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平成31年版\11 HP\"/>
    </mc:Choice>
  </mc:AlternateContent>
  <bookViews>
    <workbookView xWindow="195" yWindow="90" windowWidth="13290" windowHeight="9675"/>
  </bookViews>
  <sheets>
    <sheet name="11-1" sheetId="1" r:id="rId1"/>
    <sheet name="11-2" sheetId="2" r:id="rId2"/>
    <sheet name="11-3" sheetId="3" r:id="rId3"/>
    <sheet name="11-4" sheetId="4" r:id="rId4"/>
    <sheet name="11-5" sheetId="5" r:id="rId5"/>
    <sheet name="11-6" sheetId="6" r:id="rId6"/>
    <sheet name="11-7" sheetId="7" r:id="rId7"/>
    <sheet name="11-8" sheetId="8" r:id="rId8"/>
    <sheet name="11-9" sheetId="9" r:id="rId9"/>
    <sheet name="11-10" sheetId="10" r:id="rId10"/>
    <sheet name="11-11" sheetId="11" r:id="rId11"/>
    <sheet name="11-12" sheetId="12" r:id="rId12"/>
    <sheet name="11-13" sheetId="13" r:id="rId13"/>
    <sheet name="11-14" sheetId="14" r:id="rId14"/>
    <sheet name="11-15" sheetId="15" r:id="rId15"/>
    <sheet name="11-16" sheetId="16" r:id="rId16"/>
    <sheet name="11-17" sheetId="17" r:id="rId17"/>
  </sheets>
  <definedNames>
    <definedName name="_xlnm.Print_Area" localSheetId="16">'11-17'!$A$1:$F$37</definedName>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0"/>
</workbook>
</file>

<file path=xl/sharedStrings.xml><?xml version="1.0" encoding="utf-8"?>
<sst xmlns="http://schemas.openxmlformats.org/spreadsheetml/2006/main" count="2391" uniqueCount="568">
  <si>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</si>
  <si>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</si>
  <si>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</si>
  <si>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</si>
  <si>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</si>
  <si>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</si>
  <si>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</si>
  <si>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</si>
  <si>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</si>
  <si>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</si>
  <si>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</si>
  <si>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</si>
  <si>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</si>
  <si>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</si>
  <si>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</si>
  <si>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</si>
  <si>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</si>
  <si>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</si>
  <si>
    <t>特別</t>
  </si>
  <si>
    <t>に支払われた給与</t>
  </si>
  <si>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</si>
  <si>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</si>
  <si>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</si>
  <si>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鉱業,採石業,砂利採取業</t>
  </si>
  <si>
    <t>C</t>
  </si>
  <si>
    <t>D</t>
  </si>
  <si>
    <t>E</t>
  </si>
  <si>
    <t>F</t>
  </si>
  <si>
    <t>G</t>
  </si>
  <si>
    <t>運輸業,郵便業</t>
  </si>
  <si>
    <t>H</t>
  </si>
  <si>
    <t>卸売業,小売業</t>
  </si>
  <si>
    <t>I</t>
  </si>
  <si>
    <t>金融業,保険業</t>
  </si>
  <si>
    <t>J</t>
  </si>
  <si>
    <t>不動産業,物品賃貸業</t>
  </si>
  <si>
    <t>K</t>
  </si>
  <si>
    <t>学術研究,専門・技術サービス業</t>
  </si>
  <si>
    <t>L</t>
  </si>
  <si>
    <t>宿泊業,飲食サービス業</t>
  </si>
  <si>
    <t>M</t>
  </si>
  <si>
    <t>生活関連サービス業,娯楽業</t>
  </si>
  <si>
    <t>N</t>
  </si>
  <si>
    <t>教育,学習支援業</t>
  </si>
  <si>
    <t>O</t>
  </si>
  <si>
    <t>P</t>
  </si>
  <si>
    <t>Q</t>
  </si>
  <si>
    <t>R</t>
  </si>
  <si>
    <t>　　２７</t>
  </si>
  <si>
    <t>　　２８</t>
  </si>
  <si>
    <t>平成２６年</t>
    <rPh sb="0" eb="2">
      <t>ヘイセイ</t>
    </rPh>
    <rPh sb="4" eb="5">
      <t>ネン</t>
    </rPh>
    <phoneticPr fontId="2"/>
  </si>
  <si>
    <t>　　２９</t>
  </si>
  <si>
    <t>　　３０</t>
  </si>
  <si>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</si>
  <si>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</si>
  <si>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</si>
  <si>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</si>
  <si>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</si>
  <si>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外労働時間数</t>
  </si>
  <si>
    <t>所定</t>
    <rPh sb="0" eb="2">
      <t>ショテイ</t>
    </rPh>
    <phoneticPr fontId="2"/>
  </si>
  <si>
    <t>事　業　所　規　模　5　人　以　上</t>
  </si>
  <si>
    <t>（単位：時間）</t>
    <rPh sb="1" eb="3">
      <t>タンイ</t>
    </rPh>
    <rPh sb="4" eb="6">
      <t>ジカン</t>
    </rPh>
    <phoneticPr fontId="2"/>
  </si>
  <si>
    <t>月間実労働時間数及び出勤日数（埼玉県）</t>
    <rPh sb="8" eb="9">
      <t>オヨ</t>
    </rPh>
    <rPh sb="15" eb="18">
      <t>サイタマケン</t>
    </rPh>
    <phoneticPr fontId="2"/>
  </si>
  <si>
    <t>11-2 産業，男女別常用労働者１人平均</t>
    <rPh sb="11" eb="13">
      <t>ジョウヨウ</t>
    </rPh>
    <rPh sb="13" eb="16">
      <t>ロウドウシャ</t>
    </rPh>
    <phoneticPr fontId="2"/>
  </si>
  <si>
    <t>X</t>
  </si>
  <si>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</si>
  <si>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</si>
  <si>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</si>
  <si>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労働者比率（％）</t>
  </si>
  <si>
    <t>パート</t>
  </si>
  <si>
    <t>各年平均</t>
    <rPh sb="0" eb="1">
      <t>カク</t>
    </rPh>
    <rPh sb="1" eb="2">
      <t>トシ</t>
    </rPh>
    <rPh sb="2" eb="4">
      <t>ヘイキン</t>
    </rPh>
    <phoneticPr fontId="2"/>
  </si>
  <si>
    <t>（単位：人）</t>
    <rPh sb="1" eb="3">
      <t>タンイ</t>
    </rPh>
    <rPh sb="4" eb="5">
      <t>ニン</t>
    </rPh>
    <phoneticPr fontId="2"/>
  </si>
  <si>
    <t>及びパートタイム労働者数（埼玉県）</t>
    <rPh sb="13" eb="16">
      <t>サイタマケン</t>
    </rPh>
    <phoneticPr fontId="2"/>
  </si>
  <si>
    <t>11-3 産業，男女別常用労働者数</t>
    <rPh sb="5" eb="7">
      <t>サンギョウ</t>
    </rPh>
    <rPh sb="8" eb="11">
      <t>ダンジョベツ</t>
    </rPh>
    <rPh sb="11" eb="13">
      <t>ジョウヨウ</t>
    </rPh>
    <rPh sb="13" eb="16">
      <t>ロウドウシャ</t>
    </rPh>
    <rPh sb="16" eb="17">
      <t>スウ</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</si>
  <si>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9"/>
  </si>
  <si>
    <t>-</t>
  </si>
  <si>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</si>
  <si>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t>80～84</t>
  </si>
  <si>
    <t>75～79</t>
  </si>
  <si>
    <t>70～74</t>
  </si>
  <si>
    <t>65～69</t>
  </si>
  <si>
    <t>60～64</t>
  </si>
  <si>
    <t>55～59</t>
  </si>
  <si>
    <t>50～54</t>
  </si>
  <si>
    <t>45～49</t>
  </si>
  <si>
    <t>40～44</t>
  </si>
  <si>
    <t>35～39</t>
  </si>
  <si>
    <t>30～34</t>
  </si>
  <si>
    <t>25～29</t>
  </si>
  <si>
    <t>20～24</t>
  </si>
  <si>
    <t>歳</t>
    <phoneticPr fontId="14"/>
  </si>
  <si>
    <t>15～19</t>
    <phoneticPr fontId="14"/>
  </si>
  <si>
    <t>平均年齢</t>
    <rPh sb="0" eb="2">
      <t>ヘイキン</t>
    </rPh>
    <rPh sb="2" eb="4">
      <t>ネンレイ</t>
    </rPh>
    <phoneticPr fontId="9"/>
  </si>
  <si>
    <t>女</t>
    <rPh sb="0" eb="1">
      <t>オンナ</t>
    </rPh>
    <phoneticPr fontId="14"/>
  </si>
  <si>
    <t>15～19</t>
    <phoneticPr fontId="14"/>
  </si>
  <si>
    <t>男</t>
    <rPh sb="0" eb="1">
      <t>オトコ</t>
    </rPh>
    <phoneticPr fontId="14"/>
  </si>
  <si>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</si>
  <si>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t>歳</t>
    <phoneticPr fontId="14"/>
  </si>
  <si>
    <t>15～19</t>
    <phoneticPr fontId="14"/>
  </si>
  <si>
    <t>総数</t>
    <phoneticPr fontId="14"/>
  </si>
  <si>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</si>
  <si>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</si>
  <si>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</si>
  <si>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</si>
  <si>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</si>
  <si>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</si>
  <si>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</si>
  <si>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</si>
  <si>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</si>
  <si>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</si>
  <si>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</si>
  <si>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9"/>
  </si>
  <si>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</si>
  <si>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</si>
  <si>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</si>
  <si>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望　意　識）</t>
    <phoneticPr fontId="9"/>
  </si>
  <si>
    <t>（就　業　希　</t>
    <rPh sb="1" eb="2">
      <t>シュウ</t>
    </rPh>
    <rPh sb="3" eb="4">
      <t>ギョウ</t>
    </rPh>
    <rPh sb="5" eb="6">
      <t>マレ</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</si>
  <si>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</si>
  <si>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</si>
  <si>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</si>
  <si>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</si>
  <si>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</si>
  <si>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9"/>
  </si>
  <si>
    <t>平成２９年１０月１日現在</t>
    <rPh sb="0" eb="2">
      <t>ヘイセイ</t>
    </rPh>
    <rPh sb="4" eb="5">
      <t>ネン</t>
    </rPh>
    <rPh sb="7" eb="8">
      <t>ガツ</t>
    </rPh>
    <rPh sb="9" eb="10">
      <t>ニチ</t>
    </rPh>
    <rPh sb="10" eb="12">
      <t>ゲンザイ</t>
    </rPh>
    <phoneticPr fontId="9"/>
  </si>
  <si>
    <t>の有無,求職活動の有無,年齢別15歳以上人口</t>
    <phoneticPr fontId="9"/>
  </si>
  <si>
    <t>11-4 男女,就業状態,就業希望意識･就業希望</t>
    <phoneticPr fontId="9"/>
  </si>
  <si>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</si>
  <si>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t>歳</t>
    <phoneticPr fontId="14"/>
  </si>
  <si>
    <t>15～19</t>
    <phoneticPr fontId="14"/>
  </si>
  <si>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4"/>
  </si>
  <si>
    <t>歳</t>
    <phoneticPr fontId="14"/>
  </si>
  <si>
    <t>15～19</t>
    <phoneticPr fontId="14"/>
  </si>
  <si>
    <t>総数</t>
    <phoneticPr fontId="14"/>
  </si>
  <si>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9"/>
  </si>
  <si>
    <t>そ の 他</t>
    <rPh sb="4" eb="5">
      <t>タ</t>
    </rPh>
    <phoneticPr fontId="9"/>
  </si>
  <si>
    <t>嘱　　託</t>
    <rPh sb="0" eb="1">
      <t>ショク</t>
    </rPh>
    <rPh sb="3" eb="4">
      <t>コトヅケ</t>
    </rPh>
    <phoneticPr fontId="9"/>
  </si>
  <si>
    <t>契約社員</t>
    <rPh sb="0" eb="2">
      <t>ケイヤク</t>
    </rPh>
    <rPh sb="2" eb="4">
      <t>シャイン</t>
    </rPh>
    <phoneticPr fontId="9"/>
  </si>
  <si>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9"/>
  </si>
  <si>
    <t>アルバイト</t>
    <phoneticPr fontId="9"/>
  </si>
  <si>
    <t>パ ー ト</t>
    <phoneticPr fontId="9"/>
  </si>
  <si>
    <t>正 規 の
職 員 ・
従 業 員</t>
    <rPh sb="0" eb="1">
      <t>セイ</t>
    </rPh>
    <rPh sb="2" eb="3">
      <t>タダシ</t>
    </rPh>
    <rPh sb="6" eb="7">
      <t>ショク</t>
    </rPh>
    <rPh sb="8" eb="9">
      <t>イン</t>
    </rPh>
    <rPh sb="12" eb="13">
      <t>ジュウ</t>
    </rPh>
    <rPh sb="14" eb="15">
      <t>ギョウ</t>
    </rPh>
    <rPh sb="16" eb="17">
      <t>イン</t>
    </rPh>
    <phoneticPr fontId="9"/>
  </si>
  <si>
    <t>会社など
の 役 員</t>
    <rPh sb="0" eb="2">
      <t>カイシャ</t>
    </rPh>
    <rPh sb="7" eb="8">
      <t>エキ</t>
    </rPh>
    <rPh sb="9" eb="10">
      <t>イン</t>
    </rPh>
    <phoneticPr fontId="9"/>
  </si>
  <si>
    <t>総　　数</t>
    <rPh sb="0" eb="1">
      <t>フサ</t>
    </rPh>
    <rPh sb="3" eb="4">
      <t>カズ</t>
    </rPh>
    <phoneticPr fontId="9"/>
  </si>
  <si>
    <t>（別掲）
会社などの
役員を除く
雇用者　</t>
    <rPh sb="1" eb="3">
      <t>ベッケイ</t>
    </rPh>
    <phoneticPr fontId="9"/>
  </si>
  <si>
    <t>用　　　　　　　　　　者</t>
    <phoneticPr fontId="9"/>
  </si>
  <si>
    <t>雇　　　　　　　　　　</t>
    <rPh sb="0" eb="1">
      <t>ヤトイ</t>
    </rPh>
    <phoneticPr fontId="9"/>
  </si>
  <si>
    <t>家族従業者</t>
    <rPh sb="0" eb="1">
      <t>イエ</t>
    </rPh>
    <rPh sb="1" eb="2">
      <t>ゾク</t>
    </rPh>
    <rPh sb="2" eb="5">
      <t>ジュウギョウシャ</t>
    </rPh>
    <phoneticPr fontId="9"/>
  </si>
  <si>
    <t>自営業主</t>
    <rPh sb="0" eb="1">
      <t>ジ</t>
    </rPh>
    <rPh sb="1" eb="2">
      <t>エイ</t>
    </rPh>
    <rPh sb="2" eb="3">
      <t>ギョウ</t>
    </rPh>
    <rPh sb="3" eb="4">
      <t>シュ</t>
    </rPh>
    <phoneticPr fontId="9"/>
  </si>
  <si>
    <t>雇用形態,起業の有無別有業者数</t>
    <phoneticPr fontId="9"/>
  </si>
  <si>
    <t>11-5 男女,年齢,従業上の地位,</t>
    <phoneticPr fontId="9"/>
  </si>
  <si>
    <t>分類不能の産業</t>
    <rPh sb="0" eb="2">
      <t>ブンルイ</t>
    </rPh>
    <rPh sb="2" eb="4">
      <t>フノウ</t>
    </rPh>
    <rPh sb="5" eb="7">
      <t>サンギョウ</t>
    </rPh>
    <phoneticPr fontId="17"/>
  </si>
  <si>
    <t>Ｔ</t>
    <phoneticPr fontId="2"/>
  </si>
  <si>
    <r>
      <t>公務</t>
    </r>
    <r>
      <rPr>
        <sz val="6"/>
        <rFont val="ＭＳ 明朝"/>
        <family val="1"/>
        <charset val="128"/>
      </rPr>
      <t>（他に分類されるものを除く）</t>
    </r>
    <rPh sb="0" eb="2">
      <t>コウム</t>
    </rPh>
    <rPh sb="3" eb="4">
      <t>ホカ</t>
    </rPh>
    <rPh sb="5" eb="7">
      <t>ブンルイ</t>
    </rPh>
    <rPh sb="13" eb="14">
      <t>ノゾ</t>
    </rPh>
    <phoneticPr fontId="17"/>
  </si>
  <si>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</si>
  <si>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17"/>
  </si>
  <si>
    <t>Ｒ</t>
    <phoneticPr fontId="2"/>
  </si>
  <si>
    <t>複合サービス事業</t>
    <rPh sb="0" eb="2">
      <t>フクゴウ</t>
    </rPh>
    <rPh sb="6" eb="7">
      <t>ジ</t>
    </rPh>
    <rPh sb="7" eb="8">
      <t>ギョウ</t>
    </rPh>
    <phoneticPr fontId="17"/>
  </si>
  <si>
    <t>Ｑ</t>
    <phoneticPr fontId="2"/>
  </si>
  <si>
    <t>医療，福祉</t>
    <rPh sb="0" eb="2">
      <t>イリョウ</t>
    </rPh>
    <rPh sb="3" eb="5">
      <t>フクシ</t>
    </rPh>
    <phoneticPr fontId="17"/>
  </si>
  <si>
    <t>Ｐ</t>
    <phoneticPr fontId="2"/>
  </si>
  <si>
    <t>Ｐ</t>
    <phoneticPr fontId="2"/>
  </si>
  <si>
    <t>教育，学習支援業</t>
    <rPh sb="0" eb="2">
      <t>キョウイク</t>
    </rPh>
    <rPh sb="3" eb="5">
      <t>ガクシュウ</t>
    </rPh>
    <rPh sb="5" eb="7">
      <t>シエン</t>
    </rPh>
    <rPh sb="7" eb="8">
      <t>ギョウ</t>
    </rPh>
    <phoneticPr fontId="17"/>
  </si>
  <si>
    <t>Ｏ</t>
    <phoneticPr fontId="2"/>
  </si>
  <si>
    <t>生活関連サービス業，娯楽業</t>
    <rPh sb="0" eb="2">
      <t>セイカツ</t>
    </rPh>
    <rPh sb="2" eb="4">
      <t>カンレン</t>
    </rPh>
    <rPh sb="8" eb="9">
      <t>ギョウ</t>
    </rPh>
    <rPh sb="10" eb="13">
      <t>ゴラクギョウ</t>
    </rPh>
    <phoneticPr fontId="17"/>
  </si>
  <si>
    <t>Ｎ</t>
    <phoneticPr fontId="2"/>
  </si>
  <si>
    <t>Ｎ</t>
    <phoneticPr fontId="2"/>
  </si>
  <si>
    <t>宿泊業，飲食サービス業</t>
    <rPh sb="0" eb="2">
      <t>シュクハク</t>
    </rPh>
    <rPh sb="2" eb="3">
      <t>ギョウ</t>
    </rPh>
    <rPh sb="4" eb="6">
      <t>インショク</t>
    </rPh>
    <rPh sb="10" eb="11">
      <t>ギョウ</t>
    </rPh>
    <phoneticPr fontId="17"/>
  </si>
  <si>
    <t>Ｍ</t>
    <phoneticPr fontId="2"/>
  </si>
  <si>
    <t>学術研究，専門・技術サービス業</t>
    <rPh sb="0" eb="2">
      <t>ガクジュツ</t>
    </rPh>
    <rPh sb="2" eb="4">
      <t>ケンキュウ</t>
    </rPh>
    <rPh sb="5" eb="7">
      <t>センモン</t>
    </rPh>
    <rPh sb="8" eb="10">
      <t>ギジュツ</t>
    </rPh>
    <rPh sb="14" eb="15">
      <t>ギョウ</t>
    </rPh>
    <phoneticPr fontId="17"/>
  </si>
  <si>
    <t>Ｌ</t>
    <phoneticPr fontId="2"/>
  </si>
  <si>
    <t>Ｌ</t>
    <phoneticPr fontId="2"/>
  </si>
  <si>
    <t>不動産業，物品賃貸業</t>
    <rPh sb="0" eb="3">
      <t>フドウサン</t>
    </rPh>
    <rPh sb="3" eb="4">
      <t>ギョウ</t>
    </rPh>
    <rPh sb="5" eb="7">
      <t>ブッピン</t>
    </rPh>
    <rPh sb="7" eb="10">
      <t>チンタイギョウ</t>
    </rPh>
    <phoneticPr fontId="17"/>
  </si>
  <si>
    <t>Ｋ</t>
    <phoneticPr fontId="2"/>
  </si>
  <si>
    <t>金融業，保険業</t>
    <rPh sb="0" eb="3">
      <t>キンユウギョウ</t>
    </rPh>
    <rPh sb="4" eb="7">
      <t>ホケンギョウ</t>
    </rPh>
    <phoneticPr fontId="17"/>
  </si>
  <si>
    <t>Ｊ</t>
    <phoneticPr fontId="2"/>
  </si>
  <si>
    <t>卸売業，小売業</t>
    <rPh sb="0" eb="3">
      <t>オロシウリギョウ</t>
    </rPh>
    <rPh sb="4" eb="7">
      <t>コウリギョウ</t>
    </rPh>
    <phoneticPr fontId="17"/>
  </si>
  <si>
    <t>Ｉ</t>
    <phoneticPr fontId="2"/>
  </si>
  <si>
    <t>運輸業，郵便業</t>
    <rPh sb="0" eb="3">
      <t>ウンユギョウ</t>
    </rPh>
    <rPh sb="4" eb="6">
      <t>ユウビン</t>
    </rPh>
    <rPh sb="6" eb="7">
      <t>ギョウ</t>
    </rPh>
    <phoneticPr fontId="17"/>
  </si>
  <si>
    <t>Ｈ</t>
    <phoneticPr fontId="2"/>
  </si>
  <si>
    <t>情報通信業</t>
    <rPh sb="0" eb="2">
      <t>ジョウホウ</t>
    </rPh>
    <rPh sb="2" eb="5">
      <t>ツウシンギョウ</t>
    </rPh>
    <phoneticPr fontId="17"/>
  </si>
  <si>
    <t>Ｇ</t>
    <phoneticPr fontId="2"/>
  </si>
  <si>
    <t>電気・ガス・熱供給・水道業</t>
    <rPh sb="0" eb="2">
      <t>デンキ</t>
    </rPh>
    <rPh sb="6" eb="7">
      <t>ネツ</t>
    </rPh>
    <rPh sb="7" eb="9">
      <t>キョウキュウ</t>
    </rPh>
    <rPh sb="10" eb="13">
      <t>スイドウギョウ</t>
    </rPh>
    <phoneticPr fontId="17"/>
  </si>
  <si>
    <t>Ｆ</t>
    <phoneticPr fontId="2"/>
  </si>
  <si>
    <t>製造業</t>
    <rPh sb="0" eb="3">
      <t>セイゾウギョウ</t>
    </rPh>
    <phoneticPr fontId="17"/>
  </si>
  <si>
    <t>Ｅ</t>
    <phoneticPr fontId="2"/>
  </si>
  <si>
    <t>建設業</t>
    <rPh sb="0" eb="3">
      <t>ケンセツギョウ</t>
    </rPh>
    <phoneticPr fontId="17"/>
  </si>
  <si>
    <t>Ｄ</t>
    <phoneticPr fontId="2"/>
  </si>
  <si>
    <t>鉱業，採石業，砂利採取業</t>
    <rPh sb="0" eb="2">
      <t>コウギョウ</t>
    </rPh>
    <rPh sb="3" eb="5">
      <t>サイセキ</t>
    </rPh>
    <rPh sb="5" eb="6">
      <t>ギョウ</t>
    </rPh>
    <phoneticPr fontId="17"/>
  </si>
  <si>
    <t>Ｃ</t>
    <phoneticPr fontId="2"/>
  </si>
  <si>
    <t>Ｃ</t>
    <phoneticPr fontId="2"/>
  </si>
  <si>
    <t>漁業</t>
    <rPh sb="0" eb="2">
      <t>ギョギョウ</t>
    </rPh>
    <phoneticPr fontId="17"/>
  </si>
  <si>
    <t>Ｂ</t>
    <phoneticPr fontId="2"/>
  </si>
  <si>
    <t>農業，林業</t>
    <rPh sb="0" eb="2">
      <t>ノウギョウ</t>
    </rPh>
    <rPh sb="3" eb="5">
      <t>リンギョウ</t>
    </rPh>
    <phoneticPr fontId="17"/>
  </si>
  <si>
    <t>Ａ</t>
    <phoneticPr fontId="2"/>
  </si>
  <si>
    <t>女</t>
    <rPh sb="0" eb="1">
      <t>オンナ</t>
    </rPh>
    <phoneticPr fontId="2"/>
  </si>
  <si>
    <t>Ｎ</t>
    <phoneticPr fontId="2"/>
  </si>
  <si>
    <t>Ｍ</t>
    <phoneticPr fontId="2"/>
  </si>
  <si>
    <t>Ｌ</t>
    <phoneticPr fontId="2"/>
  </si>
  <si>
    <t>Ｋ</t>
    <phoneticPr fontId="2"/>
  </si>
  <si>
    <t>Ｊ</t>
    <phoneticPr fontId="2"/>
  </si>
  <si>
    <t>Ｉ</t>
    <phoneticPr fontId="2"/>
  </si>
  <si>
    <t>Ｇ</t>
    <phoneticPr fontId="2"/>
  </si>
  <si>
    <t>Ｆ</t>
    <phoneticPr fontId="2"/>
  </si>
  <si>
    <t>Ｂ</t>
    <phoneticPr fontId="2"/>
  </si>
  <si>
    <t>男</t>
    <rPh sb="0" eb="1">
      <t>オトコ</t>
    </rPh>
    <phoneticPr fontId="2"/>
  </si>
  <si>
    <t>Ｔ</t>
    <phoneticPr fontId="2"/>
  </si>
  <si>
    <t>Ｓ</t>
    <phoneticPr fontId="2"/>
  </si>
  <si>
    <t>Ｒ</t>
    <phoneticPr fontId="2"/>
  </si>
  <si>
    <t>Ｑ</t>
    <phoneticPr fontId="2"/>
  </si>
  <si>
    <t>Ｏ</t>
    <phoneticPr fontId="2"/>
  </si>
  <si>
    <t>Ｎ</t>
    <phoneticPr fontId="2"/>
  </si>
  <si>
    <t>Ｊ</t>
    <phoneticPr fontId="2"/>
  </si>
  <si>
    <t>Ｉ</t>
    <phoneticPr fontId="2"/>
  </si>
  <si>
    <t>Ｈ</t>
    <phoneticPr fontId="2"/>
  </si>
  <si>
    <t>Ｅ</t>
    <phoneticPr fontId="2"/>
  </si>
  <si>
    <t>Ｂ</t>
    <phoneticPr fontId="2"/>
  </si>
  <si>
    <t>Ａ</t>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</si>
  <si>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</si>
  <si>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</si>
  <si>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</si>
  <si>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</si>
  <si>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</si>
  <si>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</si>
  <si>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</si>
  <si>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</si>
  <si>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9"/>
  </si>
  <si>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</si>
  <si>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</si>
  <si>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</si>
  <si>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</si>
  <si>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平成２９年１０月１日現在</t>
    <rPh sb="0" eb="2">
      <t>ヘイセイ</t>
    </rPh>
    <rPh sb="4" eb="5">
      <t>ネン</t>
    </rPh>
    <rPh sb="7" eb="8">
      <t>ガツ</t>
    </rPh>
    <rPh sb="9" eb="10">
      <t>ニチ</t>
    </rPh>
    <rPh sb="10" eb="12">
      <t>ゲンザイ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</si>
  <si>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9"/>
  </si>
  <si>
    <t>分類不能の職業</t>
    <rPh sb="0" eb="2">
      <t>ブンルイ</t>
    </rPh>
    <rPh sb="2" eb="4">
      <t>フノウ</t>
    </rPh>
    <rPh sb="5" eb="7">
      <t>ショクギョウ</t>
    </rPh>
    <phoneticPr fontId="5"/>
  </si>
  <si>
    <t>運搬・清掃・包装等従事者</t>
    <rPh sb="0" eb="2">
      <t>ウンパン</t>
    </rPh>
    <rPh sb="3" eb="5">
      <t>セイソウ</t>
    </rPh>
    <rPh sb="6" eb="9">
      <t>ホウソウトウ</t>
    </rPh>
    <rPh sb="9" eb="12">
      <t>ジュウジシャ</t>
    </rPh>
    <phoneticPr fontId="5"/>
  </si>
  <si>
    <t>建設・採掘従事者</t>
    <rPh sb="0" eb="2">
      <t>ケンセツ</t>
    </rPh>
    <rPh sb="3" eb="5">
      <t>サイクツ</t>
    </rPh>
    <rPh sb="5" eb="8">
      <t>ジュウジシャ</t>
    </rPh>
    <phoneticPr fontId="5"/>
  </si>
  <si>
    <t>Ｊ</t>
    <phoneticPr fontId="2"/>
  </si>
  <si>
    <t>輸送・機械運転従事者</t>
    <rPh sb="0" eb="2">
      <t>ユソウ</t>
    </rPh>
    <rPh sb="3" eb="5">
      <t>キカイ</t>
    </rPh>
    <rPh sb="5" eb="7">
      <t>ウンテン</t>
    </rPh>
    <rPh sb="7" eb="9">
      <t>ジュウジ</t>
    </rPh>
    <phoneticPr fontId="5"/>
  </si>
  <si>
    <t>生産工程従事者</t>
    <rPh sb="0" eb="2">
      <t>セイサン</t>
    </rPh>
    <rPh sb="2" eb="4">
      <t>コウテイ</t>
    </rPh>
    <rPh sb="4" eb="7">
      <t>ジュウジシャ</t>
    </rPh>
    <phoneticPr fontId="5"/>
  </si>
  <si>
    <t>Ｈ</t>
    <phoneticPr fontId="2"/>
  </si>
  <si>
    <t>農林漁業従事者</t>
    <rPh sb="0" eb="2">
      <t>ノウリン</t>
    </rPh>
    <rPh sb="2" eb="3">
      <t>ギョ</t>
    </rPh>
    <rPh sb="3" eb="4">
      <t>ギョウ</t>
    </rPh>
    <rPh sb="4" eb="7">
      <t>ジュウジシャ</t>
    </rPh>
    <phoneticPr fontId="5"/>
  </si>
  <si>
    <t>保安職業従事者</t>
    <rPh sb="0" eb="2">
      <t>ホアン</t>
    </rPh>
    <rPh sb="2" eb="7">
      <t>ショク</t>
    </rPh>
    <phoneticPr fontId="5"/>
  </si>
  <si>
    <t>サービス職業従事者</t>
    <rPh sb="4" eb="6">
      <t>ショクギョウ</t>
    </rPh>
    <rPh sb="6" eb="9">
      <t>ジュウ</t>
    </rPh>
    <phoneticPr fontId="5"/>
  </si>
  <si>
    <t>販売従事者</t>
    <rPh sb="0" eb="2">
      <t>ハンバイ</t>
    </rPh>
    <rPh sb="2" eb="5">
      <t>ジュウ</t>
    </rPh>
    <phoneticPr fontId="5"/>
  </si>
  <si>
    <t>事務従事者</t>
    <rPh sb="0" eb="2">
      <t>ジム</t>
    </rPh>
    <rPh sb="2" eb="5">
      <t>ジュウ</t>
    </rPh>
    <phoneticPr fontId="5"/>
  </si>
  <si>
    <t>専門的・技術的職業従事者</t>
    <rPh sb="0" eb="3">
      <t>センモンテキ</t>
    </rPh>
    <rPh sb="4" eb="6">
      <t>ギジュツ</t>
    </rPh>
    <rPh sb="6" eb="7">
      <t>テキ</t>
    </rPh>
    <rPh sb="7" eb="9">
      <t>ショクギョウ</t>
    </rPh>
    <rPh sb="9" eb="12">
      <t>ジュウジシャ</t>
    </rPh>
    <phoneticPr fontId="5"/>
  </si>
  <si>
    <t>管理的職業従事者</t>
    <rPh sb="0" eb="2">
      <t>カンリ</t>
    </rPh>
    <rPh sb="2" eb="3">
      <t>テキ</t>
    </rPh>
    <rPh sb="3" eb="5">
      <t>ショクギョウ</t>
    </rPh>
    <rPh sb="5" eb="8">
      <t>ジュウジシャ</t>
    </rPh>
    <phoneticPr fontId="5"/>
  </si>
  <si>
    <t>Ａ</t>
    <phoneticPr fontId="2"/>
  </si>
  <si>
    <t>Ｇ</t>
    <phoneticPr fontId="2"/>
  </si>
  <si>
    <t>Ｆ</t>
    <phoneticPr fontId="2"/>
  </si>
  <si>
    <t>Ｅ</t>
    <phoneticPr fontId="2"/>
  </si>
  <si>
    <t>Ｃ</t>
    <phoneticPr fontId="2"/>
  </si>
  <si>
    <t>Ａ</t>
    <phoneticPr fontId="2"/>
  </si>
  <si>
    <t>ア　ル
バイト</t>
    <phoneticPr fontId="2"/>
  </si>
  <si>
    <t>パート</t>
    <phoneticPr fontId="2"/>
  </si>
  <si>
    <t xml:space="preserve"> 男　　　　女,
職業(大分類)</t>
    <rPh sb="9" eb="11">
      <t>ショクギョウ</t>
    </rPh>
    <rPh sb="12" eb="15">
      <t>ダイブンルイ</t>
    </rPh>
    <phoneticPr fontId="2"/>
  </si>
  <si>
    <t>11-7 男女,職業,従業上の地位,雇用形態,起業の有無別有業者数</t>
    <phoneticPr fontId="2"/>
  </si>
  <si>
    <t>　注：1) 「分類不能の産業」を含む。</t>
    <rPh sb="1" eb="2">
      <t>チュウ</t>
    </rPh>
    <phoneticPr fontId="9"/>
  </si>
  <si>
    <t>75時間以上</t>
    <rPh sb="2" eb="4">
      <t>ジカン</t>
    </rPh>
    <rPh sb="4" eb="5">
      <t>イ</t>
    </rPh>
    <rPh sb="5" eb="6">
      <t>ジョウ</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</si>
  <si>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</si>
  <si>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</si>
  <si>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</si>
  <si>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</si>
  <si>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</si>
  <si>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</si>
  <si>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</si>
  <si>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300日以上有業者</t>
    <rPh sb="3" eb="4">
      <t>ニチ</t>
    </rPh>
    <rPh sb="4" eb="6">
      <t>イジョウ</t>
    </rPh>
    <rPh sb="6" eb="9">
      <t>ユウギョウシャ</t>
    </rPh>
    <phoneticPr fontId="2"/>
  </si>
  <si>
    <r>
      <t>49～59</t>
    </r>
    <r>
      <rPr>
        <sz val="8"/>
        <color indexed="9"/>
        <rFont val="ＭＳ 明朝"/>
        <family val="1"/>
        <charset val="128"/>
      </rPr>
      <t>時間</t>
    </r>
    <phoneticPr fontId="2"/>
  </si>
  <si>
    <t>250～299日有業者</t>
    <rPh sb="7" eb="8">
      <t>ニチ</t>
    </rPh>
    <rPh sb="8" eb="11">
      <t>ユウギョウシャ</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</si>
  <si>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</si>
  <si>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</si>
  <si>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46～48</t>
    </r>
    <r>
      <rPr>
        <sz val="8"/>
        <color indexed="9"/>
        <rFont val="ＭＳ 明朝"/>
        <family val="1"/>
        <charset val="128"/>
      </rPr>
      <t>時間</t>
    </r>
    <phoneticPr fontId="2"/>
  </si>
  <si>
    <t>200～249日有業者</t>
    <rPh sb="7" eb="8">
      <t>ニチ</t>
    </rPh>
    <rPh sb="8" eb="11">
      <t>ユウギョウシャ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</si>
  <si>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</si>
  <si>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</si>
  <si>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</si>
  <si>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</si>
  <si>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200日未満有業者</t>
    <rPh sb="3" eb="4">
      <t>ニチ</t>
    </rPh>
    <rPh sb="4" eb="6">
      <t>ミマン</t>
    </rPh>
    <rPh sb="6" eb="9">
      <t>ユウギョウシャ</t>
    </rPh>
    <phoneticPr fontId="2"/>
  </si>
  <si>
    <t>総　　　　　数1)</t>
    <rPh sb="0" eb="1">
      <t>フサ</t>
    </rPh>
    <rPh sb="6" eb="7">
      <t>カズ</t>
    </rPh>
    <phoneticPr fontId="2"/>
  </si>
  <si>
    <r>
      <t>うち</t>
    </r>
    <r>
      <rPr>
        <sz val="8"/>
        <color indexed="9"/>
        <rFont val="ＭＳ 明朝"/>
        <family val="1"/>
        <charset val="128"/>
      </rPr>
      <t>，</t>
    </r>
    <r>
      <rPr>
        <sz val="8"/>
        <rFont val="ＭＳ 明朝"/>
        <family val="1"/>
        <charset val="128"/>
      </rPr>
      <t xml:space="preserve">
起業者</t>
    </r>
    <phoneticPr fontId="9"/>
  </si>
  <si>
    <t>うち，
起業者</t>
    <phoneticPr fontId="9"/>
  </si>
  <si>
    <t>労 働 者
派　　遣
事業所の
派遣社員</t>
    <rPh sb="0" eb="1">
      <t>ロウ</t>
    </rPh>
    <rPh sb="2" eb="3">
      <t>ハタラキ</t>
    </rPh>
    <rPh sb="4" eb="5">
      <t>シャ</t>
    </rPh>
    <rPh sb="6" eb="7">
      <t>ハ</t>
    </rPh>
    <rPh sb="9" eb="10">
      <t>ツカ</t>
    </rPh>
    <rPh sb="11" eb="12">
      <t>ゴト</t>
    </rPh>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</si>
  <si>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</si>
  <si>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</si>
  <si>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9"/>
  </si>
  <si>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</si>
  <si>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ア　ル
バイト</t>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</si>
  <si>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</si>
  <si>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</si>
  <si>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雇　　　　　用　　　　　者</t>
    <phoneticPr fontId="9"/>
  </si>
  <si>
    <t>第　　３　　次　　産　　業</t>
    <phoneticPr fontId="9"/>
  </si>
  <si>
    <t>第　　２　　次　　産　　業</t>
    <phoneticPr fontId="9"/>
  </si>
  <si>
    <t>第１次
産　業</t>
    <rPh sb="0" eb="1">
      <t>ダイ</t>
    </rPh>
    <rPh sb="2" eb="3">
      <t>ジ</t>
    </rPh>
    <rPh sb="4" eb="5">
      <t>サン</t>
    </rPh>
    <rPh sb="6" eb="7">
      <t>ギョウ</t>
    </rPh>
    <phoneticPr fontId="2"/>
  </si>
  <si>
    <t>総　数
1)</t>
    <rPh sb="0" eb="1">
      <t>フサ</t>
    </rPh>
    <rPh sb="2" eb="3">
      <t>カズ</t>
    </rPh>
    <phoneticPr fontId="9"/>
  </si>
  <si>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9"/>
  </si>
  <si>
    <t xml:space="preserve">年間就業日数,就業の規則性,週間就業時間別有業者数 </t>
    <phoneticPr fontId="9"/>
  </si>
  <si>
    <t>11-8 産業,従業上の地位,雇用形態,起業の有無,</t>
    <phoneticPr fontId="9"/>
  </si>
  <si>
    <t xml:space="preserve">      2) 「会社などの役員」を含む。</t>
    <phoneticPr fontId="9"/>
  </si>
  <si>
    <t>　注：1) 「家族従業者」を含む。</t>
    <rPh sb="1" eb="2">
      <t>チュウ</t>
    </rPh>
    <phoneticPr fontId="9"/>
  </si>
  <si>
    <t>契約社員</t>
    <rPh sb="0" eb="2">
      <t>ケイヤク</t>
    </rPh>
    <rPh sb="2" eb="4">
      <t>シャイン</t>
    </rPh>
    <phoneticPr fontId="2"/>
  </si>
  <si>
    <t>－</t>
  </si>
  <si>
    <t>労働者派遣事業所の派遣社員</t>
    <rPh sb="0" eb="3">
      <t>ロウドウシャ</t>
    </rPh>
    <rPh sb="3" eb="5">
      <t>ハケン</t>
    </rPh>
    <rPh sb="5" eb="6">
      <t>ゴト</t>
    </rPh>
    <phoneticPr fontId="2"/>
  </si>
  <si>
    <t>アルバイト</t>
    <phoneticPr fontId="9"/>
  </si>
  <si>
    <t>ー</t>
    <phoneticPr fontId="9"/>
  </si>
  <si>
    <t>パート</t>
    <phoneticPr fontId="9"/>
  </si>
  <si>
    <t>正規の職員
・従業員</t>
    <rPh sb="0" eb="2">
      <t>セイキ</t>
    </rPh>
    <rPh sb="3" eb="5">
      <t>ショクイン</t>
    </rPh>
    <phoneticPr fontId="2"/>
  </si>
  <si>
    <t>うち起業者</t>
    <rPh sb="2" eb="4">
      <t>キギョウ</t>
    </rPh>
    <rPh sb="4" eb="5">
      <t>シャ</t>
    </rPh>
    <phoneticPr fontId="2"/>
  </si>
  <si>
    <t>雇  用  者2)</t>
    <rPh sb="0" eb="1">
      <t>ヤトイ</t>
    </rPh>
    <rPh sb="3" eb="4">
      <t>ヨウ</t>
    </rPh>
    <rPh sb="6" eb="7">
      <t>モノ</t>
    </rPh>
    <phoneticPr fontId="2"/>
  </si>
  <si>
    <t>分類不能の産業</t>
    <rPh sb="0" eb="2">
      <t>ブンルイ</t>
    </rPh>
    <rPh sb="2" eb="4">
      <t>フノウ</t>
    </rPh>
    <rPh sb="5" eb="7">
      <t>サンギョウ</t>
    </rPh>
    <phoneticPr fontId="19"/>
  </si>
  <si>
    <t>Ｔ</t>
    <phoneticPr fontId="9"/>
  </si>
  <si>
    <r>
      <t>公務</t>
    </r>
    <r>
      <rPr>
        <sz val="6"/>
        <rFont val="ＭＳ 明朝"/>
        <family val="1"/>
        <charset val="128"/>
      </rPr>
      <t>（他に分類されるものを除く）</t>
    </r>
    <rPh sb="0" eb="2">
      <t>コウム</t>
    </rPh>
    <rPh sb="3" eb="4">
      <t>ホカ</t>
    </rPh>
    <rPh sb="5" eb="7">
      <t>ブンルイ</t>
    </rPh>
    <rPh sb="13" eb="14">
      <t>ノゾ</t>
    </rPh>
    <phoneticPr fontId="19"/>
  </si>
  <si>
    <r>
      <t>サービス業</t>
    </r>
    <r>
      <rPr>
        <sz val="6"/>
        <rFont val="ＭＳ 明朝"/>
        <family val="1"/>
        <charset val="128"/>
      </rPr>
      <t>（他に分類されないもの）</t>
    </r>
    <rPh sb="4" eb="5">
      <t>ギョウ</t>
    </rPh>
    <rPh sb="6" eb="7">
      <t>ホカ</t>
    </rPh>
    <rPh sb="8" eb="10">
      <t>ブンルイ</t>
    </rPh>
    <phoneticPr fontId="19"/>
  </si>
  <si>
    <t>Ｒ</t>
    <phoneticPr fontId="2"/>
  </si>
  <si>
    <t>複合
サービス事業</t>
    <rPh sb="0" eb="2">
      <t>フクゴウ</t>
    </rPh>
    <rPh sb="7" eb="8">
      <t>ジ</t>
    </rPh>
    <rPh sb="8" eb="9">
      <t>ギョウ</t>
    </rPh>
    <phoneticPr fontId="19"/>
  </si>
  <si>
    <t>医療，福祉</t>
    <rPh sb="0" eb="2">
      <t>イリョウ</t>
    </rPh>
    <rPh sb="3" eb="5">
      <t>フクシ</t>
    </rPh>
    <phoneticPr fontId="19"/>
  </si>
  <si>
    <t>教育，
学習支援業</t>
    <rPh sb="0" eb="2">
      <t>キョウイク</t>
    </rPh>
    <rPh sb="4" eb="6">
      <t>ガクシュウ</t>
    </rPh>
    <rPh sb="6" eb="8">
      <t>シエン</t>
    </rPh>
    <rPh sb="8" eb="9">
      <t>ギョウ</t>
    </rPh>
    <phoneticPr fontId="19"/>
  </si>
  <si>
    <t>Ｏ</t>
    <phoneticPr fontId="2"/>
  </si>
  <si>
    <t>生活関連サービス業，娯楽業</t>
    <rPh sb="0" eb="2">
      <t>セイカツ</t>
    </rPh>
    <rPh sb="2" eb="4">
      <t>カンレン</t>
    </rPh>
    <rPh sb="8" eb="9">
      <t>ギョウ</t>
    </rPh>
    <rPh sb="10" eb="13">
      <t>ゴラクギョウ</t>
    </rPh>
    <phoneticPr fontId="19"/>
  </si>
  <si>
    <t>宿泊業，飲食サービス業</t>
    <rPh sb="0" eb="2">
      <t>シュクハク</t>
    </rPh>
    <rPh sb="2" eb="3">
      <t>ギョウ</t>
    </rPh>
    <rPh sb="4" eb="6">
      <t>インショク</t>
    </rPh>
    <rPh sb="10" eb="11">
      <t>ギョウ</t>
    </rPh>
    <phoneticPr fontId="19"/>
  </si>
  <si>
    <t>学術研究，専門・技術サービス業</t>
    <rPh sb="0" eb="2">
      <t>ガクジュツ</t>
    </rPh>
    <rPh sb="2" eb="4">
      <t>ケンキュウ</t>
    </rPh>
    <rPh sb="5" eb="7">
      <t>センモン</t>
    </rPh>
    <rPh sb="8" eb="10">
      <t>ギジュツ</t>
    </rPh>
    <rPh sb="14" eb="15">
      <t>ギョウ</t>
    </rPh>
    <phoneticPr fontId="19"/>
  </si>
  <si>
    <t>不動産業，物品賃貸業</t>
    <rPh sb="0" eb="3">
      <t>フドウサン</t>
    </rPh>
    <rPh sb="3" eb="4">
      <t>ギョウ</t>
    </rPh>
    <rPh sb="5" eb="7">
      <t>ブッピン</t>
    </rPh>
    <rPh sb="7" eb="10">
      <t>チンタイギョウ</t>
    </rPh>
    <phoneticPr fontId="19"/>
  </si>
  <si>
    <t>金融業，保険業</t>
    <rPh sb="0" eb="3">
      <t>キンユウギョウ</t>
    </rPh>
    <rPh sb="4" eb="7">
      <t>ホケンギョウ</t>
    </rPh>
    <phoneticPr fontId="19"/>
  </si>
  <si>
    <t>Ｊ</t>
    <phoneticPr fontId="2"/>
  </si>
  <si>
    <t>卸売業，小売業</t>
    <rPh sb="0" eb="3">
      <t>オロシウリギョウ</t>
    </rPh>
    <rPh sb="4" eb="7">
      <t>コウリギョウ</t>
    </rPh>
    <phoneticPr fontId="19"/>
  </si>
  <si>
    <t>運輸業，郵便業</t>
    <rPh sb="0" eb="3">
      <t>ウンユギョウ</t>
    </rPh>
    <rPh sb="4" eb="6">
      <t>ユウビン</t>
    </rPh>
    <rPh sb="6" eb="7">
      <t>ギョウ</t>
    </rPh>
    <phoneticPr fontId="19"/>
  </si>
  <si>
    <t>情報通信業</t>
    <rPh sb="0" eb="2">
      <t>ジョウホウ</t>
    </rPh>
    <rPh sb="2" eb="5">
      <t>ツウシンギョウ</t>
    </rPh>
    <phoneticPr fontId="19"/>
  </si>
  <si>
    <t>電気・ガス・熱供給・水道業</t>
    <rPh sb="0" eb="2">
      <t>デンキ</t>
    </rPh>
    <rPh sb="6" eb="7">
      <t>ネツ</t>
    </rPh>
    <rPh sb="7" eb="9">
      <t>キョウキュウ</t>
    </rPh>
    <rPh sb="10" eb="13">
      <t>スイドウギョウ</t>
    </rPh>
    <phoneticPr fontId="19"/>
  </si>
  <si>
    <t>製造業</t>
    <rPh sb="0" eb="3">
      <t>セイゾウギョウ</t>
    </rPh>
    <phoneticPr fontId="19"/>
  </si>
  <si>
    <t>Ｅ</t>
    <phoneticPr fontId="2"/>
  </si>
  <si>
    <t>建設業</t>
    <rPh sb="0" eb="3">
      <t>ケンセツギョウ</t>
    </rPh>
    <phoneticPr fontId="19"/>
  </si>
  <si>
    <t>Ｄ</t>
    <phoneticPr fontId="2"/>
  </si>
  <si>
    <t>鉱業，採石業，砂利採取業</t>
    <rPh sb="0" eb="2">
      <t>コウギョウ</t>
    </rPh>
    <rPh sb="3" eb="5">
      <t>サイセキ</t>
    </rPh>
    <rPh sb="5" eb="6">
      <t>ギョウ</t>
    </rPh>
    <phoneticPr fontId="19"/>
  </si>
  <si>
    <t>Ｃ</t>
    <phoneticPr fontId="2"/>
  </si>
  <si>
    <t>漁業</t>
    <rPh sb="0" eb="2">
      <t>ギョギョウ</t>
    </rPh>
    <phoneticPr fontId="19"/>
  </si>
  <si>
    <t>Ｂ</t>
    <phoneticPr fontId="2"/>
  </si>
  <si>
    <t>農業，林業</t>
    <rPh sb="0" eb="2">
      <t>ノウギョウ</t>
    </rPh>
    <rPh sb="3" eb="5">
      <t>リンギョウ</t>
    </rPh>
    <phoneticPr fontId="19"/>
  </si>
  <si>
    <t>Ａ</t>
    <phoneticPr fontId="2"/>
  </si>
  <si>
    <t xml:space="preserve">総　　　　　数　1) </t>
    <rPh sb="0" eb="1">
      <t>フサ</t>
    </rPh>
    <rPh sb="6" eb="7">
      <t>カズ</t>
    </rPh>
    <phoneticPr fontId="2"/>
  </si>
  <si>
    <t>1500
万円
以上</t>
    <rPh sb="5" eb="6">
      <t>ヨロズ</t>
    </rPh>
    <rPh sb="6" eb="7">
      <t>エン</t>
    </rPh>
    <rPh sb="8" eb="9">
      <t>イ</t>
    </rPh>
    <rPh sb="9" eb="10">
      <t>ジョウ</t>
    </rPh>
    <phoneticPr fontId="2"/>
  </si>
  <si>
    <t>1250
～1499</t>
    <phoneticPr fontId="9"/>
  </si>
  <si>
    <t>1000
～1249</t>
    <phoneticPr fontId="9"/>
  </si>
  <si>
    <t xml:space="preserve">900
～999
</t>
    <phoneticPr fontId="9"/>
  </si>
  <si>
    <t xml:space="preserve">800
～899
</t>
    <phoneticPr fontId="9"/>
  </si>
  <si>
    <t xml:space="preserve">700
～799
</t>
    <phoneticPr fontId="9"/>
  </si>
  <si>
    <t xml:space="preserve">600
～699
</t>
    <phoneticPr fontId="9"/>
  </si>
  <si>
    <t xml:space="preserve">500
～599
</t>
    <phoneticPr fontId="9"/>
  </si>
  <si>
    <t xml:space="preserve">400～
499
</t>
    <phoneticPr fontId="9"/>
  </si>
  <si>
    <t xml:space="preserve">300～
399
</t>
    <phoneticPr fontId="9"/>
  </si>
  <si>
    <t xml:space="preserve">250～
299
</t>
    <phoneticPr fontId="9"/>
  </si>
  <si>
    <t xml:space="preserve">200～
249
</t>
    <phoneticPr fontId="9"/>
  </si>
  <si>
    <t xml:space="preserve">150～
199
</t>
    <phoneticPr fontId="9"/>
  </si>
  <si>
    <t xml:space="preserve">100～
149
</t>
    <phoneticPr fontId="9"/>
  </si>
  <si>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</si>
  <si>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</si>
  <si>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9"/>
  </si>
  <si>
    <t xml:space="preserve">総　数
1) </t>
    <rPh sb="0" eb="1">
      <t>フサ</t>
    </rPh>
    <rPh sb="2" eb="3">
      <t>カズ</t>
    </rPh>
    <phoneticPr fontId="2"/>
  </si>
  <si>
    <t xml:space="preserve"> 従 業 上 の 地 位,
 雇   用   形   態,
 起 業  の  有  無,
産             業</t>
    <rPh sb="45" eb="46">
      <t>サン</t>
    </rPh>
    <rPh sb="59" eb="60">
      <t>ギョウ</t>
    </rPh>
    <phoneticPr fontId="9"/>
  </si>
  <si>
    <t>11-9 従業上の地位,雇用形態,起業の有無,所得,産業別有業者数</t>
    <rPh sb="26" eb="28">
      <t>サンギョウ</t>
    </rPh>
    <phoneticPr fontId="9"/>
  </si>
  <si>
    <t>　注：1) 「会社などの役員」を含む。</t>
    <rPh sb="1" eb="2">
      <t>チュウ</t>
    </rPh>
    <phoneticPr fontId="9"/>
  </si>
  <si>
    <t>上</t>
    <rPh sb="0" eb="1">
      <t>ジョウ</t>
    </rPh>
    <phoneticPr fontId="9"/>
  </si>
  <si>
    <t>70　 歳　 以</t>
    <rPh sb="4" eb="5">
      <t>サイ</t>
    </rPh>
    <rPh sb="7" eb="8">
      <t>イ</t>
    </rPh>
    <phoneticPr fontId="9"/>
  </si>
  <si>
    <t>60 ～ 69</t>
    <phoneticPr fontId="9"/>
  </si>
  <si>
    <t>50 ～ 59</t>
    <phoneticPr fontId="9"/>
  </si>
  <si>
    <t>40 ～ 49</t>
    <phoneticPr fontId="9"/>
  </si>
  <si>
    <t>歳</t>
    <rPh sb="0" eb="1">
      <t>サイ</t>
    </rPh>
    <phoneticPr fontId="9"/>
  </si>
  <si>
    <t>30 ～ 39</t>
    <phoneticPr fontId="9"/>
  </si>
  <si>
    <t>満</t>
    <rPh sb="0" eb="1">
      <t>マン</t>
    </rPh>
    <phoneticPr fontId="9"/>
  </si>
  <si>
    <t>30　 歳　 未</t>
    <rPh sb="4" eb="5">
      <t>サイ</t>
    </rPh>
    <rPh sb="7" eb="8">
      <t>ミ</t>
    </rPh>
    <phoneticPr fontId="9"/>
  </si>
  <si>
    <t>世帯主以外に
有業者あり</t>
    <rPh sb="0" eb="3">
      <t>セタイヌシ</t>
    </rPh>
    <rPh sb="3" eb="5">
      <t>イガイ</t>
    </rPh>
    <rPh sb="7" eb="8">
      <t>ユウ</t>
    </rPh>
    <rPh sb="8" eb="10">
      <t>ギョウシャ</t>
    </rPh>
    <phoneticPr fontId="9"/>
  </si>
  <si>
    <t>60 ～ 69</t>
    <phoneticPr fontId="9"/>
  </si>
  <si>
    <t>50 ～ 59</t>
    <phoneticPr fontId="9"/>
  </si>
  <si>
    <t>40 ～ 49</t>
    <phoneticPr fontId="9"/>
  </si>
  <si>
    <t>30 ～ 39</t>
    <phoneticPr fontId="9"/>
  </si>
  <si>
    <t>世帯主が無業者</t>
    <rPh sb="0" eb="3">
      <t>セタイヌシ</t>
    </rPh>
    <rPh sb="4" eb="5">
      <t>ム</t>
    </rPh>
    <rPh sb="5" eb="7">
      <t>ギョウシャ</t>
    </rPh>
    <phoneticPr fontId="9"/>
  </si>
  <si>
    <t>60 ～ 69</t>
    <phoneticPr fontId="9"/>
  </si>
  <si>
    <t>50 ～ 59</t>
    <phoneticPr fontId="9"/>
  </si>
  <si>
    <t>30 ～ 39</t>
    <phoneticPr fontId="9"/>
  </si>
  <si>
    <t>60 ～ 69</t>
    <phoneticPr fontId="9"/>
  </si>
  <si>
    <t>40 ～ 49</t>
    <phoneticPr fontId="9"/>
  </si>
  <si>
    <t>30 ～ 39</t>
    <phoneticPr fontId="9"/>
  </si>
  <si>
    <t>世帯主のみ有業者</t>
    <rPh sb="0" eb="3">
      <t>セタイヌシ</t>
    </rPh>
    <rPh sb="5" eb="6">
      <t>ユウ</t>
    </rPh>
    <rPh sb="6" eb="8">
      <t>ギョウシャ</t>
    </rPh>
    <phoneticPr fontId="9"/>
  </si>
  <si>
    <t>50 ～ 59</t>
    <phoneticPr fontId="9"/>
  </si>
  <si>
    <t>うち世帯主が
雇用者1)</t>
    <rPh sb="2" eb="5">
      <t>セタイヌシ</t>
    </rPh>
    <rPh sb="7" eb="10">
      <t>コヨウシャ</t>
    </rPh>
    <phoneticPr fontId="9"/>
  </si>
  <si>
    <t>世帯主が有業者</t>
    <rPh sb="0" eb="3">
      <t>セタイヌシ</t>
    </rPh>
    <rPh sb="4" eb="5">
      <t>ユウ</t>
    </rPh>
    <rPh sb="5" eb="7">
      <t>ギョウシャ</t>
    </rPh>
    <phoneticPr fontId="9"/>
  </si>
  <si>
    <t>60 ～ 69</t>
    <phoneticPr fontId="9"/>
  </si>
  <si>
    <t>40 ～ 49</t>
    <phoneticPr fontId="9"/>
  </si>
  <si>
    <t>総数</t>
    <rPh sb="0" eb="2">
      <t>ソウスウ</t>
    </rPh>
    <phoneticPr fontId="9"/>
  </si>
  <si>
    <t>2000
万円
以上</t>
    <rPh sb="5" eb="6">
      <t>マン</t>
    </rPh>
    <rPh sb="6" eb="7">
      <t>エン</t>
    </rPh>
    <rPh sb="8" eb="9">
      <t>イ</t>
    </rPh>
    <rPh sb="9" eb="10">
      <t>ジョウ</t>
    </rPh>
    <phoneticPr fontId="9"/>
  </si>
  <si>
    <t>1500～
1999</t>
    <phoneticPr fontId="9"/>
  </si>
  <si>
    <t>1250～
1499</t>
    <phoneticPr fontId="9"/>
  </si>
  <si>
    <t>1000～
1249</t>
    <phoneticPr fontId="9"/>
  </si>
  <si>
    <t>900～
999</t>
    <phoneticPr fontId="9"/>
  </si>
  <si>
    <t>800～
899</t>
    <phoneticPr fontId="9"/>
  </si>
  <si>
    <t>700～
799</t>
    <phoneticPr fontId="9"/>
  </si>
  <si>
    <t>600～
699</t>
    <phoneticPr fontId="9"/>
  </si>
  <si>
    <t>500～
599</t>
    <phoneticPr fontId="9"/>
  </si>
  <si>
    <t>400～
499</t>
    <phoneticPr fontId="9"/>
  </si>
  <si>
    <t>300～
399</t>
    <phoneticPr fontId="9"/>
  </si>
  <si>
    <t>200～
299</t>
    <phoneticPr fontId="9"/>
  </si>
  <si>
    <t>100～
199
万円</t>
    <rPh sb="9" eb="10">
      <t>ヨロズ</t>
    </rPh>
    <rPh sb="10" eb="11">
      <t>エン</t>
    </rPh>
    <phoneticPr fontId="9"/>
  </si>
  <si>
    <t>100
万円
未満</t>
    <rPh sb="4" eb="5">
      <t>マン</t>
    </rPh>
    <rPh sb="5" eb="6">
      <t>エン</t>
    </rPh>
    <rPh sb="7" eb="8">
      <t>ミ</t>
    </rPh>
    <rPh sb="8" eb="9">
      <t>マン</t>
    </rPh>
    <phoneticPr fontId="9"/>
  </si>
  <si>
    <t>世　　　　　帯　　　　　所　　　　　得</t>
    <rPh sb="0" eb="1">
      <t>ヨ</t>
    </rPh>
    <rPh sb="6" eb="7">
      <t>オビ</t>
    </rPh>
    <rPh sb="12" eb="13">
      <t>ショ</t>
    </rPh>
    <rPh sb="18" eb="19">
      <t>トク</t>
    </rPh>
    <phoneticPr fontId="9"/>
  </si>
  <si>
    <t>世帯主･世帯員の就業状態,世帯主の年齢</t>
    <phoneticPr fontId="9"/>
  </si>
  <si>
    <t>11-10 世帯主・世帯員の就業状態，世帯主の年齢，世帯所得別世帯数</t>
    <phoneticPr fontId="9"/>
  </si>
  <si>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</si>
  <si>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外を含む。</t>
    <phoneticPr fontId="2"/>
  </si>
  <si>
    <t>　注：１．大宮公共職業安定所及び浦和公共職業安定所の所管地域分を集計したものである。なお、大宮公共職業安定所分については一部市</t>
  </si>
  <si>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</si>
  <si>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</si>
  <si>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</si>
  <si>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t>平成３１年１月</t>
    <rPh sb="0" eb="2">
      <t>ヘイセイ</t>
    </rPh>
    <rPh sb="4" eb="5">
      <t>ネン</t>
    </rPh>
    <rPh sb="6" eb="7">
      <t>ガツ</t>
    </rPh>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</si>
  <si>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</si>
  <si>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</si>
  <si>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</si>
  <si>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</si>
  <si>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</si>
  <si>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</si>
  <si>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</si>
  <si>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r>
      <t>５</t>
    </r>
    <r>
      <rPr>
        <sz val="8"/>
        <color indexed="9"/>
        <rFont val="ＭＳ 明朝"/>
        <family val="1"/>
        <charset val="128"/>
      </rPr>
      <t>月</t>
    </r>
    <rPh sb="1" eb="2">
      <t>ガツ</t>
    </rPh>
    <phoneticPr fontId="2"/>
  </si>
  <si>
    <t>平成３０年４月</t>
    <rPh sb="0" eb="2">
      <t>ヘイセイ</t>
    </rPh>
    <rPh sb="4" eb="5">
      <t>ネン</t>
    </rPh>
    <rPh sb="6" eb="7">
      <t>ガツ</t>
    </rPh>
    <phoneticPr fontId="2"/>
  </si>
  <si>
    <t>うち浦和所</t>
    <rPh sb="2" eb="4">
      <t>ウラワ</t>
    </rPh>
    <rPh sb="4" eb="5">
      <t>ショ</t>
    </rPh>
    <phoneticPr fontId="2"/>
  </si>
  <si>
    <t>うち大宮所</t>
    <rPh sb="2" eb="4">
      <t>オオミヤ</t>
    </rPh>
    <rPh sb="4" eb="5">
      <t>ショ</t>
    </rPh>
    <phoneticPr fontId="2"/>
  </si>
  <si>
    <t>３０</t>
    <phoneticPr fontId="2"/>
  </si>
  <si>
    <t>２９</t>
    <phoneticPr fontId="2"/>
  </si>
  <si>
    <t>２８</t>
    <phoneticPr fontId="2"/>
  </si>
  <si>
    <t>２７</t>
    <phoneticPr fontId="2"/>
  </si>
  <si>
    <t>平成２６年度</t>
    <rPh sb="0" eb="2">
      <t>ヘイセイ</t>
    </rPh>
    <rPh sb="4" eb="6">
      <t>ネンド</t>
    </rPh>
    <phoneticPr fontId="2"/>
  </si>
  <si>
    <t>（Ｆ／Ｃ）</t>
    <phoneticPr fontId="2"/>
  </si>
  <si>
    <t>（Ｅ／Ａ）</t>
    <phoneticPr fontId="2"/>
  </si>
  <si>
    <t>（Ｃ／Ａ）</t>
    <phoneticPr fontId="2"/>
  </si>
  <si>
    <t>（Ｄ／Ｂ）</t>
    <phoneticPr fontId="2"/>
  </si>
  <si>
    <t>Ｆ</t>
    <phoneticPr fontId="2"/>
  </si>
  <si>
    <t>総 数</t>
    <phoneticPr fontId="2"/>
  </si>
  <si>
    <t>総 数</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</si>
  <si>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</si>
  <si>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</si>
  <si>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</si>
  <si>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</si>
  <si>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</si>
  <si>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</si>
  <si>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</si>
  <si>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</si>
  <si>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</si>
  <si>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</si>
  <si>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</si>
  <si>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</si>
  <si>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学卒を除きパートを含む）</t>
    <phoneticPr fontId="2"/>
  </si>
  <si>
    <t>11-11 一般職業紹介状況（新規</t>
    <rPh sb="6" eb="8">
      <t>イッパン</t>
    </rPh>
    <phoneticPr fontId="2"/>
  </si>
  <si>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</si>
  <si>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市外を含む。</t>
    <phoneticPr fontId="2"/>
  </si>
  <si>
    <t>市外を含む。</t>
    <phoneticPr fontId="2"/>
  </si>
  <si>
    <t>　注：１．大宮公共職業安定所及び浦和公共職業安定所の所管地域分を集計したものである。なお、大宮公共職業安定所分については一部</t>
  </si>
  <si>
    <t>資料：埼玉労働局</t>
    <rPh sb="0" eb="2">
      <t>シリョウ</t>
    </rPh>
    <rPh sb="3" eb="5">
      <t>サイタマ</t>
    </rPh>
    <rPh sb="5" eb="7">
      <t>ロウドウ</t>
    </rPh>
    <rPh sb="7" eb="8">
      <t>キョク</t>
    </rPh>
    <phoneticPr fontId="5"/>
  </si>
  <si>
    <r>
      <t>３</t>
    </r>
    <r>
      <rPr>
        <sz val="8"/>
        <color indexed="9"/>
        <rFont val="ＭＳ 明朝"/>
        <family val="1"/>
        <charset val="128"/>
      </rPr>
      <t>月</t>
    </r>
    <phoneticPr fontId="2"/>
  </si>
  <si>
    <r>
      <t>２</t>
    </r>
    <r>
      <rPr>
        <sz val="8"/>
        <color indexed="9"/>
        <rFont val="ＭＳ 明朝"/>
        <family val="1"/>
        <charset val="128"/>
      </rPr>
      <t>月</t>
    </r>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</si>
  <si>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</si>
  <si>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</si>
  <si>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</si>
  <si>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</si>
  <si>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</si>
  <si>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</si>
  <si>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</si>
  <si>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t>３０</t>
    <phoneticPr fontId="2"/>
  </si>
  <si>
    <t>２９</t>
    <phoneticPr fontId="2"/>
  </si>
  <si>
    <t>２８</t>
    <phoneticPr fontId="2"/>
  </si>
  <si>
    <t>２７</t>
    <phoneticPr fontId="2"/>
  </si>
  <si>
    <t>総 数</t>
    <phoneticPr fontId="2"/>
  </si>
  <si>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</si>
  <si>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</si>
  <si>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</si>
  <si>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職業紹介状況</t>
    <phoneticPr fontId="2"/>
  </si>
  <si>
    <t>11-12 パートタイム</t>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</si>
  <si>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5"/>
  </si>
  <si>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0"/>
  </si>
  <si>
    <t>　注：１．中高年とは45歳以上の者を指す。</t>
    <rPh sb="1" eb="2">
      <t>チュウ</t>
    </rPh>
    <rPh sb="5" eb="8">
      <t>チュウコウネン</t>
    </rPh>
    <rPh sb="12" eb="15">
      <t>サイイジョウ</t>
    </rPh>
    <rPh sb="16" eb="17">
      <t>モノ</t>
    </rPh>
    <rPh sb="18" eb="19">
      <t>サ</t>
    </rPh>
    <phoneticPr fontId="20"/>
  </si>
  <si>
    <t>３０</t>
    <phoneticPr fontId="2"/>
  </si>
  <si>
    <t>２８</t>
    <phoneticPr fontId="2"/>
  </si>
  <si>
    <t>総 数</t>
    <phoneticPr fontId="2"/>
  </si>
  <si>
    <t>年　度</t>
    <phoneticPr fontId="2"/>
  </si>
  <si>
    <t>紹介状況（常用のみ）</t>
    <rPh sb="5" eb="7">
      <t>ジョウヨウ</t>
    </rPh>
    <phoneticPr fontId="2"/>
  </si>
  <si>
    <t>11-13 中高年職業</t>
    <rPh sb="6" eb="9">
      <t>チュウコウネン</t>
    </rPh>
    <rPh sb="9" eb="11">
      <t>ショクギョウ</t>
    </rPh>
    <phoneticPr fontId="2"/>
  </si>
  <si>
    <t>市外を含む。</t>
    <phoneticPr fontId="2"/>
  </si>
  <si>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21"/>
  </si>
  <si>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2"/>
  </si>
  <si>
    <t>資料：埼玉労働局</t>
    <rPh sb="0" eb="2">
      <t>シリョウ</t>
    </rPh>
    <rPh sb="3" eb="5">
      <t>サイタマ</t>
    </rPh>
    <rPh sb="5" eb="7">
      <t>ロウドウ</t>
    </rPh>
    <rPh sb="7" eb="8">
      <t>キョク</t>
    </rPh>
    <phoneticPr fontId="22"/>
  </si>
  <si>
    <t>　３０</t>
    <phoneticPr fontId="2"/>
  </si>
  <si>
    <t>　２９</t>
    <phoneticPr fontId="2"/>
  </si>
  <si>
    <t>　２８</t>
    <phoneticPr fontId="2"/>
  </si>
  <si>
    <t>　２８</t>
    <phoneticPr fontId="2"/>
  </si>
  <si>
    <t>　２７</t>
    <phoneticPr fontId="2"/>
  </si>
  <si>
    <t>高等学校卒業者</t>
    <rPh sb="0" eb="2">
      <t>コウトウ</t>
    </rPh>
    <rPh sb="2" eb="4">
      <t>ガッコウ</t>
    </rPh>
    <rPh sb="4" eb="7">
      <t>ソツギョウシャ</t>
    </rPh>
    <phoneticPr fontId="2"/>
  </si>
  <si>
    <t>　３０</t>
    <phoneticPr fontId="2"/>
  </si>
  <si>
    <t>　２７</t>
    <phoneticPr fontId="2"/>
  </si>
  <si>
    <t>中学校卒業者</t>
    <rPh sb="0" eb="3">
      <t>チュウガッコウ</t>
    </rPh>
    <rPh sb="3" eb="6">
      <t>ソツギョウシャ</t>
    </rPh>
    <phoneticPr fontId="2"/>
  </si>
  <si>
    <t>Ｂ／Ａ</t>
    <phoneticPr fontId="2"/>
  </si>
  <si>
    <t>総　数</t>
    <rPh sb="2" eb="3">
      <t>スウ</t>
    </rPh>
    <phoneticPr fontId="23"/>
  </si>
  <si>
    <t>Ｂ</t>
    <phoneticPr fontId="2"/>
  </si>
  <si>
    <t>県 外 へ の 就 職</t>
    <rPh sb="0" eb="1">
      <t>ケン</t>
    </rPh>
    <rPh sb="2" eb="3">
      <t>ガイ</t>
    </rPh>
    <phoneticPr fontId="23"/>
  </si>
  <si>
    <t>管 外 （県 内） へ の 就 職</t>
    <phoneticPr fontId="23"/>
  </si>
  <si>
    <t xml:space="preserve"> 職</t>
    <phoneticPr fontId="2"/>
  </si>
  <si>
    <t>管 内 へ の 就</t>
    <phoneticPr fontId="23"/>
  </si>
  <si>
    <t>総 　   　数</t>
    <phoneticPr fontId="23"/>
  </si>
  <si>
    <t>数</t>
    <rPh sb="0" eb="1">
      <t>スウ</t>
    </rPh>
    <phoneticPr fontId="2"/>
  </si>
  <si>
    <t>件</t>
    <rPh sb="0" eb="1">
      <t>ケン</t>
    </rPh>
    <phoneticPr fontId="2"/>
  </si>
  <si>
    <t>職</t>
    <rPh sb="0" eb="1">
      <t>ショク</t>
    </rPh>
    <phoneticPr fontId="2"/>
  </si>
  <si>
    <t>就</t>
    <rPh sb="0" eb="1">
      <t>シュウ</t>
    </rPh>
    <phoneticPr fontId="2"/>
  </si>
  <si>
    <t>新　　規
求人件数</t>
    <phoneticPr fontId="23"/>
  </si>
  <si>
    <t>新　　規
求 人 数</t>
    <phoneticPr fontId="23"/>
  </si>
  <si>
    <t>新規求職申込件数　Ａ</t>
    <rPh sb="6" eb="7">
      <t>ケン</t>
    </rPh>
    <phoneticPr fontId="23"/>
  </si>
  <si>
    <t>年</t>
    <phoneticPr fontId="2"/>
  </si>
  <si>
    <t>者職業紹介状況</t>
    <rPh sb="5" eb="7">
      <t>ジョウキョウ</t>
    </rPh>
    <phoneticPr fontId="2"/>
  </si>
  <si>
    <t>11-14 新規学校卒業</t>
    <phoneticPr fontId="2"/>
  </si>
  <si>
    <t>　　　２．支給金額においては、千円未満を四捨五入しているため、内訳と合計が一致しないことがある。</t>
    <rPh sb="5" eb="7">
      <t>シキュウ</t>
    </rPh>
    <rPh sb="7" eb="9">
      <t>キンガク</t>
    </rPh>
    <rPh sb="15" eb="17">
      <t>センエン</t>
    </rPh>
    <rPh sb="17" eb="19">
      <t>ミマン</t>
    </rPh>
    <rPh sb="20" eb="24">
      <t>シシャゴニュウ</t>
    </rPh>
    <rPh sb="31" eb="33">
      <t>ウチワケ</t>
    </rPh>
    <rPh sb="34" eb="36">
      <t>ゴウケイ</t>
    </rPh>
    <rPh sb="37" eb="39">
      <t>イッチ</t>
    </rPh>
    <phoneticPr fontId="26"/>
  </si>
  <si>
    <t>分については一部市外を含む。</t>
    <phoneticPr fontId="26"/>
  </si>
  <si>
    <t>　注：１．大宮公共職業安定所及び浦和公共職業安定所の所管地域分を集計したものである。なお、大宮公共職業安定所</t>
    <phoneticPr fontId="26"/>
  </si>
  <si>
    <t>資料：埼玉労働局</t>
    <rPh sb="0" eb="2">
      <t>シリョウ</t>
    </rPh>
    <rPh sb="3" eb="5">
      <t>サイタマ</t>
    </rPh>
    <rPh sb="5" eb="7">
      <t>ロウドウ</t>
    </rPh>
    <rPh sb="7" eb="8">
      <t>キョク</t>
    </rPh>
    <phoneticPr fontId="4"/>
  </si>
  <si>
    <t>うち浦和所</t>
    <rPh sb="2" eb="4">
      <t>ウラワ</t>
    </rPh>
    <rPh sb="4" eb="5">
      <t>ショ</t>
    </rPh>
    <phoneticPr fontId="26"/>
  </si>
  <si>
    <t>うち大宮所</t>
    <rPh sb="2" eb="4">
      <t>オオミヤ</t>
    </rPh>
    <rPh sb="4" eb="5">
      <t>ショ</t>
    </rPh>
    <phoneticPr fontId="26"/>
  </si>
  <si>
    <t>３０</t>
    <phoneticPr fontId="26"/>
  </si>
  <si>
    <t>２９</t>
    <phoneticPr fontId="26"/>
  </si>
  <si>
    <t>２８</t>
    <phoneticPr fontId="26"/>
  </si>
  <si>
    <t>２７</t>
    <phoneticPr fontId="26"/>
  </si>
  <si>
    <t>平成２６年度</t>
    <rPh sb="0" eb="2">
      <t>ヘイセイ</t>
    </rPh>
    <phoneticPr fontId="26"/>
  </si>
  <si>
    <t>総　数</t>
  </si>
  <si>
    <t>支　　給　　金　　額</t>
    <rPh sb="0" eb="1">
      <t>ササ</t>
    </rPh>
    <rPh sb="3" eb="4">
      <t>キュウ</t>
    </rPh>
    <rPh sb="6" eb="7">
      <t>キン</t>
    </rPh>
    <rPh sb="9" eb="10">
      <t>ガク</t>
    </rPh>
    <phoneticPr fontId="26"/>
  </si>
  <si>
    <t>受　給　実　人　数</t>
    <phoneticPr fontId="26"/>
  </si>
  <si>
    <t>回 受 給 件 数</t>
    <rPh sb="0" eb="1">
      <t>カイ</t>
    </rPh>
    <rPh sb="2" eb="3">
      <t>ウケ</t>
    </rPh>
    <rPh sb="4" eb="5">
      <t>キュウ</t>
    </rPh>
    <rPh sb="6" eb="7">
      <t>ケン</t>
    </rPh>
    <rPh sb="8" eb="9">
      <t>カズ</t>
    </rPh>
    <phoneticPr fontId="26"/>
  </si>
  <si>
    <t xml:space="preserve">初 </t>
    <rPh sb="0" eb="1">
      <t>ショ</t>
    </rPh>
    <phoneticPr fontId="26"/>
  </si>
  <si>
    <t>受 給 資 格 決 定 件 数</t>
    <rPh sb="0" eb="1">
      <t>ウケ</t>
    </rPh>
    <rPh sb="2" eb="3">
      <t>キュウ</t>
    </rPh>
    <rPh sb="4" eb="5">
      <t>シ</t>
    </rPh>
    <rPh sb="6" eb="7">
      <t>カク</t>
    </rPh>
    <rPh sb="8" eb="9">
      <t>ケツ</t>
    </rPh>
    <rPh sb="10" eb="11">
      <t>サダム</t>
    </rPh>
    <rPh sb="12" eb="13">
      <t>ケン</t>
    </rPh>
    <rPh sb="14" eb="15">
      <t>カズ</t>
    </rPh>
    <phoneticPr fontId="26"/>
  </si>
  <si>
    <t>年　度　　　　　　　　　　　　　　</t>
    <phoneticPr fontId="26"/>
  </si>
  <si>
    <t>(単位：金額 千円)</t>
    <rPh sb="4" eb="6">
      <t>キンガク</t>
    </rPh>
    <phoneticPr fontId="26"/>
  </si>
  <si>
    <t>基本手当給付状況</t>
    <phoneticPr fontId="26"/>
  </si>
  <si>
    <t>11-15 雇用保険</t>
    <phoneticPr fontId="26"/>
  </si>
  <si>
    <t>　　　２．給付額においては、千円未満を四捨五入しているため、内訳と合計が一致しないことがある。</t>
    <rPh sb="5" eb="7">
      <t>キュウフ</t>
    </rPh>
    <rPh sb="7" eb="8">
      <t>ガク</t>
    </rPh>
    <rPh sb="14" eb="16">
      <t>センエン</t>
    </rPh>
    <rPh sb="16" eb="18">
      <t>ミマン</t>
    </rPh>
    <rPh sb="19" eb="23">
      <t>シシャゴニュウ</t>
    </rPh>
    <rPh sb="30" eb="32">
      <t>ウチワケ</t>
    </rPh>
    <rPh sb="33" eb="35">
      <t>ゴウケイ</t>
    </rPh>
    <rPh sb="36" eb="38">
      <t>イッチ</t>
    </rPh>
    <phoneticPr fontId="26"/>
  </si>
  <si>
    <t>市外を含む。</t>
    <rPh sb="0" eb="2">
      <t>シガイ</t>
    </rPh>
    <phoneticPr fontId="26"/>
  </si>
  <si>
    <t>　注：１．大宮公共職業安定所及び浦和公共職業安定所の所管地域分を集計したものである。なお、大宮公共職業安定所分については一部</t>
    <phoneticPr fontId="26"/>
  </si>
  <si>
    <t>２９</t>
    <phoneticPr fontId="26"/>
  </si>
  <si>
    <t>２８</t>
    <phoneticPr fontId="26"/>
  </si>
  <si>
    <t>２７</t>
    <phoneticPr fontId="26"/>
  </si>
  <si>
    <t>平成２６年度</t>
    <rPh sb="0" eb="2">
      <t>ヘイセイ</t>
    </rPh>
    <phoneticPr fontId="27"/>
  </si>
  <si>
    <t>総　数</t>
    <phoneticPr fontId="26"/>
  </si>
  <si>
    <t>3　　　級</t>
    <phoneticPr fontId="26"/>
  </si>
  <si>
    <t>2　　　級</t>
    <phoneticPr fontId="26"/>
  </si>
  <si>
    <t>1　    　級</t>
    <phoneticPr fontId="26"/>
  </si>
  <si>
    <t>総　額</t>
    <rPh sb="0" eb="1">
      <t>フサ</t>
    </rPh>
    <rPh sb="2" eb="3">
      <t>ガク</t>
    </rPh>
    <phoneticPr fontId="26"/>
  </si>
  <si>
    <t>3　　　級</t>
    <phoneticPr fontId="26"/>
  </si>
  <si>
    <t>給　　　　　付　　　　　額</t>
    <rPh sb="0" eb="1">
      <t>キュウ</t>
    </rPh>
    <rPh sb="6" eb="7">
      <t>ヅケ</t>
    </rPh>
    <rPh sb="12" eb="13">
      <t>ガク</t>
    </rPh>
    <phoneticPr fontId="26"/>
  </si>
  <si>
    <t>受　給　者　実　人　員　(　年　度　累　計　)</t>
    <rPh sb="0" eb="1">
      <t>ウケ</t>
    </rPh>
    <rPh sb="2" eb="3">
      <t>キュウ</t>
    </rPh>
    <rPh sb="4" eb="5">
      <t>シャ</t>
    </rPh>
    <rPh sb="6" eb="7">
      <t>ジツ</t>
    </rPh>
    <rPh sb="8" eb="9">
      <t>ニン</t>
    </rPh>
    <rPh sb="10" eb="11">
      <t>イン</t>
    </rPh>
    <rPh sb="14" eb="15">
      <t>ネン</t>
    </rPh>
    <rPh sb="16" eb="17">
      <t>ド</t>
    </rPh>
    <rPh sb="18" eb="19">
      <t>ルイ</t>
    </rPh>
    <rPh sb="20" eb="21">
      <t>ケイ</t>
    </rPh>
    <phoneticPr fontId="26"/>
  </si>
  <si>
    <t>保険手帳
交付件数</t>
    <rPh sb="0" eb="2">
      <t>ホケン</t>
    </rPh>
    <rPh sb="2" eb="4">
      <t>テチョウ</t>
    </rPh>
    <rPh sb="5" eb="7">
      <t>コウフ</t>
    </rPh>
    <rPh sb="7" eb="9">
      <t>ケンスウ</t>
    </rPh>
    <phoneticPr fontId="26"/>
  </si>
  <si>
    <t>年　 度</t>
    <phoneticPr fontId="26"/>
  </si>
  <si>
    <t>保険給付状況</t>
    <phoneticPr fontId="26"/>
  </si>
  <si>
    <t>11-16 日雇失業</t>
    <phoneticPr fontId="26"/>
  </si>
  <si>
    <t>資料：埼玉県産業労働部雇用労働課</t>
    <rPh sb="3" eb="6">
      <t>サイタマケン</t>
    </rPh>
    <rPh sb="6" eb="8">
      <t>サンギョウ</t>
    </rPh>
    <rPh sb="8" eb="10">
      <t>ロウドウ</t>
    </rPh>
    <rPh sb="10" eb="11">
      <t>ブ</t>
    </rPh>
    <rPh sb="11" eb="13">
      <t>コヨウ</t>
    </rPh>
    <rPh sb="13" eb="15">
      <t>ロウドウ</t>
    </rPh>
    <rPh sb="15" eb="16">
      <t>カ</t>
    </rPh>
    <phoneticPr fontId="29"/>
  </si>
  <si>
    <t>地方公務員法</t>
    <rPh sb="0" eb="2">
      <t>チホウ</t>
    </rPh>
    <rPh sb="2" eb="5">
      <t>コウムイン</t>
    </rPh>
    <rPh sb="5" eb="6">
      <t>ホウ</t>
    </rPh>
    <phoneticPr fontId="2"/>
  </si>
  <si>
    <t>国家公務員法</t>
    <rPh sb="0" eb="2">
      <t>コッカ</t>
    </rPh>
    <rPh sb="2" eb="5">
      <t>コウムイン</t>
    </rPh>
    <rPh sb="5" eb="6">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</si>
  <si>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</si>
  <si>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行政執行法人の労働関係に関する法律</t>
    <rPh sb="0" eb="2">
      <t>ギョウセイ</t>
    </rPh>
    <rPh sb="2" eb="4">
      <t>シッコウ</t>
    </rPh>
    <rPh sb="4" eb="6">
      <t>ホウジン</t>
    </rPh>
    <rPh sb="7" eb="9">
      <t>ロウドウ</t>
    </rPh>
    <rPh sb="9" eb="11">
      <t>カンケイ</t>
    </rPh>
    <rPh sb="12" eb="13">
      <t>カン</t>
    </rPh>
    <rPh sb="15" eb="17">
      <t>ホウリツ</t>
    </rPh>
    <phoneticPr fontId="2"/>
  </si>
  <si>
    <t>分類不能の産業</t>
  </si>
  <si>
    <t>―</t>
  </si>
  <si>
    <t>公務（他に分類されるものを除く）</t>
  </si>
  <si>
    <t>漁業</t>
  </si>
  <si>
    <t>農業,林業</t>
  </si>
  <si>
    <t>労働組合法</t>
    <rPh sb="0" eb="4">
      <t>ロウドウクミアイ</t>
    </rPh>
    <rPh sb="4" eb="5">
      <t>ホウ</t>
    </rPh>
    <phoneticPr fontId="2"/>
  </si>
  <si>
    <t>平成２６年</t>
    <rPh sb="0" eb="2">
      <t>ヘイセイ</t>
    </rPh>
    <phoneticPr fontId="2"/>
  </si>
  <si>
    <t>組　合　員　数</t>
  </si>
  <si>
    <t>組　　合　　数</t>
  </si>
  <si>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</si>
  <si>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29"/>
  </si>
  <si>
    <t>11-17 労働組合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</si>
</sst>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0;[Red]0.0"/>
    <numFmt numFmtId="178" formatCode="0.0"/>
    <numFmt numFmtId="179" formatCode="#,##0.0"/>
    <numFmt numFmtId="180" formatCode="##,###,##0;&quot;-&quot;#,###,##0"/>
    <numFmt numFmtId="181" formatCode="#,##0.0;[Red]\-#,##0.0"/>
    <numFmt numFmtId="182" formatCode="#,##0.0;\-#,##0.0"/>
    <numFmt numFmtId="183" formatCode="###,###,##0;&quot;-&quot;##,###,##0"/>
    <numFmt numFmtId="184" formatCode="#,##0_ "/>
    <numFmt numFmtId="185" formatCode="#,##0.00_ "/>
  </numFmts>
  <fonts count="30">
    <font>
      <sz val="11"/>
      <name val="ＭＳ Ｐゴシック"/>
      <family val="3"/>
      <charset val="128"/>
    </font>
    <font>
      <sz val="10"/>
      <color theme="1"/>
      <name val="Arial"/>
      <family val="2"/>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theme="1"/>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8"/>
      <color indexed="9"/>
      <name val="ＭＳ 明朝"/>
      <family val="1"/>
      <charset val="128"/>
    </font>
    <font>
      <sz val="7"/>
      <name val="ＭＳ 明朝"/>
      <family val="1"/>
      <charset val="128"/>
    </font>
    <font>
      <b/>
      <sz val="8"/>
      <name val="ＭＳ 明朝"/>
      <family val="1"/>
      <charset val="128"/>
    </font>
    <font>
      <sz val="7.5"/>
      <name val="ＭＳ 明朝"/>
      <family val="1"/>
      <charset val="128"/>
    </font>
    <font>
      <sz val="5"/>
      <name val="ＭＳ 明朝"/>
      <family val="1"/>
      <charset val="128"/>
    </font>
    <font>
      <sz val="11"/>
      <color rgb="FFFA7D00"/>
      <name val="ＭＳ 明朝"/>
      <family val="2"/>
      <charset val="128"/>
    </font>
    <font>
      <b/>
      <sz val="11"/>
      <color rgb="FF3F3F3F"/>
      <name val="ＭＳ 明朝"/>
      <family val="2"/>
      <charset val="128"/>
    </font>
    <font>
      <sz val="11"/>
      <name val="明朝"/>
      <family val="1"/>
      <charset val="128"/>
    </font>
    <font>
      <b/>
      <sz val="14"/>
      <name val="明朝"/>
      <family val="1"/>
      <charset val="128"/>
    </font>
    <font>
      <sz val="8"/>
      <color rgb="FFFF0000"/>
      <name val="ＭＳ 明朝"/>
      <family val="1"/>
      <charset val="128"/>
    </font>
    <font>
      <sz val="9"/>
      <color theme="1"/>
      <name val="ＭＳ 明朝"/>
      <family val="1"/>
      <charset val="128"/>
    </font>
    <font>
      <sz val="6"/>
      <name val="明朝"/>
      <family val="3"/>
      <charset val="128"/>
    </font>
    <font>
      <sz val="11"/>
      <color rgb="FFFF0000"/>
      <name val="ＭＳ 明朝"/>
      <family val="2"/>
      <charset val="128"/>
    </font>
    <font>
      <sz val="11"/>
      <color rgb="FFFF0000"/>
      <name val="ＭＳ Ｐゴシック"/>
      <family val="3"/>
      <charset val="128"/>
    </font>
    <font>
      <b/>
      <sz val="18"/>
      <name val="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right/>
      <top style="thin">
        <color auto="1"/>
      </top>
      <bottom/>
      <diagonal/>
    </border>
    <border>
      <left style="thin">
        <color auto="1"/>
      </left>
      <right/>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2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xf numFmtId="0" fontId="7" fillId="0" borderId="0"/>
    <xf numFmtId="38" fontId="7" fillId="0" borderId="0" applyFont="0" applyFill="0" applyBorder="0" applyProtection="0"/>
    <xf numFmtId="0" fontId="7" fillId="0" borderId="0">
      <alignment vertical="center"/>
    </xf>
    <xf numFmtId="0" fontId="8" fillId="0" borderId="0">
      <alignment vertical="center"/>
    </xf>
    <xf numFmtId="0" fontId="7" fillId="0" borderId="0"/>
    <xf numFmtId="38" fontId="8" fillId="0" borderId="0" applyFont="0" applyFill="0" applyBorder="0" applyAlignment="0" applyProtection="0">
      <alignment vertical="center"/>
    </xf>
    <xf numFmtId="0" fontId="8" fillId="0" borderId="0" applyProtection="0">
      <alignment horizontal="right"/>
    </xf>
    <xf numFmtId="0" fontId="8" fillId="0" borderId="0">
      <alignment horizontal="right"/>
    </xf>
    <xf numFmtId="0" fontId="8" fillId="0" borderId="0"/>
    <xf numFmtId="38" fontId="7" fillId="0" borderId="0" applyFont="0" applyFill="0" applyBorder="0" applyAlignment="0" applyProtection="0">
      <alignment vertical="center"/>
    </xf>
    <xf numFmtId="0" fontId="22" fillId="0" borderId="0"/>
    <xf numFmtId="0" fontId="22" fillId="0" borderId="0"/>
    <xf numFmtId="38" fontId="22" fillId="0" borderId="0" applyFont="0" applyFill="0" applyBorder="0" applyAlignment="0" applyProtection="0">
      <alignment vertical="center"/>
    </xf>
    <xf numFmtId="0" fontId="22" fillId="0" borderId="0"/>
  </cellStyleXfs>
  <cellXfs count="654">
    <xf numFmtId="0" fontId="0" fillId="0" borderId="0" xfId="0" applyAlignment="1">
      <alignment vertical="center"/>
    </xf>
    <xf numFmtId="0" fontId="5" fillId="2" borderId="0" xfId="9" applyFont="1" applyFill="1" applyBorder="1" applyAlignment="1">
      <alignment horizontal="right" vertical="center"/>
    </xf>
    <xf numFmtId="0" fontId="5" fillId="2" borderId="0" xfId="9" applyFont="1" applyFill="1" applyBorder="1" applyAlignment="1">
      <alignment vertical="center"/>
    </xf>
    <xf numFmtId="0" fontId="4" fillId="2" borderId="0" xfId="9" applyFont="1" applyFill="1" applyBorder="1" applyAlignment="1">
      <alignment vertical="center"/>
    </xf>
    <xf numFmtId="0" fontId="3" fillId="2" borderId="1" xfId="9" applyFont="1" applyFill="1" applyBorder="1" applyAlignment="1">
      <alignment vertical="center"/>
    </xf>
    <xf numFmtId="0" fontId="3" fillId="2" borderId="2" xfId="9" applyFont="1" applyFill="1" applyBorder="1" applyAlignment="1">
      <alignment vertical="center"/>
    </xf>
    <xf numFmtId="0" fontId="3" fillId="2" borderId="2" xfId="9" applyFont="1" applyFill="1" applyBorder="1" applyAlignment="1">
      <alignment horizontal="center" vertical="center"/>
    </xf>
    <xf numFmtId="0" fontId="3" fillId="2" borderId="3" xfId="9" applyFont="1" applyFill="1" applyBorder="1" applyAlignment="1">
      <alignment vertical="center"/>
    </xf>
    <xf numFmtId="0" fontId="3" fillId="2" borderId="0" xfId="9" applyFont="1" applyFill="1" applyBorder="1" applyAlignment="1">
      <alignment vertical="center"/>
    </xf>
    <xf numFmtId="0" fontId="3" fillId="2" borderId="4" xfId="9" applyFont="1" applyFill="1" applyBorder="1" applyAlignment="1">
      <alignment horizontal="right" vertical="center"/>
    </xf>
    <xf numFmtId="0" fontId="3" fillId="2" borderId="5" xfId="9" applyFont="1" applyFill="1" applyBorder="1" applyAlignment="1">
      <alignment horizontal="right" vertical="center"/>
    </xf>
    <xf numFmtId="0" fontId="3" fillId="2" borderId="5" xfId="9" applyFont="1" applyFill="1" applyBorder="1" applyAlignment="1">
      <alignment vertical="center"/>
    </xf>
    <xf numFmtId="0" fontId="3" fillId="2" borderId="6" xfId="9" applyFont="1" applyFill="1" applyBorder="1" applyAlignment="1">
      <alignment vertical="center"/>
    </xf>
    <xf numFmtId="0" fontId="3" fillId="2" borderId="7" xfId="9" applyFont="1" applyFill="1" applyBorder="1" applyAlignment="1">
      <alignment horizontal="center" vertical="center"/>
    </xf>
    <xf numFmtId="0" fontId="3" fillId="2" borderId="4" xfId="9" applyFont="1" applyFill="1" applyBorder="1" applyAlignment="1">
      <alignment horizontal="center" vertical="center"/>
    </xf>
    <xf numFmtId="0" fontId="3" fillId="2" borderId="6" xfId="9" applyFont="1" applyFill="1" applyBorder="1" applyAlignment="1">
      <alignment horizontal="center" vertical="center"/>
    </xf>
    <xf numFmtId="3" fontId="3" fillId="2" borderId="0" xfId="9" applyNumberFormat="1" applyFont="1" applyFill="1" applyBorder="1" applyAlignment="1">
      <alignment horizontal="right" vertical="center"/>
    </xf>
    <xf numFmtId="0" fontId="3" fillId="2" borderId="0" xfId="9" applyFont="1" applyFill="1" applyBorder="1" applyAlignment="1">
      <alignment horizontal="distributed" vertical="center" wrapText="1"/>
    </xf>
    <xf numFmtId="0" fontId="3" fillId="2" borderId="8" xfId="9" applyFont="1" applyFill="1" applyBorder="1" applyAlignment="1">
      <alignment vertical="center"/>
    </xf>
    <xf numFmtId="3" fontId="3" fillId="0" borderId="0" xfId="9" applyNumberFormat="1" applyFont="1" applyFill="1" applyBorder="1" applyAlignment="1">
      <alignment horizontal="right" vertical="center"/>
    </xf>
    <xf numFmtId="0" fontId="3" fillId="2" borderId="9" xfId="9" applyFont="1" applyFill="1" applyBorder="1" applyAlignment="1">
      <alignment horizontal="distributed" vertical="center" wrapText="1"/>
    </xf>
    <xf numFmtId="38" fontId="3" fillId="2" borderId="0" xfId="8" applyFont="1" applyFill="1" applyBorder="1" applyAlignment="1">
      <alignment horizontal="right" vertical="center"/>
    </xf>
    <xf numFmtId="38" fontId="3" fillId="2" borderId="10" xfId="8" applyFont="1" applyFill="1" applyBorder="1" applyAlignment="1">
      <alignment horizontal="right" vertical="center"/>
    </xf>
    <xf numFmtId="38" fontId="3" fillId="0" borderId="10" xfId="8" applyFont="1" applyFill="1" applyBorder="1" applyAlignment="1">
      <alignment horizontal="right" vertical="center"/>
    </xf>
    <xf numFmtId="38" fontId="3" fillId="0" borderId="0" xfId="8" applyFont="1" applyFill="1" applyBorder="1" applyAlignment="1">
      <alignment horizontal="right" vertical="center"/>
    </xf>
    <xf numFmtId="38" fontId="3" fillId="0" borderId="0" xfId="8" applyFont="1" applyFill="1" applyAlignment="1">
      <alignment vertical="center"/>
    </xf>
    <xf numFmtId="38" fontId="3" fillId="0" borderId="0" xfId="8" applyFont="1" applyFill="1" applyBorder="1" applyAlignment="1">
      <alignment vertical="center"/>
    </xf>
    <xf numFmtId="176" fontId="3" fillId="0" borderId="0" xfId="9" applyNumberFormat="1" applyFont="1" applyFill="1" applyBorder="1" applyAlignment="1">
      <alignment vertical="center"/>
    </xf>
    <xf numFmtId="38" fontId="3" fillId="0" borderId="0" xfId="8" applyFont="1" applyFill="1" applyAlignment="1">
      <alignment horizontal="right" vertical="center"/>
    </xf>
    <xf numFmtId="176" fontId="3" fillId="0" borderId="0" xfId="9" applyNumberFormat="1" applyFont="1" applyFill="1" applyBorder="1" applyAlignment="1">
      <alignment horizontal="right" vertical="center"/>
    </xf>
    <xf numFmtId="38" fontId="3" fillId="0" borderId="8" xfId="8" applyFont="1" applyFill="1" applyBorder="1" applyAlignment="1">
      <alignment vertical="center"/>
    </xf>
    <xf numFmtId="38" fontId="3" fillId="0" borderId="8" xfId="8" applyFont="1" applyFill="1" applyBorder="1" applyAlignment="1">
      <alignment horizontal="right" vertical="center"/>
    </xf>
    <xf numFmtId="176" fontId="3" fillId="0" borderId="8" xfId="9" applyNumberFormat="1" applyFont="1" applyFill="1" applyBorder="1" applyAlignment="1">
      <alignment horizontal="right" vertical="center"/>
    </xf>
    <xf numFmtId="0" fontId="3" fillId="0" borderId="0" xfId="9" applyFont="1" applyFill="1" applyBorder="1" applyAlignment="1">
      <alignment vertical="center"/>
    </xf>
    <xf numFmtId="0" fontId="4" fillId="0" borderId="0" xfId="9" applyFont="1" applyFill="1" applyBorder="1" applyAlignment="1">
      <alignment vertical="center"/>
    </xf>
    <xf numFmtId="177" fontId="3" fillId="0" borderId="8" xfId="9" applyNumberFormat="1" applyFont="1" applyFill="1" applyBorder="1" applyAlignment="1">
      <alignment vertical="center"/>
    </xf>
    <xf numFmtId="178" fontId="3" fillId="0" borderId="8" xfId="9" applyNumberFormat="1" applyFont="1" applyFill="1" applyBorder="1" applyAlignment="1"/>
    <xf numFmtId="177" fontId="3" fillId="0" borderId="8" xfId="9" applyNumberFormat="1" applyFont="1" applyFill="1" applyBorder="1" applyAlignment="1">
      <alignment horizontal="right" vertical="center"/>
    </xf>
    <xf numFmtId="178" fontId="3" fillId="0" borderId="14" xfId="9" applyNumberFormat="1" applyFont="1" applyFill="1" applyBorder="1" applyAlignment="1"/>
    <xf numFmtId="0" fontId="3" fillId="0" borderId="8" xfId="9" applyFont="1" applyFill="1" applyBorder="1" applyAlignment="1">
      <alignment vertical="center"/>
    </xf>
    <xf numFmtId="177" fontId="3" fillId="0" borderId="0" xfId="9" applyNumberFormat="1" applyFont="1" applyFill="1" applyBorder="1" applyAlignment="1">
      <alignment vertical="center"/>
    </xf>
    <xf numFmtId="178" fontId="3" fillId="0" borderId="0" xfId="9" applyNumberFormat="1" applyFont="1" applyFill="1" applyAlignment="1">
      <alignment horizontal="right"/>
    </xf>
    <xf numFmtId="177" fontId="3" fillId="0" borderId="0" xfId="9" applyNumberFormat="1" applyFont="1" applyFill="1" applyBorder="1" applyAlignment="1">
      <alignment horizontal="right" vertical="center"/>
    </xf>
    <xf numFmtId="178" fontId="3" fillId="0" borderId="0" xfId="9" applyNumberFormat="1" applyFont="1" applyFill="1" applyAlignment="1"/>
    <xf numFmtId="0" fontId="3" fillId="0" borderId="9" xfId="9" applyFont="1" applyFill="1" applyBorder="1" applyAlignment="1">
      <alignment horizontal="distributed" vertical="center" wrapText="1"/>
    </xf>
    <xf numFmtId="177" fontId="3" fillId="0" borderId="10" xfId="9" applyNumberFormat="1" applyFont="1" applyFill="1" applyBorder="1" applyAlignment="1">
      <alignment horizontal="right" vertical="center"/>
    </xf>
    <xf numFmtId="0" fontId="3" fillId="0" borderId="0" xfId="9" applyFont="1" applyFill="1" applyBorder="1" applyAlignment="1">
      <alignment horizontal="distributed" vertical="center" wrapText="1"/>
    </xf>
    <xf numFmtId="177" fontId="3" fillId="2" borderId="0" xfId="9" applyNumberFormat="1" applyFont="1" applyFill="1" applyBorder="1" applyAlignment="1">
      <alignment horizontal="right" vertical="center"/>
    </xf>
    <xf numFmtId="177" fontId="3" fillId="2" borderId="10" xfId="9" applyNumberFormat="1" applyFont="1" applyFill="1" applyBorder="1" applyAlignment="1">
      <alignment horizontal="right" vertical="center"/>
    </xf>
    <xf numFmtId="179" fontId="3" fillId="0" borderId="0" xfId="9" applyNumberFormat="1" applyFont="1" applyFill="1" applyBorder="1" applyAlignment="1">
      <alignment horizontal="right" vertical="center"/>
    </xf>
    <xf numFmtId="179" fontId="3" fillId="0" borderId="10" xfId="9" applyNumberFormat="1" applyFont="1" applyFill="1" applyBorder="1" applyAlignment="1">
      <alignment horizontal="right" vertical="center"/>
    </xf>
    <xf numFmtId="0" fontId="3" fillId="0" borderId="4" xfId="9" applyFont="1" applyFill="1" applyBorder="1" applyAlignment="1">
      <alignment horizontal="center" vertical="center"/>
    </xf>
    <xf numFmtId="0" fontId="3" fillId="0" borderId="7" xfId="9" applyFont="1" applyFill="1" applyBorder="1" applyAlignment="1">
      <alignment horizontal="center" vertical="center"/>
    </xf>
    <xf numFmtId="0" fontId="3" fillId="0" borderId="6" xfId="9" applyFont="1" applyFill="1" applyBorder="1" applyAlignment="1">
      <alignment horizontal="center" vertical="center"/>
    </xf>
    <xf numFmtId="0" fontId="3" fillId="0" borderId="5" xfId="9" applyFont="1" applyFill="1" applyBorder="1" applyAlignment="1">
      <alignment horizontal="right" vertical="center"/>
    </xf>
    <xf numFmtId="0" fontId="3" fillId="0" borderId="4" xfId="9" applyFont="1" applyFill="1" applyBorder="1" applyAlignment="1">
      <alignment horizontal="right" vertical="center"/>
    </xf>
    <xf numFmtId="0" fontId="3" fillId="0" borderId="2" xfId="9" applyFont="1" applyFill="1" applyBorder="1" applyAlignment="1">
      <alignment horizontal="center" vertical="center"/>
    </xf>
    <xf numFmtId="0" fontId="3" fillId="0" borderId="2" xfId="9" applyFont="1" applyFill="1" applyBorder="1" applyAlignment="1">
      <alignment vertical="center"/>
    </xf>
    <xf numFmtId="0" fontId="3" fillId="0" borderId="1"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176" fontId="3" fillId="2" borderId="0" xfId="9" applyNumberFormat="1" applyFont="1" applyFill="1" applyBorder="1" applyAlignment="1">
      <alignment vertical="center"/>
    </xf>
    <xf numFmtId="176" fontId="4" fillId="2" borderId="0" xfId="9" applyNumberFormat="1" applyFont="1" applyFill="1" applyBorder="1" applyAlignment="1">
      <alignment vertical="center"/>
    </xf>
    <xf numFmtId="38" fontId="3" fillId="0" borderId="14" xfId="8" applyFont="1" applyFill="1" applyBorder="1" applyAlignment="1">
      <alignment horizontal="right" vertical="center"/>
    </xf>
    <xf numFmtId="178" fontId="3" fillId="2" borderId="0" xfId="9" applyNumberFormat="1" applyFont="1" applyFill="1" applyBorder="1" applyAlignment="1">
      <alignment horizontal="right" vertical="center"/>
    </xf>
    <xf numFmtId="176" fontId="3" fillId="2" borderId="7" xfId="9" applyNumberFormat="1" applyFont="1" applyFill="1" applyBorder="1" applyAlignment="1">
      <alignment horizontal="center" vertical="center"/>
    </xf>
    <xf numFmtId="0" fontId="4" fillId="2" borderId="0" xfId="9" applyFont="1" applyFill="1" applyBorder="1" applyAlignment="1">
      <alignment horizontal="right" vertical="center"/>
    </xf>
    <xf numFmtId="0" fontId="3" fillId="0" borderId="0" xfId="10" applyFont="1" applyBorder="1" applyAlignment="1">
      <alignment vertical="center"/>
    </xf>
    <xf numFmtId="0" fontId="4" fillId="0" borderId="0" xfId="10" applyFont="1" applyBorder="1" applyAlignment="1">
      <alignment vertical="center"/>
    </xf>
    <xf numFmtId="180" fontId="3" fillId="0" borderId="8" xfId="10" quotePrefix="1" applyNumberFormat="1" applyFont="1" applyFill="1" applyBorder="1" applyAlignment="1">
      <alignment horizontal="right" vertical="center"/>
    </xf>
    <xf numFmtId="37" fontId="10" fillId="0" borderId="8" xfId="10" applyNumberFormat="1" applyFont="1" applyBorder="1" applyAlignment="1">
      <alignment horizontal="right"/>
    </xf>
    <xf numFmtId="0" fontId="11" fillId="0" borderId="8" xfId="11" applyNumberFormat="1" applyFont="1" applyFill="1" applyBorder="1" applyAlignment="1">
      <alignment vertical="center"/>
    </xf>
    <xf numFmtId="180" fontId="3" fillId="0" borderId="0" xfId="10" quotePrefix="1" applyNumberFormat="1" applyFont="1" applyFill="1" applyBorder="1" applyAlignment="1">
      <alignment horizontal="right" vertical="center"/>
    </xf>
    <xf numFmtId="37" fontId="10" fillId="0" borderId="0" xfId="10" applyNumberFormat="1" applyFont="1" applyAlignment="1">
      <alignment horizontal="right"/>
    </xf>
    <xf numFmtId="0" fontId="11" fillId="0" borderId="9" xfId="11" applyNumberFormat="1" applyFont="1" applyFill="1" applyBorder="1" applyAlignment="1">
      <alignment horizontal="left" vertical="center"/>
    </xf>
    <xf numFmtId="0" fontId="11" fillId="0" borderId="0" xfId="11" applyNumberFormat="1" applyFont="1" applyFill="1" applyBorder="1" applyAlignment="1">
      <alignment horizontal="distributed" vertical="center"/>
    </xf>
    <xf numFmtId="0" fontId="11" fillId="0" borderId="0" xfId="11" applyNumberFormat="1" applyFont="1" applyFill="1" applyBorder="1" applyAlignment="1">
      <alignment vertical="center"/>
    </xf>
    <xf numFmtId="0" fontId="11" fillId="0" borderId="9" xfId="11" applyNumberFormat="1" applyFont="1" applyFill="1" applyBorder="1" applyAlignment="1">
      <alignment horizontal="right" vertical="center"/>
    </xf>
    <xf numFmtId="181" fontId="3" fillId="0" borderId="0" xfId="10" quotePrefix="1" applyNumberFormat="1" applyFont="1" applyFill="1" applyBorder="1" applyAlignment="1">
      <alignment horizontal="right" vertical="center"/>
    </xf>
    <xf numFmtId="181" fontId="10" fillId="0" borderId="0" xfId="12" applyNumberFormat="1" applyFont="1">
      <alignment vertical="center"/>
    </xf>
    <xf numFmtId="182" fontId="10" fillId="0" borderId="0" xfId="10" applyNumberFormat="1" applyFont="1" applyAlignment="1">
      <alignment horizontal="right"/>
    </xf>
    <xf numFmtId="0" fontId="10" fillId="0" borderId="0" xfId="10" applyFont="1">
      <alignment vertical="center"/>
    </xf>
    <xf numFmtId="0" fontId="3" fillId="0" borderId="9" xfId="10" applyFont="1" applyBorder="1" applyAlignment="1">
      <alignment vertical="center"/>
    </xf>
    <xf numFmtId="0" fontId="3" fillId="0" borderId="0" xfId="10" applyFont="1" applyBorder="1" applyAlignment="1">
      <alignment horizontal="distributed" vertical="center"/>
    </xf>
    <xf numFmtId="183" fontId="3" fillId="0" borderId="0" xfId="10" quotePrefix="1" applyNumberFormat="1" applyFont="1" applyFill="1" applyBorder="1" applyAlignment="1">
      <alignment horizontal="right" vertical="center"/>
    </xf>
    <xf numFmtId="180" fontId="3" fillId="0" borderId="0" xfId="10" applyNumberFormat="1" applyFont="1" applyFill="1" applyBorder="1" applyAlignment="1">
      <alignment horizontal="right" vertical="center"/>
    </xf>
    <xf numFmtId="178" fontId="10" fillId="0" borderId="0" xfId="10" applyNumberFormat="1" applyFont="1">
      <alignment vertical="center"/>
    </xf>
    <xf numFmtId="0" fontId="3" fillId="0" borderId="0" xfId="10" applyFont="1" applyBorder="1" applyAlignment="1">
      <alignment horizontal="center" vertical="center"/>
    </xf>
    <xf numFmtId="0" fontId="3" fillId="0" borderId="7" xfId="10" applyFont="1" applyFill="1" applyBorder="1" applyAlignment="1">
      <alignment horizontal="center" vertical="center"/>
    </xf>
    <xf numFmtId="0" fontId="3" fillId="0" borderId="15" xfId="10" applyFont="1" applyFill="1" applyBorder="1" applyAlignment="1">
      <alignment horizontal="center" vertical="center"/>
    </xf>
    <xf numFmtId="0" fontId="3" fillId="0" borderId="6" xfId="10" applyFont="1" applyFill="1" applyBorder="1" applyAlignment="1">
      <alignment vertical="center"/>
    </xf>
    <xf numFmtId="0" fontId="3" fillId="0" borderId="5" xfId="10" applyFont="1" applyFill="1" applyBorder="1" applyAlignment="1">
      <alignment vertical="center"/>
    </xf>
    <xf numFmtId="0" fontId="3" fillId="0" borderId="17" xfId="10" applyFont="1" applyFill="1" applyBorder="1" applyAlignment="1">
      <alignment horizontal="center" vertical="center" wrapText="1"/>
    </xf>
    <xf numFmtId="0" fontId="3" fillId="0" borderId="5" xfId="10" applyFont="1" applyFill="1" applyBorder="1" applyAlignment="1">
      <alignment horizontal="right" vertical="center"/>
    </xf>
    <xf numFmtId="0" fontId="3" fillId="0" borderId="6" xfId="10" applyFont="1" applyFill="1" applyBorder="1" applyAlignment="1">
      <alignment horizontal="center" vertical="center"/>
    </xf>
    <xf numFmtId="0" fontId="3" fillId="0" borderId="5" xfId="10" applyFont="1" applyFill="1" applyBorder="1" applyAlignment="1">
      <alignment horizontal="center" vertical="center"/>
    </xf>
    <xf numFmtId="0" fontId="3" fillId="0" borderId="2" xfId="10" applyFont="1" applyBorder="1" applyAlignment="1">
      <alignment horizontal="center" vertical="center"/>
    </xf>
    <xf numFmtId="0" fontId="3" fillId="0" borderId="3" xfId="10" applyFont="1" applyBorder="1" applyAlignment="1">
      <alignment horizontal="center" vertical="center"/>
    </xf>
    <xf numFmtId="0" fontId="4" fillId="0" borderId="0" xfId="10" applyFont="1" applyBorder="1" applyAlignment="1">
      <alignment horizontal="right" vertical="center"/>
    </xf>
    <xf numFmtId="0" fontId="5" fillId="0" borderId="0" xfId="10" applyFont="1" applyBorder="1" applyAlignment="1">
      <alignment vertical="center"/>
    </xf>
    <xf numFmtId="0" fontId="5" fillId="0" borderId="0" xfId="10" applyFont="1" applyBorder="1" applyAlignment="1">
      <alignment horizontal="right" vertical="center"/>
    </xf>
    <xf numFmtId="183" fontId="3" fillId="0" borderId="0" xfId="10" applyNumberFormat="1" applyFont="1" applyBorder="1" applyAlignment="1">
      <alignment vertical="center"/>
    </xf>
    <xf numFmtId="180" fontId="3" fillId="0" borderId="8" xfId="10" applyNumberFormat="1" applyFont="1" applyFill="1" applyBorder="1" applyAlignment="1">
      <alignment horizontal="right" vertical="center"/>
    </xf>
    <xf numFmtId="183" fontId="3" fillId="0" borderId="14" xfId="10" quotePrefix="1" applyNumberFormat="1" applyFont="1" applyFill="1" applyBorder="1" applyAlignment="1">
      <alignment horizontal="right" vertical="center"/>
    </xf>
    <xf numFmtId="183" fontId="3" fillId="0" borderId="10" xfId="10" quotePrefix="1" applyNumberFormat="1" applyFont="1" applyFill="1" applyBorder="1" applyAlignment="1">
      <alignment horizontal="right" vertical="center"/>
    </xf>
    <xf numFmtId="0" fontId="11" fillId="0" borderId="0" xfId="11" applyNumberFormat="1" applyFont="1" applyFill="1" applyBorder="1" applyAlignment="1">
      <alignment horizontal="left" vertical="center"/>
    </xf>
    <xf numFmtId="0" fontId="11" fillId="0" borderId="0" xfId="11" applyNumberFormat="1" applyFont="1" applyFill="1" applyBorder="1" applyAlignment="1">
      <alignment horizontal="right" vertical="center"/>
    </xf>
    <xf numFmtId="0" fontId="3" fillId="0" borderId="15"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17" xfId="10" applyFont="1" applyBorder="1" applyAlignment="1">
      <alignment horizontal="center" vertical="center" wrapText="1"/>
    </xf>
    <xf numFmtId="0" fontId="3" fillId="0" borderId="6" xfId="10" applyFont="1" applyBorder="1" applyAlignment="1">
      <alignment horizontal="center" vertical="center"/>
    </xf>
    <xf numFmtId="0" fontId="3" fillId="0" borderId="2" xfId="10" applyFont="1" applyBorder="1" applyAlignment="1">
      <alignment horizontal="right" vertical="center"/>
    </xf>
    <xf numFmtId="0" fontId="3" fillId="0" borderId="3" xfId="10" applyFont="1" applyBorder="1" applyAlignment="1">
      <alignment horizontal="center" vertical="center" wrapText="1"/>
    </xf>
    <xf numFmtId="0" fontId="3" fillId="0" borderId="0" xfId="13" applyFont="1" applyBorder="1" applyAlignment="1">
      <alignment horizontal="right" vertical="center"/>
    </xf>
    <xf numFmtId="176" fontId="9" fillId="0" borderId="0" xfId="13" applyNumberFormat="1" applyFont="1" applyBorder="1" applyAlignment="1">
      <alignment horizontal="center" vertical="center"/>
    </xf>
    <xf numFmtId="176" fontId="16" fillId="0" borderId="0" xfId="13" applyNumberFormat="1" applyFont="1" applyBorder="1" applyAlignment="1">
      <alignment horizontal="right" vertical="center"/>
    </xf>
    <xf numFmtId="183" fontId="9" fillId="0" borderId="0" xfId="13" applyNumberFormat="1" applyFont="1" applyBorder="1" applyAlignment="1">
      <alignment horizontal="right" vertical="center"/>
    </xf>
    <xf numFmtId="183" fontId="3" fillId="0" borderId="0" xfId="13" applyNumberFormat="1" applyFont="1" applyBorder="1" applyAlignment="1">
      <alignment horizontal="right" vertical="center"/>
    </xf>
    <xf numFmtId="183" fontId="16" fillId="0" borderId="0" xfId="13" applyNumberFormat="1" applyFont="1" applyBorder="1" applyAlignment="1">
      <alignment horizontal="right" vertical="center"/>
    </xf>
    <xf numFmtId="0" fontId="4" fillId="0" borderId="0" xfId="13" applyFont="1" applyBorder="1" applyAlignment="1">
      <alignment vertical="center"/>
    </xf>
    <xf numFmtId="180" fontId="3" fillId="0" borderId="8" xfId="13" quotePrefix="1" applyNumberFormat="1" applyFont="1" applyFill="1" applyBorder="1" applyAlignment="1">
      <alignment horizontal="right" vertical="center"/>
    </xf>
    <xf numFmtId="180" fontId="3" fillId="0" borderId="8" xfId="13" applyNumberFormat="1" applyFont="1" applyFill="1" applyBorder="1" applyAlignment="1">
      <alignment horizontal="right" vertical="center"/>
    </xf>
    <xf numFmtId="183" fontId="3" fillId="0" borderId="14" xfId="13" quotePrefix="1" applyNumberFormat="1" applyFont="1" applyFill="1" applyBorder="1" applyAlignment="1">
      <alignment horizontal="right" vertical="center"/>
    </xf>
    <xf numFmtId="176" fontId="3" fillId="0" borderId="11" xfId="13" applyNumberFormat="1" applyFont="1" applyBorder="1" applyAlignment="1">
      <alignment horizontal="distributed" vertical="center"/>
    </xf>
    <xf numFmtId="176" fontId="3" fillId="0" borderId="8" xfId="13" applyNumberFormat="1" applyFont="1" applyBorder="1" applyAlignment="1">
      <alignment horizontal="center" vertical="center"/>
    </xf>
    <xf numFmtId="180" fontId="3" fillId="0" borderId="0" xfId="13" applyNumberFormat="1" applyFont="1" applyFill="1" applyBorder="1" applyAlignment="1">
      <alignment horizontal="right" vertical="center"/>
    </xf>
    <xf numFmtId="180" fontId="3" fillId="0" borderId="0" xfId="13" quotePrefix="1" applyNumberFormat="1" applyFont="1" applyFill="1" applyBorder="1" applyAlignment="1">
      <alignment horizontal="right" vertical="center"/>
    </xf>
    <xf numFmtId="183" fontId="3" fillId="0" borderId="10" xfId="13" quotePrefix="1" applyNumberFormat="1" applyFont="1" applyFill="1" applyBorder="1" applyAlignment="1">
      <alignment horizontal="right" vertical="center"/>
    </xf>
    <xf numFmtId="176" fontId="3" fillId="0" borderId="0" xfId="13" applyNumberFormat="1" applyFont="1" applyBorder="1" applyAlignment="1">
      <alignment horizontal="distributed" vertical="center"/>
    </xf>
    <xf numFmtId="176" fontId="3" fillId="0" borderId="0" xfId="13" applyNumberFormat="1" applyFont="1" applyBorder="1" applyAlignment="1">
      <alignment horizontal="center" vertical="center"/>
    </xf>
    <xf numFmtId="0" fontId="3" fillId="0" borderId="0" xfId="13" applyFont="1" applyBorder="1" applyAlignment="1">
      <alignment horizontal="distributed" vertical="center" wrapText="1"/>
    </xf>
    <xf numFmtId="0" fontId="3" fillId="0" borderId="0" xfId="13" applyFont="1" applyBorder="1" applyAlignment="1">
      <alignment horizontal="center" vertical="center" wrapText="1"/>
    </xf>
    <xf numFmtId="176" fontId="3" fillId="0" borderId="0" xfId="13" applyNumberFormat="1" applyFont="1" applyBorder="1" applyAlignment="1">
      <alignment horizontal="center" vertical="center" wrapText="1"/>
    </xf>
    <xf numFmtId="176" fontId="16" fillId="0" borderId="0" xfId="13" applyNumberFormat="1" applyFont="1" applyBorder="1" applyAlignment="1">
      <alignment horizontal="distributed" vertical="center"/>
    </xf>
    <xf numFmtId="0" fontId="17" fillId="0" borderId="0" xfId="13" applyFont="1" applyBorder="1" applyAlignment="1">
      <alignment horizontal="right" vertical="center"/>
    </xf>
    <xf numFmtId="183" fontId="3" fillId="0" borderId="10" xfId="13" applyNumberFormat="1" applyFont="1" applyFill="1" applyBorder="1" applyAlignment="1">
      <alignment horizontal="right" vertical="center"/>
    </xf>
    <xf numFmtId="0" fontId="3" fillId="0" borderId="0" xfId="13" applyFont="1" applyBorder="1" applyAlignment="1">
      <alignment horizontal="center" vertical="center"/>
    </xf>
    <xf numFmtId="0" fontId="3" fillId="0" borderId="7" xfId="13" applyFont="1" applyFill="1" applyBorder="1" applyAlignment="1">
      <alignment horizontal="center" vertical="center" wrapText="1"/>
    </xf>
    <xf numFmtId="0" fontId="3" fillId="0" borderId="6" xfId="13" applyFont="1" applyFill="1" applyBorder="1" applyAlignment="1">
      <alignment horizontal="center" vertical="center"/>
    </xf>
    <xf numFmtId="0" fontId="3" fillId="0" borderId="3" xfId="13" applyFont="1" applyFill="1" applyBorder="1" applyAlignment="1">
      <alignment horizontal="center" vertical="center"/>
    </xf>
    <xf numFmtId="0" fontId="4" fillId="0" borderId="0" xfId="13" applyFont="1" applyBorder="1" applyAlignment="1">
      <alignment horizontal="right" vertical="center"/>
    </xf>
    <xf numFmtId="0" fontId="4" fillId="0" borderId="0" xfId="13" applyFont="1" applyFill="1" applyBorder="1" applyAlignment="1">
      <alignment horizontal="right" vertical="center"/>
    </xf>
    <xf numFmtId="176" fontId="4" fillId="0" borderId="0" xfId="13" applyNumberFormat="1" applyFont="1" applyBorder="1" applyAlignment="1">
      <alignment horizontal="center" vertical="center"/>
    </xf>
    <xf numFmtId="176" fontId="4" fillId="0" borderId="0" xfId="13" applyNumberFormat="1" applyFont="1" applyBorder="1" applyAlignment="1">
      <alignment horizontal="right" vertical="center"/>
    </xf>
    <xf numFmtId="0" fontId="5" fillId="0" borderId="0" xfId="13" applyFont="1" applyBorder="1" applyAlignment="1">
      <alignment horizontal="right" vertical="center"/>
    </xf>
    <xf numFmtId="0" fontId="3" fillId="0" borderId="0" xfId="15" applyFont="1" applyAlignment="1">
      <alignment vertical="center"/>
    </xf>
    <xf numFmtId="183" fontId="3" fillId="0" borderId="0" xfId="15" applyNumberFormat="1" applyFont="1" applyAlignment="1">
      <alignment vertical="center"/>
    </xf>
    <xf numFmtId="0" fontId="4" fillId="0" borderId="0" xfId="15" applyFont="1" applyBorder="1" applyAlignment="1">
      <alignment horizontal="right" vertical="center"/>
    </xf>
    <xf numFmtId="176" fontId="4" fillId="0" borderId="0" xfId="15" applyNumberFormat="1" applyFont="1" applyBorder="1" applyAlignment="1">
      <alignment horizontal="center" vertical="center"/>
    </xf>
    <xf numFmtId="0" fontId="4" fillId="0" borderId="0" xfId="15" applyFont="1" applyBorder="1" applyAlignment="1">
      <alignment vertical="center"/>
    </xf>
    <xf numFmtId="180" fontId="3" fillId="0" borderId="8" xfId="15" quotePrefix="1" applyNumberFormat="1" applyFont="1" applyFill="1" applyBorder="1" applyAlignment="1">
      <alignment horizontal="right" vertical="center"/>
    </xf>
    <xf numFmtId="180" fontId="3" fillId="0" borderId="8" xfId="15" applyNumberFormat="1" applyFont="1" applyFill="1" applyBorder="1" applyAlignment="1">
      <alignment horizontal="right" vertical="center"/>
    </xf>
    <xf numFmtId="183" fontId="3" fillId="0" borderId="14" xfId="15" quotePrefix="1" applyNumberFormat="1" applyFont="1" applyFill="1" applyBorder="1" applyAlignment="1">
      <alignment horizontal="right" vertical="center"/>
    </xf>
    <xf numFmtId="0" fontId="3" fillId="0" borderId="11" xfId="15" applyFont="1" applyFill="1" applyBorder="1" applyAlignment="1">
      <alignment horizontal="distributed" vertical="center"/>
    </xf>
    <xf numFmtId="0" fontId="3" fillId="0" borderId="8" xfId="15" applyFont="1" applyBorder="1" applyAlignment="1">
      <alignment horizontal="distributed" vertical="center"/>
    </xf>
    <xf numFmtId="180" fontId="3" fillId="0" borderId="0" xfId="15" quotePrefix="1" applyNumberFormat="1" applyFont="1" applyFill="1" applyBorder="1" applyAlignment="1">
      <alignment horizontal="right" vertical="center"/>
    </xf>
    <xf numFmtId="180" fontId="3" fillId="0" borderId="0" xfId="15" applyNumberFormat="1" applyFont="1" applyFill="1" applyBorder="1" applyAlignment="1">
      <alignment horizontal="right" vertical="center"/>
    </xf>
    <xf numFmtId="183" fontId="3" fillId="0" borderId="10" xfId="15" quotePrefix="1" applyNumberFormat="1" applyFont="1" applyFill="1" applyBorder="1" applyAlignment="1">
      <alignment horizontal="right" vertical="center"/>
    </xf>
    <xf numFmtId="0" fontId="3" fillId="0" borderId="9" xfId="15" applyFont="1" applyFill="1" applyBorder="1" applyAlignment="1">
      <alignment horizontal="distributed" vertical="center"/>
    </xf>
    <xf numFmtId="0" fontId="3" fillId="0" borderId="0" xfId="15" applyFont="1" applyBorder="1" applyAlignment="1">
      <alignment horizontal="distributed" vertical="center"/>
    </xf>
    <xf numFmtId="0" fontId="3" fillId="0" borderId="0" xfId="15" applyFont="1" applyFill="1" applyBorder="1" applyAlignment="1">
      <alignment horizontal="distributed" vertical="center"/>
    </xf>
    <xf numFmtId="0" fontId="3" fillId="0" borderId="0" xfId="15" applyFont="1" applyBorder="1" applyAlignment="1">
      <alignment horizontal="center" vertical="center"/>
    </xf>
    <xf numFmtId="0" fontId="3" fillId="0" borderId="7" xfId="15" applyFont="1" applyFill="1" applyBorder="1" applyAlignment="1">
      <alignment horizontal="center" vertical="center" wrapText="1"/>
    </xf>
    <xf numFmtId="0" fontId="3" fillId="0" borderId="6" xfId="15" applyFont="1" applyFill="1" applyBorder="1" applyAlignment="1">
      <alignment horizontal="center" vertical="center"/>
    </xf>
    <xf numFmtId="0" fontId="3" fillId="0" borderId="3" xfId="15" applyFont="1" applyFill="1" applyBorder="1" applyAlignment="1">
      <alignment horizontal="center" vertical="center"/>
    </xf>
    <xf numFmtId="0" fontId="4" fillId="0" borderId="0" xfId="15" applyFont="1" applyFill="1" applyBorder="1" applyAlignment="1">
      <alignment horizontal="right" vertical="center"/>
    </xf>
    <xf numFmtId="176" fontId="4" fillId="0" borderId="0" xfId="15" applyNumberFormat="1" applyFont="1" applyBorder="1" applyAlignment="1">
      <alignment horizontal="right" vertical="center"/>
    </xf>
    <xf numFmtId="0" fontId="5" fillId="0" borderId="0" xfId="15" applyFont="1" applyAlignment="1">
      <alignment horizontal="left" vertical="center"/>
    </xf>
    <xf numFmtId="0" fontId="4" fillId="0" borderId="0" xfId="10" applyFont="1" applyBorder="1" applyAlignment="1">
      <alignment horizontal="distributed" vertical="center"/>
    </xf>
    <xf numFmtId="0" fontId="4" fillId="0" borderId="0" xfId="10" applyFont="1" applyFill="1" applyBorder="1" applyAlignment="1">
      <alignment vertical="center"/>
    </xf>
    <xf numFmtId="180" fontId="4" fillId="0" borderId="0" xfId="10" applyNumberFormat="1" applyFont="1" applyFill="1" applyBorder="1" applyAlignment="1">
      <alignment vertical="center"/>
    </xf>
    <xf numFmtId="180" fontId="4" fillId="0" borderId="0" xfId="10" quotePrefix="1" applyNumberFormat="1" applyFont="1" applyFill="1" applyBorder="1" applyAlignment="1">
      <alignment vertical="center"/>
    </xf>
    <xf numFmtId="180" fontId="3" fillId="0" borderId="14" xfId="10" quotePrefix="1" applyNumberFormat="1" applyFont="1" applyFill="1" applyBorder="1" applyAlignment="1">
      <alignment horizontal="right" vertical="center"/>
    </xf>
    <xf numFmtId="0" fontId="3" fillId="0" borderId="8" xfId="10" applyFont="1" applyFill="1" applyBorder="1" applyAlignment="1">
      <alignment horizontal="distributed" vertical="center"/>
    </xf>
    <xf numFmtId="180" fontId="3" fillId="0" borderId="10" xfId="10" quotePrefix="1" applyNumberFormat="1" applyFont="1" applyFill="1" applyBorder="1" applyAlignment="1">
      <alignment horizontal="right" vertical="center"/>
    </xf>
    <xf numFmtId="0" fontId="3" fillId="0" borderId="0" xfId="10" applyFont="1" applyFill="1" applyBorder="1" applyAlignment="1">
      <alignment horizontal="distributed" vertical="center"/>
    </xf>
    <xf numFmtId="0" fontId="3" fillId="0" borderId="7" xfId="10" applyFont="1" applyFill="1" applyBorder="1" applyAlignment="1">
      <alignment horizontal="center" vertical="center" wrapText="1"/>
    </xf>
    <xf numFmtId="0" fontId="3" fillId="0" borderId="6" xfId="10" applyFont="1" applyBorder="1" applyAlignment="1">
      <alignment vertical="center"/>
    </xf>
    <xf numFmtId="0" fontId="3" fillId="0" borderId="4" xfId="10" applyFont="1" applyFill="1" applyBorder="1" applyAlignment="1">
      <alignment vertical="center"/>
    </xf>
    <xf numFmtId="0" fontId="3" fillId="0" borderId="2" xfId="10" applyFont="1" applyFill="1" applyBorder="1" applyAlignment="1">
      <alignment horizontal="center" vertical="center"/>
    </xf>
    <xf numFmtId="0" fontId="3" fillId="0" borderId="2" xfId="10" applyFont="1" applyFill="1" applyBorder="1" applyAlignment="1">
      <alignment vertical="center"/>
    </xf>
    <xf numFmtId="0" fontId="3" fillId="0" borderId="1" xfId="10" applyFont="1" applyFill="1" applyBorder="1" applyAlignment="1">
      <alignment vertical="center"/>
    </xf>
    <xf numFmtId="0" fontId="5" fillId="0" borderId="0" xfId="10" applyFont="1" applyFill="1" applyBorder="1" applyAlignment="1">
      <alignment horizontal="right" vertical="center"/>
    </xf>
    <xf numFmtId="0" fontId="3" fillId="0" borderId="0" xfId="10" applyFont="1" applyAlignment="1">
      <alignment vertical="center"/>
    </xf>
    <xf numFmtId="0" fontId="4" fillId="0" borderId="0" xfId="10" applyFont="1" applyAlignment="1">
      <alignment vertical="center"/>
    </xf>
    <xf numFmtId="0" fontId="4" fillId="0" borderId="0" xfId="10" applyFont="1" applyFill="1" applyBorder="1" applyAlignment="1">
      <alignment horizontal="left" vertical="center"/>
    </xf>
    <xf numFmtId="3" fontId="18" fillId="0" borderId="8" xfId="10" applyNumberFormat="1" applyFont="1" applyBorder="1" applyAlignment="1">
      <alignment horizontal="right" vertical="center"/>
    </xf>
    <xf numFmtId="3" fontId="18" fillId="0" borderId="14" xfId="10" applyNumberFormat="1" applyFont="1" applyBorder="1" applyAlignment="1">
      <alignment horizontal="right" vertical="center"/>
    </xf>
    <xf numFmtId="0" fontId="3" fillId="0" borderId="8" xfId="10" applyFont="1" applyBorder="1" applyAlignment="1">
      <alignment horizontal="distributed" vertical="center"/>
    </xf>
    <xf numFmtId="3" fontId="18" fillId="0" borderId="0" xfId="10" applyNumberFormat="1" applyFont="1" applyBorder="1" applyAlignment="1">
      <alignment horizontal="right" vertical="center"/>
    </xf>
    <xf numFmtId="3" fontId="18" fillId="0" borderId="10" xfId="10" applyNumberFormat="1" applyFont="1" applyBorder="1" applyAlignment="1">
      <alignment horizontal="right" vertical="center"/>
    </xf>
    <xf numFmtId="176" fontId="3" fillId="0" borderId="0" xfId="10" applyNumberFormat="1" applyFont="1" applyBorder="1" applyAlignment="1">
      <alignment horizontal="distributed" vertical="center"/>
    </xf>
    <xf numFmtId="176" fontId="18" fillId="0" borderId="0" xfId="10" applyNumberFormat="1" applyFont="1" applyBorder="1" applyAlignment="1">
      <alignment horizontal="distributed" vertical="center" wrapText="1"/>
    </xf>
    <xf numFmtId="0" fontId="3" fillId="0" borderId="0" xfId="10" applyFont="1" applyBorder="1" applyAlignment="1">
      <alignment horizontal="distributed" vertical="center" wrapText="1"/>
    </xf>
    <xf numFmtId="176" fontId="18" fillId="0" borderId="0" xfId="10" applyNumberFormat="1" applyFont="1" applyBorder="1" applyAlignment="1">
      <alignment horizontal="left" vertical="center" wrapText="1"/>
    </xf>
    <xf numFmtId="176" fontId="3" fillId="0" borderId="0" xfId="10" applyNumberFormat="1" applyFont="1" applyBorder="1" applyAlignment="1">
      <alignment horizontal="distributed" vertical="center" wrapText="1"/>
    </xf>
    <xf numFmtId="3" fontId="18" fillId="0" borderId="0" xfId="10" applyNumberFormat="1" applyFont="1" applyBorder="1" applyAlignment="1">
      <alignment vertical="center"/>
    </xf>
    <xf numFmtId="3" fontId="18" fillId="0" borderId="10" xfId="10" applyNumberFormat="1" applyFont="1" applyBorder="1" applyAlignment="1">
      <alignment vertical="center"/>
    </xf>
    <xf numFmtId="0" fontId="3" fillId="0" borderId="4" xfId="10" applyFont="1" applyBorder="1" applyAlignment="1">
      <alignment horizontal="center" vertical="center" wrapText="1"/>
    </xf>
    <xf numFmtId="0" fontId="4" fillId="0" borderId="0" xfId="10" applyFont="1" applyAlignment="1">
      <alignment horizontal="right" vertical="center"/>
    </xf>
    <xf numFmtId="0" fontId="5" fillId="0" borderId="0" xfId="10" applyFont="1" applyAlignment="1">
      <alignment vertical="center"/>
    </xf>
    <xf numFmtId="0" fontId="3" fillId="0" borderId="0" xfId="10" applyFont="1" applyBorder="1" applyAlignment="1">
      <alignment horizontal="right" vertical="center"/>
    </xf>
    <xf numFmtId="0" fontId="3" fillId="0" borderId="11" xfId="10" applyFont="1" applyFill="1" applyBorder="1" applyAlignment="1">
      <alignment horizontal="right" vertical="center"/>
    </xf>
    <xf numFmtId="0" fontId="3" fillId="0" borderId="8" xfId="10" applyFont="1" applyFill="1" applyBorder="1" applyAlignment="1">
      <alignment horizontal="left" vertical="center"/>
    </xf>
    <xf numFmtId="0" fontId="3" fillId="0" borderId="9" xfId="10" applyFont="1" applyFill="1" applyBorder="1" applyAlignment="1">
      <alignment horizontal="right" vertical="center"/>
    </xf>
    <xf numFmtId="183" fontId="3" fillId="0" borderId="10" xfId="10" applyNumberFormat="1" applyFont="1" applyFill="1" applyBorder="1" applyAlignment="1">
      <alignment horizontal="right" vertical="center"/>
    </xf>
    <xf numFmtId="0" fontId="3" fillId="0" borderId="0" xfId="10" applyFont="1" applyFill="1" applyBorder="1" applyAlignment="1">
      <alignment horizontal="left" vertical="center"/>
    </xf>
    <xf numFmtId="0" fontId="3" fillId="0" borderId="0" xfId="10" applyFont="1" applyFill="1" applyBorder="1" applyAlignment="1">
      <alignment horizontal="right" vertical="center"/>
    </xf>
    <xf numFmtId="0" fontId="3" fillId="0" borderId="4" xfId="10" applyFont="1" applyBorder="1" applyAlignment="1">
      <alignment horizontal="center" vertical="top" wrapText="1"/>
    </xf>
    <xf numFmtId="0" fontId="3" fillId="0" borderId="7" xfId="10" applyFont="1" applyBorder="1" applyAlignment="1">
      <alignment horizontal="center" vertical="top" wrapText="1"/>
    </xf>
    <xf numFmtId="0" fontId="3" fillId="2" borderId="0" xfId="7" applyFont="1" applyFill="1" applyBorder="1" applyAlignment="1">
      <alignment vertical="center"/>
    </xf>
    <xf numFmtId="3" fontId="3" fillId="2" borderId="0" xfId="7" applyNumberFormat="1" applyFont="1" applyFill="1" applyBorder="1" applyAlignment="1">
      <alignment vertical="center"/>
    </xf>
    <xf numFmtId="0" fontId="4" fillId="2" borderId="0" xfId="7" applyFont="1" applyFill="1" applyBorder="1" applyAlignment="1">
      <alignment vertical="center"/>
    </xf>
    <xf numFmtId="0" fontId="4" fillId="2" borderId="0" xfId="7" applyFont="1" applyFill="1" applyBorder="1" applyAlignment="1">
      <alignment horizontal="left" vertical="center"/>
    </xf>
    <xf numFmtId="3" fontId="4" fillId="2" borderId="0" xfId="7" applyNumberFormat="1" applyFont="1" applyFill="1" applyBorder="1" applyAlignment="1">
      <alignment horizontal="right" vertical="center"/>
    </xf>
    <xf numFmtId="0" fontId="4" fillId="2" borderId="0" xfId="7" applyFont="1" applyFill="1" applyBorder="1" applyAlignment="1">
      <alignment horizontal="right" vertical="center"/>
    </xf>
    <xf numFmtId="184" fontId="4" fillId="2" borderId="0" xfId="7" applyNumberFormat="1" applyFont="1" applyFill="1" applyBorder="1" applyAlignment="1" applyProtection="1">
      <alignment horizontal="right" vertical="center"/>
      <protection locked="0"/>
    </xf>
    <xf numFmtId="38" fontId="4" fillId="2" borderId="0" xfId="16" applyFont="1" applyFill="1" applyBorder="1" applyAlignment="1" applyProtection="1">
      <alignment horizontal="right" vertical="center"/>
      <protection locked="0"/>
    </xf>
    <xf numFmtId="0" fontId="3" fillId="2" borderId="0" xfId="7" applyFont="1" applyFill="1" applyBorder="1" applyAlignment="1">
      <alignment horizontal="right" vertical="center"/>
    </xf>
    <xf numFmtId="178" fontId="3" fillId="0" borderId="8" xfId="7" applyNumberFormat="1" applyFont="1" applyFill="1" applyBorder="1" applyAlignment="1">
      <alignment horizontal="right" vertical="center"/>
    </xf>
    <xf numFmtId="2" fontId="3" fillId="0" borderId="8" xfId="7" applyNumberFormat="1" applyFont="1" applyFill="1" applyBorder="1" applyAlignment="1">
      <alignment horizontal="right" vertical="center"/>
    </xf>
    <xf numFmtId="38" fontId="3" fillId="0" borderId="8" xfId="16" applyFont="1" applyFill="1" applyBorder="1" applyAlignment="1" applyProtection="1">
      <alignment horizontal="right" vertical="center"/>
      <protection locked="0"/>
    </xf>
    <xf numFmtId="38" fontId="3" fillId="0" borderId="14" xfId="16" applyFont="1" applyFill="1" applyBorder="1" applyAlignment="1" applyProtection="1">
      <alignment horizontal="right" vertical="center"/>
      <protection locked="0"/>
    </xf>
    <xf numFmtId="178" fontId="3" fillId="0" borderId="0" xfId="7" applyNumberFormat="1" applyFont="1" applyFill="1" applyBorder="1" applyAlignment="1">
      <alignment horizontal="right" vertical="center"/>
    </xf>
    <xf numFmtId="2" fontId="3" fillId="0" borderId="0" xfId="7" applyNumberFormat="1" applyFont="1" applyFill="1" applyBorder="1" applyAlignment="1">
      <alignment horizontal="right" vertical="center"/>
    </xf>
    <xf numFmtId="38" fontId="3" fillId="0" borderId="0" xfId="16" applyFont="1" applyFill="1" applyBorder="1" applyAlignment="1" applyProtection="1">
      <alignment horizontal="right" vertical="center"/>
      <protection locked="0"/>
    </xf>
    <xf numFmtId="38" fontId="3" fillId="0" borderId="10" xfId="16" applyFont="1" applyFill="1" applyBorder="1" applyAlignment="1" applyProtection="1">
      <alignment horizontal="right" vertical="center"/>
      <protection locked="0"/>
    </xf>
    <xf numFmtId="0" fontId="3" fillId="2" borderId="0" xfId="7" applyFont="1" applyFill="1" applyBorder="1" applyAlignment="1">
      <alignment horizontal="center" vertical="center"/>
    </xf>
    <xf numFmtId="38" fontId="3" fillId="0" borderId="0" xfId="16" applyFont="1" applyFill="1" applyBorder="1" applyAlignment="1">
      <alignment horizontal="right" vertical="center"/>
    </xf>
    <xf numFmtId="178" fontId="3" fillId="2" borderId="0" xfId="7" applyNumberFormat="1" applyFont="1" applyFill="1" applyBorder="1" applyAlignment="1">
      <alignment horizontal="right" vertical="center"/>
    </xf>
    <xf numFmtId="2" fontId="3" fillId="2" borderId="0" xfId="7" applyNumberFormat="1" applyFont="1" applyFill="1" applyBorder="1" applyAlignment="1">
      <alignment horizontal="right" vertical="center"/>
    </xf>
    <xf numFmtId="38" fontId="3" fillId="2" borderId="0" xfId="16" applyFont="1" applyFill="1" applyBorder="1" applyAlignment="1" applyProtection="1">
      <alignment horizontal="right" vertical="center"/>
      <protection locked="0"/>
    </xf>
    <xf numFmtId="38" fontId="3" fillId="2" borderId="10" xfId="16" applyFont="1" applyFill="1" applyBorder="1" applyAlignment="1" applyProtection="1">
      <alignment horizontal="right" vertical="center"/>
      <protection locked="0"/>
    </xf>
    <xf numFmtId="0" fontId="3" fillId="2" borderId="15" xfId="7" applyFont="1" applyFill="1" applyBorder="1" applyAlignment="1">
      <alignment horizontal="center" vertical="center"/>
    </xf>
    <xf numFmtId="0" fontId="3" fillId="2" borderId="16" xfId="7" applyFont="1" applyFill="1" applyBorder="1" applyAlignment="1">
      <alignment horizontal="center" vertical="center"/>
    </xf>
    <xf numFmtId="0" fontId="3" fillId="2" borderId="7" xfId="7" applyFont="1" applyFill="1" applyBorder="1" applyAlignment="1">
      <alignment horizontal="center" vertical="center"/>
    </xf>
    <xf numFmtId="0" fontId="3" fillId="2" borderId="6" xfId="7" applyFont="1" applyFill="1" applyBorder="1" applyAlignment="1">
      <alignment horizontal="center" vertical="center"/>
    </xf>
    <xf numFmtId="0" fontId="3" fillId="2" borderId="4" xfId="7" applyNumberFormat="1" applyFont="1" applyFill="1" applyBorder="1" applyAlignment="1">
      <alignment horizontal="center" vertical="center"/>
    </xf>
    <xf numFmtId="0" fontId="3" fillId="2" borderId="16" xfId="7" applyNumberFormat="1" applyFont="1" applyFill="1" applyBorder="1" applyAlignment="1">
      <alignment horizontal="center" vertical="center"/>
    </xf>
    <xf numFmtId="0" fontId="3" fillId="2" borderId="22" xfId="7" applyFont="1" applyFill="1" applyBorder="1" applyAlignment="1">
      <alignment horizontal="center" vertical="center" wrapText="1"/>
    </xf>
    <xf numFmtId="0" fontId="3" fillId="2" borderId="26" xfId="7" applyFont="1" applyFill="1" applyBorder="1" applyAlignment="1">
      <alignment horizontal="center" vertical="center" wrapText="1"/>
    </xf>
    <xf numFmtId="0" fontId="3" fillId="2" borderId="22" xfId="7" applyNumberFormat="1" applyFont="1" applyFill="1" applyBorder="1" applyAlignment="1">
      <alignment horizontal="center" vertical="center" wrapText="1"/>
    </xf>
    <xf numFmtId="0" fontId="3" fillId="2" borderId="26" xfId="7" applyNumberFormat="1" applyFont="1" applyFill="1" applyBorder="1" applyAlignment="1">
      <alignment horizontal="center" vertical="center" wrapText="1"/>
    </xf>
    <xf numFmtId="0" fontId="4" fillId="2" borderId="0" xfId="7" applyFont="1" applyFill="1" applyBorder="1" applyAlignment="1">
      <alignment horizontal="center" vertical="center"/>
    </xf>
    <xf numFmtId="0" fontId="5" fillId="2" borderId="0" xfId="7" applyFont="1" applyFill="1" applyBorder="1" applyAlignment="1">
      <alignment vertical="center"/>
    </xf>
    <xf numFmtId="0" fontId="5" fillId="2" borderId="0" xfId="7" applyFont="1" applyFill="1" applyBorder="1" applyAlignment="1">
      <alignment horizontal="righ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38" fontId="3" fillId="2" borderId="0" xfId="0" applyNumberFormat="1"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2" borderId="0" xfId="0" applyNumberFormat="1" applyFont="1" applyFill="1" applyBorder="1" applyAlignment="1">
      <alignment vertical="center"/>
    </xf>
    <xf numFmtId="0" fontId="4" fillId="2" borderId="0" xfId="0" applyFont="1" applyFill="1" applyBorder="1" applyAlignment="1">
      <alignment horizontal="right" vertical="center"/>
    </xf>
    <xf numFmtId="184" fontId="4" fillId="2" borderId="0" xfId="0" applyNumberFormat="1" applyFont="1" applyFill="1" applyBorder="1" applyAlignment="1" applyProtection="1">
      <alignment horizontal="right" vertical="center"/>
      <protection locked="0"/>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38" fontId="3" fillId="2" borderId="0" xfId="16" applyFont="1" applyFill="1" applyBorder="1" applyAlignment="1">
      <alignment horizontal="right" vertical="center"/>
    </xf>
    <xf numFmtId="38" fontId="3" fillId="2" borderId="10" xfId="16" applyFont="1" applyFill="1" applyBorder="1" applyAlignment="1">
      <alignment horizontal="right" vertical="center"/>
    </xf>
    <xf numFmtId="0" fontId="3" fillId="2" borderId="7" xfId="0" applyFont="1" applyFill="1" applyBorder="1" applyAlignment="1">
      <alignment horizontal="center" vertical="center"/>
    </xf>
    <xf numFmtId="0" fontId="3" fillId="2" borderId="15"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3" fontId="3" fillId="0" borderId="8" xfId="0" applyNumberFormat="1" applyFont="1" applyFill="1" applyBorder="1" applyAlignment="1" applyProtection="1">
      <alignment horizontal="right" vertical="center"/>
      <protection locked="0"/>
    </xf>
    <xf numFmtId="0" fontId="3" fillId="2" borderId="8" xfId="0" applyFont="1" applyFill="1" applyBorder="1" applyAlignment="1">
      <alignment horizontal="right" vertical="center"/>
    </xf>
    <xf numFmtId="0" fontId="3" fillId="2" borderId="8" xfId="0" applyFont="1" applyFill="1" applyBorder="1" applyAlignment="1">
      <alignment horizontal="center" vertical="center"/>
    </xf>
    <xf numFmtId="3" fontId="3" fillId="0" borderId="0" xfId="0" applyNumberFormat="1" applyFont="1" applyFill="1" applyBorder="1" applyAlignment="1" applyProtection="1">
      <alignment horizontal="right" vertical="center"/>
      <protection locked="0"/>
    </xf>
    <xf numFmtId="3" fontId="3" fillId="2" borderId="0" xfId="0" applyNumberFormat="1" applyFont="1" applyFill="1" applyBorder="1" applyAlignment="1" applyProtection="1">
      <alignment horizontal="right" vertical="center"/>
      <protection locked="0"/>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0" xfId="7" applyFont="1" applyFill="1" applyAlignment="1">
      <alignment vertical="center"/>
    </xf>
    <xf numFmtId="185" fontId="4" fillId="2" borderId="0" xfId="7" applyNumberFormat="1" applyFont="1" applyFill="1" applyBorder="1" applyAlignment="1" applyProtection="1">
      <alignment horizontal="right" vertical="center"/>
      <protection locked="0"/>
    </xf>
    <xf numFmtId="3" fontId="4" fillId="2" borderId="0" xfId="7" applyNumberFormat="1" applyFont="1" applyFill="1" applyBorder="1" applyAlignment="1">
      <alignment vertical="center"/>
    </xf>
    <xf numFmtId="40" fontId="3" fillId="0" borderId="8" xfId="16" applyNumberFormat="1" applyFont="1" applyFill="1" applyBorder="1" applyAlignment="1">
      <alignment horizontal="right" vertical="center"/>
    </xf>
    <xf numFmtId="38" fontId="3" fillId="0" borderId="8" xfId="16" applyFont="1" applyFill="1" applyBorder="1" applyAlignment="1">
      <alignment horizontal="right" vertical="center"/>
    </xf>
    <xf numFmtId="38" fontId="3" fillId="0" borderId="14" xfId="16" applyFont="1" applyFill="1" applyBorder="1" applyAlignment="1">
      <alignment horizontal="right" vertical="center"/>
    </xf>
    <xf numFmtId="0" fontId="3" fillId="2" borderId="8" xfId="7" applyFont="1" applyFill="1" applyBorder="1" applyAlignment="1">
      <alignment horizontal="right" vertical="center"/>
    </xf>
    <xf numFmtId="0" fontId="3" fillId="2" borderId="8" xfId="7" applyFont="1" applyFill="1" applyBorder="1" applyAlignment="1">
      <alignment vertical="center"/>
    </xf>
    <xf numFmtId="40" fontId="3" fillId="0" borderId="0" xfId="16" applyNumberFormat="1" applyFont="1" applyFill="1" applyBorder="1" applyAlignment="1">
      <alignment horizontal="right" vertical="center"/>
    </xf>
    <xf numFmtId="38" fontId="3" fillId="0" borderId="10" xfId="16" applyFont="1" applyFill="1" applyBorder="1" applyAlignment="1">
      <alignment horizontal="right" vertical="center"/>
    </xf>
    <xf numFmtId="38" fontId="3" fillId="0" borderId="0" xfId="16" applyFont="1" applyFill="1" applyAlignment="1">
      <alignment vertical="center"/>
    </xf>
    <xf numFmtId="49" fontId="3" fillId="2" borderId="9" xfId="7" applyNumberFormat="1" applyFont="1" applyFill="1" applyBorder="1" applyAlignment="1">
      <alignment horizontal="center" vertical="center"/>
    </xf>
    <xf numFmtId="3" fontId="3" fillId="2" borderId="0" xfId="7" applyNumberFormat="1" applyFont="1" applyFill="1" applyBorder="1" applyAlignment="1">
      <alignment horizontal="right" vertical="center"/>
    </xf>
    <xf numFmtId="3" fontId="3" fillId="2" borderId="10" xfId="7" applyNumberFormat="1" applyFont="1" applyFill="1" applyBorder="1" applyAlignment="1">
      <alignment horizontal="right" vertical="center"/>
    </xf>
    <xf numFmtId="49" fontId="3" fillId="2" borderId="0" xfId="7" applyNumberFormat="1" applyFont="1" applyFill="1" applyBorder="1" applyAlignment="1">
      <alignment horizontal="center" vertical="center"/>
    </xf>
    <xf numFmtId="3" fontId="3" fillId="0" borderId="0" xfId="7" applyNumberFormat="1" applyFont="1" applyFill="1" applyBorder="1" applyAlignment="1">
      <alignment horizontal="right" vertical="center"/>
    </xf>
    <xf numFmtId="3" fontId="3" fillId="0" borderId="10" xfId="7" applyNumberFormat="1" applyFont="1" applyFill="1" applyBorder="1" applyAlignment="1">
      <alignment horizontal="right" vertical="center"/>
    </xf>
    <xf numFmtId="3" fontId="3" fillId="0" borderId="0" xfId="7" applyNumberFormat="1" applyFont="1" applyFill="1" applyAlignment="1">
      <alignment vertical="center"/>
    </xf>
    <xf numFmtId="3" fontId="3" fillId="0" borderId="0" xfId="7" applyNumberFormat="1" applyFont="1" applyFill="1" applyAlignment="1">
      <alignment horizontal="right" vertical="center"/>
    </xf>
    <xf numFmtId="0" fontId="3" fillId="2" borderId="4" xfId="17" applyFont="1" applyFill="1" applyBorder="1" applyAlignment="1">
      <alignment horizontal="center" vertical="center"/>
    </xf>
    <xf numFmtId="0" fontId="3" fillId="2" borderId="6" xfId="17" applyFont="1" applyFill="1" applyBorder="1" applyAlignment="1">
      <alignment horizontal="center" vertical="center"/>
    </xf>
    <xf numFmtId="0" fontId="3" fillId="2" borderId="7" xfId="17" applyFont="1" applyFill="1" applyBorder="1" applyAlignment="1">
      <alignment horizontal="center" vertical="center"/>
    </xf>
    <xf numFmtId="0" fontId="3" fillId="2" borderId="23" xfId="17" applyFont="1" applyFill="1" applyBorder="1" applyAlignment="1">
      <alignment horizontal="center" vertical="center"/>
    </xf>
    <xf numFmtId="0" fontId="3" fillId="2" borderId="16" xfId="17" applyFont="1" applyFill="1" applyBorder="1" applyAlignment="1">
      <alignment vertical="center" wrapText="1"/>
    </xf>
    <xf numFmtId="0" fontId="3" fillId="2" borderId="16" xfId="17" applyFont="1" applyFill="1" applyBorder="1" applyAlignment="1">
      <alignment horizontal="center" vertical="center"/>
    </xf>
    <xf numFmtId="0" fontId="3" fillId="2" borderId="6" xfId="17" applyFont="1" applyFill="1" applyBorder="1" applyAlignment="1">
      <alignment horizontal="centerContinuous" vertical="center"/>
    </xf>
    <xf numFmtId="0" fontId="3" fillId="2" borderId="5" xfId="17" applyFont="1" applyFill="1" applyBorder="1" applyAlignment="1">
      <alignment horizontal="centerContinuous" vertical="center"/>
    </xf>
    <xf numFmtId="0" fontId="3" fillId="2" borderId="6" xfId="17" applyFont="1" applyFill="1" applyBorder="1" applyAlignment="1">
      <alignment horizontal="left" vertical="center"/>
    </xf>
    <xf numFmtId="0" fontId="3" fillId="2" borderId="4" xfId="17" applyFont="1" applyFill="1" applyBorder="1" applyAlignment="1">
      <alignment horizontal="centerContinuous" vertical="center"/>
    </xf>
    <xf numFmtId="0" fontId="3" fillId="2" borderId="2" xfId="17" applyFont="1" applyFill="1" applyBorder="1" applyAlignment="1">
      <alignment horizontal="center" vertical="center"/>
    </xf>
    <xf numFmtId="0" fontId="3" fillId="2" borderId="1" xfId="17" applyFont="1" applyFill="1" applyBorder="1" applyAlignment="1">
      <alignment horizontal="center" vertical="center"/>
    </xf>
    <xf numFmtId="0" fontId="3" fillId="2" borderId="8" xfId="7" applyFont="1" applyFill="1" applyBorder="1" applyAlignment="1">
      <alignment horizontal="left" vertical="center"/>
    </xf>
    <xf numFmtId="0" fontId="3" fillId="2" borderId="0" xfId="17" applyFont="1" applyFill="1" applyBorder="1" applyAlignment="1">
      <alignment horizontal="right" vertical="center"/>
    </xf>
    <xf numFmtId="0" fontId="5" fillId="2" borderId="0" xfId="7" applyFont="1" applyFill="1" applyAlignment="1">
      <alignment vertical="center"/>
    </xf>
    <xf numFmtId="0" fontId="5" fillId="2" borderId="0" xfId="17" applyFont="1" applyFill="1" applyAlignment="1">
      <alignment horizontal="right" vertical="center"/>
    </xf>
    <xf numFmtId="0" fontId="3" fillId="2" borderId="0" xfId="18" applyNumberFormat="1" applyFont="1" applyFill="1" applyAlignment="1">
      <alignment vertical="center"/>
    </xf>
    <xf numFmtId="0" fontId="3" fillId="2" borderId="0" xfId="18" applyNumberFormat="1" applyFont="1" applyFill="1" applyBorder="1" applyAlignment="1">
      <alignment vertical="center"/>
    </xf>
    <xf numFmtId="3" fontId="3" fillId="2" borderId="0" xfId="18" applyNumberFormat="1" applyFont="1" applyFill="1" applyAlignment="1">
      <alignment vertical="center"/>
    </xf>
    <xf numFmtId="38" fontId="3" fillId="2" borderId="0" xfId="18" applyNumberFormat="1" applyFont="1" applyFill="1" applyAlignment="1">
      <alignment vertical="center"/>
    </xf>
    <xf numFmtId="0" fontId="24" fillId="2" borderId="0" xfId="18" applyNumberFormat="1" applyFont="1" applyFill="1" applyAlignment="1">
      <alignment vertical="center"/>
    </xf>
    <xf numFmtId="38" fontId="10" fillId="2" borderId="0" xfId="18" applyNumberFormat="1" applyFont="1" applyFill="1" applyAlignment="1">
      <alignment vertical="center"/>
    </xf>
    <xf numFmtId="0" fontId="10" fillId="2" borderId="0" xfId="18" applyNumberFormat="1" applyFont="1" applyFill="1" applyAlignment="1">
      <alignment vertical="center"/>
    </xf>
    <xf numFmtId="0" fontId="25" fillId="2" borderId="0" xfId="18" applyNumberFormat="1" applyFont="1" applyFill="1" applyAlignment="1">
      <alignment vertical="center"/>
    </xf>
    <xf numFmtId="0" fontId="4" fillId="2" borderId="0" xfId="18" applyNumberFormat="1" applyFont="1" applyFill="1" applyBorder="1" applyAlignment="1">
      <alignment vertical="center"/>
    </xf>
    <xf numFmtId="0" fontId="25" fillId="2" borderId="0" xfId="18" applyNumberFormat="1" applyFont="1" applyFill="1" applyBorder="1" applyAlignment="1">
      <alignment vertical="center"/>
    </xf>
    <xf numFmtId="0" fontId="4" fillId="2" borderId="0" xfId="18" applyNumberFormat="1" applyFont="1" applyFill="1" applyBorder="1" applyAlignment="1">
      <alignment horizontal="right" vertical="center"/>
    </xf>
    <xf numFmtId="3" fontId="4" fillId="2" borderId="0" xfId="18" applyNumberFormat="1" applyFont="1" applyFill="1" applyBorder="1" applyAlignment="1" applyProtection="1">
      <alignment horizontal="right" vertical="center"/>
      <protection locked="0"/>
    </xf>
    <xf numFmtId="0" fontId="4" fillId="2" borderId="0" xfId="18" applyNumberFormat="1" applyFont="1" applyFill="1" applyBorder="1" applyAlignment="1">
      <alignment horizontal="left" vertical="center"/>
    </xf>
    <xf numFmtId="3" fontId="3" fillId="2" borderId="0" xfId="18" applyNumberFormat="1" applyFont="1" applyFill="1" applyBorder="1" applyAlignment="1">
      <alignment vertical="center"/>
    </xf>
    <xf numFmtId="38" fontId="3" fillId="0" borderId="8" xfId="19" applyFont="1" applyFill="1" applyBorder="1" applyAlignment="1" applyProtection="1">
      <alignment horizontal="right" vertical="center" wrapText="1"/>
      <protection locked="0"/>
    </xf>
    <xf numFmtId="0" fontId="3" fillId="2" borderId="11" xfId="18" applyNumberFormat="1" applyFont="1" applyFill="1" applyBorder="1" applyAlignment="1">
      <alignment horizontal="right" vertical="center"/>
    </xf>
    <xf numFmtId="0" fontId="3" fillId="2" borderId="8" xfId="18" applyNumberFormat="1" applyFont="1" applyFill="1" applyBorder="1" applyAlignment="1">
      <alignment horizontal="center" vertical="center"/>
    </xf>
    <xf numFmtId="38" fontId="3" fillId="0" borderId="0" xfId="19" applyFont="1" applyFill="1" applyBorder="1" applyAlignment="1" applyProtection="1">
      <alignment horizontal="right" vertical="center" wrapText="1"/>
      <protection locked="0"/>
    </xf>
    <xf numFmtId="0" fontId="3" fillId="2" borderId="9" xfId="18" applyNumberFormat="1" applyFont="1" applyFill="1" applyBorder="1" applyAlignment="1">
      <alignment horizontal="right" vertical="center"/>
    </xf>
    <xf numFmtId="38" fontId="3" fillId="0" borderId="0" xfId="19" applyFont="1" applyFill="1" applyBorder="1" applyAlignment="1">
      <alignment vertical="center"/>
    </xf>
    <xf numFmtId="38" fontId="3" fillId="2" borderId="0" xfId="19" applyFont="1" applyFill="1" applyBorder="1" applyAlignment="1" applyProtection="1">
      <alignment horizontal="right" vertical="center" wrapText="1"/>
      <protection locked="0"/>
    </xf>
    <xf numFmtId="38" fontId="10" fillId="2" borderId="0" xfId="19" applyFont="1" applyFill="1" applyBorder="1" applyAlignment="1" applyProtection="1">
      <alignment horizontal="right" vertical="center" wrapText="1"/>
      <protection locked="0"/>
    </xf>
    <xf numFmtId="3" fontId="3" fillId="2" borderId="0" xfId="18" applyNumberFormat="1" applyFont="1" applyFill="1" applyBorder="1" applyAlignment="1" applyProtection="1">
      <alignment horizontal="right" vertical="center" wrapText="1"/>
      <protection locked="0"/>
    </xf>
    <xf numFmtId="0" fontId="3" fillId="2" borderId="4" xfId="18" applyNumberFormat="1" applyFont="1" applyFill="1" applyBorder="1" applyAlignment="1">
      <alignment horizontal="center" vertical="center"/>
    </xf>
    <xf numFmtId="0" fontId="3" fillId="2" borderId="7" xfId="18" applyNumberFormat="1" applyFont="1" applyFill="1" applyBorder="1" applyAlignment="1">
      <alignment horizontal="center" vertical="center"/>
    </xf>
    <xf numFmtId="0" fontId="3" fillId="2" borderId="6" xfId="18" applyNumberFormat="1" applyFont="1" applyFill="1" applyBorder="1" applyAlignment="1">
      <alignment horizontal="center" vertical="center"/>
    </xf>
    <xf numFmtId="0" fontId="3" fillId="2" borderId="15" xfId="18" applyNumberFormat="1" applyFont="1" applyFill="1" applyBorder="1" applyAlignment="1">
      <alignment horizontal="center" vertical="center"/>
    </xf>
    <xf numFmtId="0" fontId="3" fillId="2" borderId="22" xfId="18" applyNumberFormat="1" applyFont="1" applyFill="1" applyBorder="1" applyAlignment="1">
      <alignment vertical="center"/>
    </xf>
    <xf numFmtId="0" fontId="3" fillId="2" borderId="1" xfId="18" applyNumberFormat="1" applyFont="1" applyFill="1" applyBorder="1" applyAlignment="1">
      <alignment horizontal="right" vertical="center"/>
    </xf>
    <xf numFmtId="0" fontId="4" fillId="2" borderId="0" xfId="18" applyNumberFormat="1" applyFont="1" applyFill="1" applyAlignment="1">
      <alignment vertical="center"/>
    </xf>
    <xf numFmtId="0" fontId="4" fillId="2" borderId="8" xfId="18" applyNumberFormat="1" applyFont="1" applyFill="1" applyBorder="1" applyAlignment="1">
      <alignment horizontal="center" vertical="center"/>
    </xf>
    <xf numFmtId="0" fontId="4" fillId="2" borderId="8" xfId="18" applyNumberFormat="1" applyFont="1" applyFill="1" applyBorder="1" applyAlignment="1">
      <alignment vertical="center"/>
    </xf>
    <xf numFmtId="0" fontId="4" fillId="2" borderId="8" xfId="18" applyNumberFormat="1" applyFont="1" applyFill="1" applyBorder="1" applyAlignment="1">
      <alignment horizontal="left" vertical="center"/>
    </xf>
    <xf numFmtId="0" fontId="5" fillId="2" borderId="0" xfId="18" applyNumberFormat="1" applyFont="1" applyFill="1" applyAlignment="1">
      <alignment vertical="center"/>
    </xf>
    <xf numFmtId="0" fontId="3" fillId="2" borderId="0" xfId="18" applyFont="1" applyFill="1" applyAlignment="1">
      <alignment vertical="center"/>
    </xf>
    <xf numFmtId="0" fontId="3" fillId="2" borderId="0" xfId="18" applyFont="1" applyFill="1" applyBorder="1" applyAlignment="1">
      <alignment vertical="center"/>
    </xf>
    <xf numFmtId="0" fontId="10" fillId="2" borderId="0" xfId="18" applyFont="1" applyFill="1" applyAlignment="1">
      <alignment vertical="center"/>
    </xf>
    <xf numFmtId="0" fontId="4" fillId="2" borderId="0" xfId="18" applyNumberFormat="1" applyFont="1" applyFill="1" applyBorder="1" applyAlignment="1" applyProtection="1">
      <alignment horizontal="right" vertical="center"/>
      <protection locked="0"/>
    </xf>
    <xf numFmtId="0" fontId="25" fillId="2" borderId="0" xfId="18" applyNumberFormat="1" applyFont="1" applyFill="1" applyBorder="1" applyAlignment="1" applyProtection="1">
      <alignment horizontal="right" vertical="center"/>
      <protection locked="0"/>
    </xf>
    <xf numFmtId="0" fontId="25" fillId="2" borderId="0" xfId="18" applyNumberFormat="1" applyFont="1" applyFill="1" applyBorder="1" applyAlignment="1">
      <alignment horizontal="right" vertical="center"/>
    </xf>
    <xf numFmtId="0" fontId="25" fillId="2" borderId="0" xfId="18" applyNumberFormat="1" applyFont="1" applyFill="1" applyBorder="1" applyAlignment="1">
      <alignment horizontal="left" vertical="center"/>
    </xf>
    <xf numFmtId="0" fontId="3" fillId="2" borderId="0" xfId="18" applyFont="1" applyFill="1" applyBorder="1" applyAlignment="1">
      <alignment horizontal="center" vertical="center"/>
    </xf>
    <xf numFmtId="38" fontId="3" fillId="0" borderId="8" xfId="19" applyFont="1" applyFill="1" applyBorder="1" applyAlignment="1">
      <alignment horizontal="right" vertical="center" wrapText="1"/>
    </xf>
    <xf numFmtId="38" fontId="10" fillId="0" borderId="8" xfId="19" applyFont="1" applyFill="1" applyBorder="1" applyAlignment="1">
      <alignment horizontal="right" vertical="center" wrapText="1"/>
    </xf>
    <xf numFmtId="38" fontId="10" fillId="0" borderId="8" xfId="19" applyFont="1" applyFill="1" applyBorder="1" applyAlignment="1" applyProtection="1">
      <alignment horizontal="right" vertical="center" wrapText="1"/>
      <protection locked="0"/>
    </xf>
    <xf numFmtId="184" fontId="10" fillId="0" borderId="8" xfId="18" applyNumberFormat="1" applyFont="1" applyFill="1" applyBorder="1" applyAlignment="1">
      <alignment horizontal="right" vertical="center" wrapText="1"/>
    </xf>
    <xf numFmtId="38" fontId="10" fillId="0" borderId="14" xfId="19" applyFont="1" applyFill="1" applyBorder="1" applyAlignment="1">
      <alignment horizontal="right" vertical="center"/>
    </xf>
    <xf numFmtId="0" fontId="10" fillId="2" borderId="8" xfId="18" applyFont="1" applyFill="1" applyBorder="1" applyAlignment="1">
      <alignment horizontal="right" vertical="center"/>
    </xf>
    <xf numFmtId="0" fontId="10" fillId="2" borderId="8" xfId="18" applyFont="1" applyFill="1" applyBorder="1" applyAlignment="1">
      <alignment vertical="center"/>
    </xf>
    <xf numFmtId="38" fontId="3" fillId="0" borderId="0" xfId="19" applyFont="1" applyFill="1" applyBorder="1" applyAlignment="1">
      <alignment horizontal="right" vertical="center" wrapText="1"/>
    </xf>
    <xf numFmtId="38" fontId="10" fillId="0" borderId="0" xfId="19" applyFont="1" applyFill="1" applyBorder="1" applyAlignment="1">
      <alignment horizontal="right" vertical="center" wrapText="1"/>
    </xf>
    <xf numFmtId="38" fontId="10" fillId="0" borderId="0" xfId="19" applyFont="1" applyFill="1" applyBorder="1" applyAlignment="1" applyProtection="1">
      <alignment horizontal="right" vertical="center" wrapText="1"/>
      <protection locked="0"/>
    </xf>
    <xf numFmtId="184" fontId="10" fillId="0" borderId="0" xfId="18" applyNumberFormat="1" applyFont="1" applyFill="1" applyBorder="1" applyAlignment="1">
      <alignment horizontal="right" vertical="center" wrapText="1"/>
    </xf>
    <xf numFmtId="38" fontId="10" fillId="0" borderId="10" xfId="19" applyFont="1" applyFill="1" applyBorder="1" applyAlignment="1">
      <alignment horizontal="right" vertical="center" wrapText="1"/>
    </xf>
    <xf numFmtId="0" fontId="10" fillId="2" borderId="0" xfId="18" applyFont="1" applyFill="1" applyBorder="1" applyAlignment="1">
      <alignment horizontal="right" vertical="center"/>
    </xf>
    <xf numFmtId="0" fontId="10" fillId="2" borderId="0" xfId="18" applyFont="1" applyFill="1" applyBorder="1" applyAlignment="1">
      <alignment vertical="center"/>
    </xf>
    <xf numFmtId="38" fontId="3" fillId="0" borderId="0" xfId="19" applyFont="1" applyFill="1" applyBorder="1" applyAlignment="1">
      <alignment horizontal="right" vertical="center"/>
    </xf>
    <xf numFmtId="38" fontId="10" fillId="0" borderId="0" xfId="19" applyFont="1" applyFill="1" applyBorder="1" applyAlignment="1">
      <alignment vertical="center"/>
    </xf>
    <xf numFmtId="38" fontId="10" fillId="0" borderId="0" xfId="19" applyFont="1" applyFill="1" applyBorder="1" applyAlignment="1">
      <alignment horizontal="right" vertical="center"/>
    </xf>
    <xf numFmtId="38" fontId="3" fillId="2" borderId="0" xfId="19" applyFont="1" applyFill="1" applyBorder="1" applyAlignment="1">
      <alignment horizontal="right" vertical="center" wrapText="1"/>
    </xf>
    <xf numFmtId="38" fontId="10" fillId="2" borderId="0" xfId="19" applyFont="1" applyFill="1" applyBorder="1" applyAlignment="1">
      <alignment horizontal="right" vertical="center" wrapText="1"/>
    </xf>
    <xf numFmtId="184" fontId="10" fillId="2" borderId="0" xfId="18" applyNumberFormat="1" applyFont="1" applyFill="1" applyBorder="1" applyAlignment="1">
      <alignment horizontal="right" vertical="center" wrapText="1"/>
    </xf>
    <xf numFmtId="38" fontId="10" fillId="2" borderId="10" xfId="19" applyFont="1" applyFill="1" applyBorder="1" applyAlignment="1">
      <alignment horizontal="right" vertical="center" wrapText="1"/>
    </xf>
    <xf numFmtId="184" fontId="3" fillId="2" borderId="0" xfId="18" applyNumberFormat="1" applyFont="1" applyFill="1" applyBorder="1" applyAlignment="1">
      <alignment horizontal="right" vertical="center" wrapText="1"/>
    </xf>
    <xf numFmtId="38" fontId="3" fillId="2" borderId="10" xfId="19" applyFont="1" applyFill="1" applyBorder="1" applyAlignment="1">
      <alignment horizontal="right" vertical="center" wrapText="1"/>
    </xf>
    <xf numFmtId="38" fontId="3" fillId="2" borderId="0" xfId="19" applyFont="1" applyFill="1" applyBorder="1" applyAlignment="1">
      <alignment horizontal="right" vertical="center"/>
    </xf>
    <xf numFmtId="0" fontId="3" fillId="2" borderId="4" xfId="18" applyFont="1" applyFill="1" applyBorder="1" applyAlignment="1">
      <alignment horizontal="center" vertical="center"/>
    </xf>
    <xf numFmtId="0" fontId="3" fillId="2" borderId="7" xfId="18" applyFont="1" applyFill="1" applyBorder="1" applyAlignment="1">
      <alignment horizontal="center" vertical="center"/>
    </xf>
    <xf numFmtId="0" fontId="3" fillId="2" borderId="15" xfId="18" applyFont="1" applyFill="1" applyBorder="1" applyAlignment="1">
      <alignment horizontal="center" vertical="center"/>
    </xf>
    <xf numFmtId="0" fontId="3" fillId="2" borderId="17" xfId="18" applyFont="1" applyFill="1" applyBorder="1" applyAlignment="1">
      <alignment horizontal="center" vertical="center"/>
    </xf>
    <xf numFmtId="0" fontId="3" fillId="2" borderId="2" xfId="18" applyFont="1" applyFill="1" applyBorder="1" applyAlignment="1">
      <alignment horizontal="center" vertical="center"/>
    </xf>
    <xf numFmtId="0" fontId="4" fillId="2" borderId="0" xfId="18" applyFont="1" applyFill="1" applyAlignment="1">
      <alignment vertical="center"/>
    </xf>
    <xf numFmtId="0" fontId="4" fillId="2" borderId="0" xfId="18" applyFont="1" applyFill="1" applyBorder="1" applyAlignment="1">
      <alignment vertical="center"/>
    </xf>
    <xf numFmtId="0" fontId="4" fillId="2" borderId="8" xfId="18" applyFont="1" applyFill="1" applyBorder="1" applyAlignment="1">
      <alignment vertical="center"/>
    </xf>
    <xf numFmtId="0" fontId="5" fillId="2" borderId="0" xfId="18" applyFont="1" applyFill="1" applyAlignment="1">
      <alignment vertical="center"/>
    </xf>
    <xf numFmtId="0" fontId="5" fillId="2" borderId="0" xfId="18" applyFont="1" applyFill="1" applyAlignment="1">
      <alignment horizontal="right" vertical="center"/>
    </xf>
    <xf numFmtId="176" fontId="4" fillId="2" borderId="0" xfId="20" applyNumberFormat="1" applyFont="1" applyFill="1" applyBorder="1" applyAlignment="1">
      <alignment vertical="center"/>
    </xf>
    <xf numFmtId="0" fontId="4" fillId="2" borderId="0" xfId="20" applyFont="1" applyFill="1" applyBorder="1" applyAlignment="1">
      <alignment vertical="center"/>
    </xf>
    <xf numFmtId="176" fontId="3" fillId="0" borderId="8" xfId="20" applyNumberFormat="1" applyFont="1" applyFill="1" applyBorder="1" applyAlignment="1" applyProtection="1">
      <alignment horizontal="right" vertical="center" wrapText="1"/>
      <protection locked="0"/>
    </xf>
    <xf numFmtId="176" fontId="3" fillId="0" borderId="14" xfId="20" applyNumberFormat="1" applyFont="1" applyFill="1" applyBorder="1" applyAlignment="1" applyProtection="1">
      <alignment horizontal="right" vertical="center" wrapText="1"/>
      <protection locked="0"/>
    </xf>
    <xf numFmtId="0" fontId="3" fillId="2" borderId="8" xfId="7" applyFont="1" applyFill="1" applyBorder="1" applyAlignment="1">
      <alignment horizontal="center" vertical="center"/>
    </xf>
    <xf numFmtId="176" fontId="3" fillId="0" borderId="0" xfId="20" applyNumberFormat="1" applyFont="1" applyFill="1" applyBorder="1" applyAlignment="1" applyProtection="1">
      <alignment horizontal="right" vertical="center" wrapText="1"/>
      <protection locked="0"/>
    </xf>
    <xf numFmtId="176" fontId="3" fillId="0" borderId="10" xfId="20" applyNumberFormat="1" applyFont="1" applyFill="1" applyBorder="1" applyAlignment="1" applyProtection="1">
      <alignment horizontal="right" vertical="center" wrapText="1"/>
      <protection locked="0"/>
    </xf>
    <xf numFmtId="0" fontId="3" fillId="2" borderId="0" xfId="7" applyFont="1" applyFill="1" applyBorder="1" applyAlignment="1">
      <alignment horizontal="distributed" vertical="center"/>
    </xf>
    <xf numFmtId="176" fontId="3" fillId="2" borderId="0" xfId="7" applyNumberFormat="1" applyFont="1" applyFill="1" applyBorder="1" applyAlignment="1">
      <alignment vertical="center"/>
    </xf>
    <xf numFmtId="0" fontId="3" fillId="2" borderId="9" xfId="7" applyFont="1" applyFill="1" applyBorder="1" applyAlignment="1">
      <alignment horizontal="distributed" vertical="center"/>
    </xf>
    <xf numFmtId="176" fontId="3" fillId="2" borderId="0" xfId="20" applyNumberFormat="1" applyFont="1" applyFill="1" applyBorder="1" applyAlignment="1" applyProtection="1">
      <alignment horizontal="right" vertical="center" wrapText="1"/>
      <protection locked="0"/>
    </xf>
    <xf numFmtId="176" fontId="3" fillId="2" borderId="10" xfId="20" applyNumberFormat="1" applyFont="1" applyFill="1" applyBorder="1" applyAlignment="1" applyProtection="1">
      <alignment horizontal="right" vertical="center" wrapText="1"/>
      <protection locked="0"/>
    </xf>
    <xf numFmtId="0" fontId="3" fillId="2" borderId="1" xfId="20" applyFont="1" applyFill="1" applyBorder="1" applyAlignment="1">
      <alignment horizontal="centerContinuous" vertical="center"/>
    </xf>
    <xf numFmtId="0" fontId="3" fillId="2" borderId="12" xfId="20" applyFont="1" applyFill="1" applyBorder="1" applyAlignment="1">
      <alignment horizontal="center" vertical="center"/>
    </xf>
    <xf numFmtId="0" fontId="4" fillId="2" borderId="0" xfId="20" applyFont="1" applyFill="1" applyBorder="1" applyAlignment="1">
      <alignment horizontal="right" vertical="center"/>
    </xf>
    <xf numFmtId="49" fontId="3" fillId="2" borderId="8" xfId="9" applyNumberFormat="1" applyFont="1" applyFill="1" applyBorder="1" applyAlignment="1">
      <alignment horizontal="distributed" vertical="center" wrapText="1"/>
    </xf>
    <xf numFmtId="49" fontId="3" fillId="2" borderId="11" xfId="9" applyNumberFormat="1" applyFont="1" applyFill="1" applyBorder="1" applyAlignment="1">
      <alignment horizontal="distributed" vertical="center" wrapText="1"/>
    </xf>
    <xf numFmtId="49" fontId="3" fillId="2" borderId="0" xfId="9" applyNumberFormat="1" applyFont="1" applyFill="1" applyBorder="1" applyAlignment="1">
      <alignment horizontal="distributed" vertical="center" wrapText="1"/>
    </xf>
    <xf numFmtId="49" fontId="3" fillId="2" borderId="9" xfId="9" applyNumberFormat="1" applyFont="1" applyFill="1" applyBorder="1" applyAlignment="1">
      <alignment horizontal="distributed" vertical="center" wrapText="1"/>
    </xf>
    <xf numFmtId="0" fontId="3" fillId="2" borderId="3" xfId="9" applyFont="1" applyFill="1" applyBorder="1" applyAlignment="1">
      <alignment horizontal="center" vertical="center" wrapText="1"/>
    </xf>
    <xf numFmtId="0" fontId="3" fillId="2" borderId="12" xfId="9" applyFont="1" applyFill="1" applyBorder="1" applyAlignment="1">
      <alignment horizontal="center" vertical="center" wrapText="1"/>
    </xf>
    <xf numFmtId="0" fontId="3" fillId="2" borderId="6" xfId="9" applyFont="1" applyFill="1" applyBorder="1" applyAlignment="1">
      <alignment horizontal="center" vertical="center" wrapText="1"/>
    </xf>
    <xf numFmtId="0" fontId="3" fillId="2" borderId="7" xfId="9" applyFont="1" applyFill="1" applyBorder="1" applyAlignment="1">
      <alignment horizontal="center" vertical="center" wrapText="1"/>
    </xf>
    <xf numFmtId="49" fontId="3" fillId="2" borderId="0" xfId="9" applyNumberFormat="1" applyFont="1" applyFill="1" applyBorder="1" applyAlignment="1">
      <alignment horizontal="left" vertical="center" wrapText="1"/>
    </xf>
    <xf numFmtId="0" fontId="3" fillId="2" borderId="13" xfId="9" applyFont="1" applyFill="1" applyBorder="1" applyAlignment="1">
      <alignment horizontal="left" vertical="center" wrapText="1"/>
    </xf>
    <xf numFmtId="0" fontId="3" fillId="2" borderId="7" xfId="9" applyFont="1" applyFill="1" applyBorder="1" applyAlignment="1">
      <alignment horizontal="center" vertical="center"/>
    </xf>
    <xf numFmtId="0" fontId="5" fillId="2" borderId="0" xfId="9" applyFont="1" applyFill="1" applyBorder="1" applyAlignment="1">
      <alignment horizontal="right" vertical="center"/>
    </xf>
    <xf numFmtId="0" fontId="3" fillId="2" borderId="2" xfId="9" applyFont="1" applyFill="1" applyBorder="1" applyAlignment="1">
      <alignment horizontal="center" vertical="center"/>
    </xf>
    <xf numFmtId="0" fontId="5" fillId="2" borderId="0" xfId="9" applyFont="1" applyFill="1" applyBorder="1" applyAlignment="1">
      <alignment horizontal="left" vertical="center"/>
    </xf>
    <xf numFmtId="0" fontId="3" fillId="2" borderId="4" xfId="9" applyFont="1" applyFill="1" applyBorder="1" applyAlignment="1">
      <alignment horizontal="center" vertical="center"/>
    </xf>
    <xf numFmtId="0" fontId="3" fillId="2" borderId="12" xfId="9" applyFont="1" applyFill="1" applyBorder="1" applyAlignment="1">
      <alignment horizontal="center" vertical="center"/>
    </xf>
    <xf numFmtId="0" fontId="3" fillId="2" borderId="1" xfId="9" applyFont="1" applyFill="1" applyBorder="1" applyAlignment="1">
      <alignment horizontal="center" vertical="center"/>
    </xf>
    <xf numFmtId="49" fontId="3" fillId="0" borderId="0" xfId="9" applyNumberFormat="1" applyFont="1" applyFill="1" applyBorder="1" applyAlignment="1">
      <alignment horizontal="distributed" vertical="center" wrapText="1"/>
    </xf>
    <xf numFmtId="49" fontId="3" fillId="0" borderId="9" xfId="9" applyNumberFormat="1" applyFont="1" applyFill="1" applyBorder="1" applyAlignment="1">
      <alignment horizontal="distributed" vertical="center" wrapText="1"/>
    </xf>
    <xf numFmtId="49" fontId="3" fillId="0" borderId="8" xfId="9" applyNumberFormat="1" applyFont="1" applyFill="1" applyBorder="1" applyAlignment="1">
      <alignment horizontal="distributed" vertical="center" wrapText="1"/>
    </xf>
    <xf numFmtId="49" fontId="3" fillId="0" borderId="11" xfId="9" applyNumberFormat="1" applyFont="1" applyFill="1" applyBorder="1" applyAlignment="1">
      <alignment horizontal="distributed" vertical="center" wrapText="1"/>
    </xf>
    <xf numFmtId="49" fontId="3" fillId="0" borderId="0" xfId="9" applyNumberFormat="1" applyFont="1" applyFill="1" applyBorder="1" applyAlignment="1">
      <alignment horizontal="left" vertical="center" wrapText="1"/>
    </xf>
    <xf numFmtId="0" fontId="3" fillId="0" borderId="0" xfId="9" applyFont="1" applyFill="1" applyBorder="1" applyAlignment="1">
      <alignment horizontal="left" vertical="center" wrapText="1"/>
    </xf>
    <xf numFmtId="0" fontId="5" fillId="0" borderId="0" xfId="9" applyFont="1" applyFill="1" applyBorder="1" applyAlignment="1">
      <alignment horizontal="left" vertical="center"/>
    </xf>
    <xf numFmtId="0" fontId="3" fillId="0" borderId="2" xfId="9" applyFont="1" applyFill="1" applyBorder="1" applyAlignment="1">
      <alignment horizontal="center" vertical="center"/>
    </xf>
    <xf numFmtId="0" fontId="3" fillId="0" borderId="2" xfId="9" applyFont="1" applyFill="1" applyBorder="1" applyAlignment="1">
      <alignment horizontal="left" vertical="center"/>
    </xf>
    <xf numFmtId="0" fontId="3" fillId="0" borderId="3" xfId="9" applyFont="1" applyFill="1" applyBorder="1" applyAlignment="1">
      <alignment horizontal="left" vertical="center"/>
    </xf>
    <xf numFmtId="0" fontId="3" fillId="0" borderId="1" xfId="9" applyFont="1" applyFill="1" applyBorder="1" applyAlignment="1">
      <alignment horizontal="center" vertical="center"/>
    </xf>
    <xf numFmtId="0" fontId="5" fillId="0" borderId="0" xfId="9" applyFont="1" applyFill="1" applyBorder="1" applyAlignment="1">
      <alignment horizontal="right" vertical="center"/>
    </xf>
    <xf numFmtId="0" fontId="3" fillId="0" borderId="3" xfId="9" applyFont="1" applyFill="1" applyBorder="1" applyAlignment="1">
      <alignment horizontal="center" vertical="center" wrapText="1"/>
    </xf>
    <xf numFmtId="0" fontId="3" fillId="0" borderId="12" xfId="9" applyFont="1" applyFill="1" applyBorder="1" applyAlignment="1">
      <alignment horizontal="center" vertical="center" wrapText="1"/>
    </xf>
    <xf numFmtId="0" fontId="3" fillId="0" borderId="6" xfId="9" applyFont="1" applyFill="1" applyBorder="1" applyAlignment="1">
      <alignment horizontal="center" vertical="center" wrapText="1"/>
    </xf>
    <xf numFmtId="0" fontId="3" fillId="0" borderId="7" xfId="9" applyFont="1" applyFill="1" applyBorder="1" applyAlignment="1">
      <alignment horizontal="center" vertical="center" wrapText="1"/>
    </xf>
    <xf numFmtId="0" fontId="3" fillId="0" borderId="17" xfId="9" applyFont="1" applyFill="1" applyBorder="1" applyAlignment="1">
      <alignment horizontal="center" vertical="center" wrapText="1"/>
    </xf>
    <xf numFmtId="0" fontId="3" fillId="0" borderId="15" xfId="9" applyFont="1" applyFill="1" applyBorder="1" applyAlignment="1">
      <alignment horizontal="center" vertical="center" wrapText="1"/>
    </xf>
    <xf numFmtId="0" fontId="3" fillId="0" borderId="4" xfId="9" applyFont="1" applyFill="1" applyBorder="1" applyAlignment="1">
      <alignment horizontal="center" vertical="center"/>
    </xf>
    <xf numFmtId="0" fontId="3" fillId="0" borderId="5" xfId="9" applyFont="1" applyFill="1" applyBorder="1" applyAlignment="1">
      <alignment horizontal="center" vertical="center"/>
    </xf>
    <xf numFmtId="0" fontId="3" fillId="0" borderId="6" xfId="9" applyFont="1" applyFill="1" applyBorder="1" applyAlignment="1">
      <alignment horizontal="center" vertical="center"/>
    </xf>
    <xf numFmtId="0" fontId="3" fillId="0" borderId="5" xfId="9" applyFont="1" applyFill="1" applyBorder="1" applyAlignment="1">
      <alignment horizontal="left" vertical="center"/>
    </xf>
    <xf numFmtId="0" fontId="3" fillId="0" borderId="6" xfId="9" applyFont="1" applyFill="1" applyBorder="1" applyAlignment="1">
      <alignment horizontal="left" vertical="center"/>
    </xf>
    <xf numFmtId="0" fontId="3" fillId="0" borderId="18" xfId="9" applyFont="1" applyFill="1" applyBorder="1" applyAlignment="1">
      <alignment horizontal="center" vertical="center" wrapText="1"/>
    </xf>
    <xf numFmtId="0" fontId="3" fillId="0" borderId="16" xfId="9" applyFont="1" applyFill="1" applyBorder="1" applyAlignment="1">
      <alignment horizontal="center" vertical="center" wrapText="1"/>
    </xf>
    <xf numFmtId="176" fontId="3" fillId="2" borderId="7" xfId="9" applyNumberFormat="1" applyFont="1" applyFill="1" applyBorder="1" applyAlignment="1">
      <alignment horizontal="center" vertical="center"/>
    </xf>
    <xf numFmtId="0" fontId="3" fillId="2" borderId="0" xfId="9" applyFont="1" applyFill="1" applyBorder="1" applyAlignment="1">
      <alignment horizontal="left" vertical="center" wrapText="1"/>
    </xf>
    <xf numFmtId="0" fontId="3" fillId="2" borderId="5" xfId="9" applyFont="1" applyFill="1" applyBorder="1" applyAlignment="1">
      <alignment horizontal="center" vertical="center"/>
    </xf>
    <xf numFmtId="0" fontId="5" fillId="0" borderId="0" xfId="10" applyFont="1" applyBorder="1" applyAlignment="1">
      <alignment horizontal="right" vertical="center"/>
    </xf>
    <xf numFmtId="0" fontId="5" fillId="0" borderId="0" xfId="10" applyFont="1" applyBorder="1" applyAlignment="1">
      <alignment horizontal="left" vertical="center"/>
    </xf>
    <xf numFmtId="0" fontId="3" fillId="0" borderId="4" xfId="10" applyFont="1" applyFill="1" applyBorder="1" applyAlignment="1">
      <alignment horizontal="right" vertical="center"/>
    </xf>
    <xf numFmtId="0" fontId="3" fillId="0" borderId="5" xfId="10" applyFont="1" applyFill="1" applyBorder="1" applyAlignment="1">
      <alignment horizontal="right" vertical="center"/>
    </xf>
    <xf numFmtId="0" fontId="3" fillId="0" borderId="5" xfId="10" applyFont="1" applyFill="1" applyBorder="1" applyAlignment="1">
      <alignment horizontal="left" vertical="center"/>
    </xf>
    <xf numFmtId="0" fontId="3" fillId="0" borderId="6" xfId="10" applyFont="1" applyFill="1" applyBorder="1" applyAlignment="1">
      <alignment horizontal="left" vertical="center"/>
    </xf>
    <xf numFmtId="0" fontId="3" fillId="0" borderId="17" xfId="10" applyFont="1" applyFill="1" applyBorder="1" applyAlignment="1">
      <alignment horizontal="center" vertical="center" wrapText="1"/>
    </xf>
    <xf numFmtId="0" fontId="8" fillId="0" borderId="15" xfId="10" applyBorder="1">
      <alignment vertical="center"/>
    </xf>
    <xf numFmtId="0" fontId="3" fillId="0" borderId="3" xfId="10" applyFont="1" applyFill="1" applyBorder="1" applyAlignment="1">
      <alignment horizontal="center" vertical="center"/>
    </xf>
    <xf numFmtId="0" fontId="3" fillId="0" borderId="6" xfId="10" applyFont="1" applyFill="1" applyBorder="1" applyAlignment="1">
      <alignment horizontal="center" vertical="center"/>
    </xf>
    <xf numFmtId="0" fontId="3" fillId="0" borderId="7" xfId="10" applyFont="1" applyFill="1" applyBorder="1" applyAlignment="1">
      <alignment horizontal="center" vertical="center" wrapText="1"/>
    </xf>
    <xf numFmtId="0" fontId="3" fillId="0" borderId="7" xfId="10" applyFont="1" applyFill="1" applyBorder="1" applyAlignment="1">
      <alignment horizontal="center" vertical="center"/>
    </xf>
    <xf numFmtId="0" fontId="3" fillId="0" borderId="18" xfId="10" applyFont="1" applyFill="1" applyBorder="1" applyAlignment="1">
      <alignment horizontal="center" vertical="center"/>
    </xf>
    <xf numFmtId="0" fontId="3" fillId="0" borderId="20" xfId="10" applyFont="1" applyFill="1" applyBorder="1" applyAlignment="1">
      <alignment horizontal="center" vertical="center"/>
    </xf>
    <xf numFmtId="0" fontId="3" fillId="0" borderId="16" xfId="10" applyFont="1" applyFill="1" applyBorder="1" applyAlignment="1">
      <alignment horizontal="center" vertical="center"/>
    </xf>
    <xf numFmtId="0" fontId="3" fillId="0" borderId="4" xfId="10" applyFont="1" applyFill="1" applyBorder="1" applyAlignment="1">
      <alignment horizontal="center" vertical="center"/>
    </xf>
    <xf numFmtId="0" fontId="3" fillId="0" borderId="21" xfId="10" applyFont="1" applyFill="1" applyBorder="1" applyAlignment="1">
      <alignment horizontal="center" vertical="center" wrapText="1"/>
    </xf>
    <xf numFmtId="0" fontId="3" fillId="0" borderId="19" xfId="10" applyFont="1" applyFill="1" applyBorder="1" applyAlignment="1">
      <alignment horizontal="center" vertical="center"/>
    </xf>
    <xf numFmtId="0" fontId="3" fillId="0" borderId="18" xfId="10" applyFont="1" applyFill="1" applyBorder="1" applyAlignment="1">
      <alignment horizontal="center" vertical="center" wrapText="1"/>
    </xf>
    <xf numFmtId="0" fontId="8" fillId="0" borderId="20" xfId="10" applyBorder="1">
      <alignment vertical="center"/>
    </xf>
    <xf numFmtId="0" fontId="8" fillId="0" borderId="16" xfId="10" applyBorder="1">
      <alignment vertical="center"/>
    </xf>
    <xf numFmtId="0" fontId="3" fillId="0" borderId="22" xfId="10" applyFont="1" applyFill="1" applyBorder="1" applyAlignment="1">
      <alignment horizontal="center" vertical="center"/>
    </xf>
    <xf numFmtId="0" fontId="8" fillId="0" borderId="10" xfId="10" applyBorder="1">
      <alignment vertical="center"/>
    </xf>
    <xf numFmtId="0" fontId="3" fillId="0" borderId="1" xfId="10" applyFont="1" applyFill="1" applyBorder="1" applyAlignment="1">
      <alignment horizontal="center" vertical="center"/>
    </xf>
    <xf numFmtId="0" fontId="3" fillId="0" borderId="4" xfId="10" applyFont="1" applyFill="1" applyBorder="1" applyAlignment="1">
      <alignment horizontal="center" vertical="center" wrapText="1"/>
    </xf>
    <xf numFmtId="0" fontId="11" fillId="0" borderId="0" xfId="11" applyNumberFormat="1" applyFont="1" applyFill="1" applyBorder="1" applyAlignment="1">
      <alignment vertical="center"/>
    </xf>
    <xf numFmtId="0" fontId="11" fillId="0" borderId="9" xfId="11" applyNumberFormat="1" applyFont="1" applyFill="1" applyBorder="1" applyAlignment="1">
      <alignment vertical="center"/>
    </xf>
    <xf numFmtId="0" fontId="11" fillId="0" borderId="0" xfId="11" applyNumberFormat="1" applyFont="1" applyFill="1" applyBorder="1" applyAlignment="1">
      <alignment horizontal="left" vertical="center"/>
    </xf>
    <xf numFmtId="0" fontId="11" fillId="0" borderId="9" xfId="11" applyNumberFormat="1" applyFont="1" applyFill="1" applyBorder="1" applyAlignment="1">
      <alignment horizontal="left" vertical="center"/>
    </xf>
    <xf numFmtId="0" fontId="11" fillId="0" borderId="8" xfId="11" applyNumberFormat="1" applyFont="1" applyFill="1" applyBorder="1" applyAlignment="1">
      <alignment vertical="center"/>
    </xf>
    <xf numFmtId="0" fontId="11" fillId="0" borderId="11" xfId="11" applyNumberFormat="1" applyFont="1" applyFill="1" applyBorder="1" applyAlignment="1">
      <alignment vertical="center"/>
    </xf>
    <xf numFmtId="0" fontId="3" fillId="0" borderId="3"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11" fillId="0" borderId="0" xfId="11" applyNumberFormat="1" applyFont="1" applyFill="1" applyBorder="1" applyAlignment="1">
      <alignment horizontal="distributed" vertical="center"/>
    </xf>
    <xf numFmtId="0" fontId="11" fillId="0" borderId="9" xfId="11" applyNumberFormat="1" applyFont="1" applyFill="1" applyBorder="1" applyAlignment="1">
      <alignment horizontal="distributed" vertical="center"/>
    </xf>
    <xf numFmtId="0" fontId="3" fillId="0" borderId="7" xfId="10" applyFont="1" applyBorder="1" applyAlignment="1">
      <alignment horizontal="center" vertical="center"/>
    </xf>
    <xf numFmtId="0" fontId="3" fillId="2" borderId="22" xfId="10" applyFont="1" applyFill="1" applyBorder="1" applyAlignment="1">
      <alignment horizontal="center" vertical="center" wrapText="1"/>
    </xf>
    <xf numFmtId="0" fontId="3" fillId="2" borderId="10" xfId="10" applyFont="1" applyFill="1" applyBorder="1" applyAlignment="1">
      <alignment horizontal="center" vertical="center" wrapText="1"/>
    </xf>
    <xf numFmtId="0" fontId="3" fillId="2" borderId="15" xfId="10" applyFont="1" applyFill="1" applyBorder="1" applyAlignment="1">
      <alignment horizontal="center" vertical="center" wrapText="1"/>
    </xf>
    <xf numFmtId="0" fontId="3" fillId="0" borderId="21" xfId="10" applyFont="1" applyBorder="1" applyAlignment="1">
      <alignment horizontal="center" vertical="center" wrapText="1"/>
    </xf>
    <xf numFmtId="0" fontId="3" fillId="0" borderId="19" xfId="10" applyFont="1" applyBorder="1" applyAlignment="1">
      <alignment horizontal="center" vertical="center" wrapText="1"/>
    </xf>
    <xf numFmtId="0" fontId="3" fillId="0" borderId="2" xfId="10" applyFont="1" applyBorder="1" applyAlignment="1">
      <alignment horizontal="left" vertical="center"/>
    </xf>
    <xf numFmtId="0" fontId="3" fillId="0" borderId="3" xfId="10" applyFont="1" applyBorder="1" applyAlignment="1">
      <alignment horizontal="left" vertical="center"/>
    </xf>
    <xf numFmtId="0" fontId="3" fillId="0" borderId="21" xfId="10" applyFont="1" applyBorder="1" applyAlignment="1">
      <alignment horizontal="center" vertical="center"/>
    </xf>
    <xf numFmtId="0" fontId="3" fillId="0" borderId="19" xfId="10" applyFont="1" applyBorder="1" applyAlignment="1">
      <alignment horizontal="center" vertical="center"/>
    </xf>
    <xf numFmtId="0" fontId="3" fillId="0" borderId="1"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right" vertical="center"/>
    </xf>
    <xf numFmtId="0" fontId="3" fillId="0" borderId="2" xfId="10" applyFont="1" applyBorder="1" applyAlignment="1">
      <alignment horizontal="right" vertical="center"/>
    </xf>
    <xf numFmtId="0" fontId="5" fillId="0" borderId="0" xfId="13" applyFont="1" applyFill="1" applyBorder="1" applyAlignment="1">
      <alignment horizontal="center" vertical="center"/>
    </xf>
    <xf numFmtId="0" fontId="3" fillId="0" borderId="12" xfId="13" applyFont="1" applyFill="1" applyBorder="1" applyAlignment="1">
      <alignment horizontal="center" vertical="center"/>
    </xf>
    <xf numFmtId="0" fontId="3" fillId="0" borderId="1" xfId="13" applyFont="1" applyFill="1" applyBorder="1" applyAlignment="1">
      <alignment horizontal="center" vertical="center"/>
    </xf>
    <xf numFmtId="0" fontId="3" fillId="0" borderId="4" xfId="13" applyFont="1" applyFill="1" applyBorder="1" applyAlignment="1">
      <alignment horizontal="center" vertical="center" wrapText="1"/>
    </xf>
    <xf numFmtId="0" fontId="3" fillId="0" borderId="7" xfId="13" applyFont="1" applyFill="1" applyBorder="1" applyAlignment="1">
      <alignment horizontal="center" vertical="center" wrapText="1"/>
    </xf>
    <xf numFmtId="176" fontId="3" fillId="0" borderId="3" xfId="13" applyNumberFormat="1" applyFont="1" applyBorder="1" applyAlignment="1">
      <alignment horizontal="center" vertical="center" wrapText="1"/>
    </xf>
    <xf numFmtId="176" fontId="3" fillId="0" borderId="12" xfId="13" applyNumberFormat="1" applyFont="1" applyBorder="1" applyAlignment="1">
      <alignment horizontal="center" vertical="center" wrapText="1"/>
    </xf>
    <xf numFmtId="176" fontId="3" fillId="0" borderId="6" xfId="13" applyNumberFormat="1" applyFont="1" applyBorder="1" applyAlignment="1">
      <alignment horizontal="center" vertical="center" wrapText="1"/>
    </xf>
    <xf numFmtId="176" fontId="3" fillId="0" borderId="7" xfId="13" applyNumberFormat="1" applyFont="1" applyBorder="1" applyAlignment="1">
      <alignment horizontal="center" vertical="center" wrapText="1"/>
    </xf>
    <xf numFmtId="0" fontId="3" fillId="0" borderId="1" xfId="13" applyFont="1" applyFill="1" applyBorder="1" applyAlignment="1">
      <alignment horizontal="center" vertical="center" wrapText="1"/>
    </xf>
    <xf numFmtId="0" fontId="3" fillId="0" borderId="7" xfId="13" applyFont="1" applyFill="1" applyBorder="1" applyAlignment="1">
      <alignment horizontal="center" vertical="center"/>
    </xf>
    <xf numFmtId="0" fontId="3" fillId="0" borderId="12" xfId="13" applyFont="1" applyFill="1" applyBorder="1" applyAlignment="1">
      <alignment horizontal="center" vertical="center" wrapText="1"/>
    </xf>
    <xf numFmtId="176" fontId="3" fillId="0" borderId="0" xfId="13" applyNumberFormat="1" applyFont="1" applyBorder="1" applyAlignment="1">
      <alignment horizontal="left" vertical="center" wrapText="1"/>
    </xf>
    <xf numFmtId="176" fontId="3" fillId="0" borderId="0" xfId="13" applyNumberFormat="1" applyFont="1" applyBorder="1" applyAlignment="1">
      <alignment horizontal="distributed" vertical="center" wrapText="1"/>
    </xf>
    <xf numFmtId="0" fontId="3" fillId="0" borderId="4" xfId="14" applyFont="1" applyFill="1" applyBorder="1" applyAlignment="1">
      <alignment horizontal="center" vertical="center" wrapText="1"/>
    </xf>
    <xf numFmtId="0" fontId="3" fillId="0" borderId="7" xfId="14" applyFont="1" applyFill="1" applyBorder="1" applyAlignment="1">
      <alignment horizontal="center" vertical="center" wrapText="1"/>
    </xf>
    <xf numFmtId="0" fontId="3" fillId="0" borderId="0" xfId="15" applyFont="1" applyFill="1" applyBorder="1" applyAlignment="1">
      <alignment horizontal="left" vertical="center"/>
    </xf>
    <xf numFmtId="0" fontId="3" fillId="0" borderId="9" xfId="15" applyFont="1" applyFill="1" applyBorder="1" applyAlignment="1">
      <alignment horizontal="left" vertical="center"/>
    </xf>
    <xf numFmtId="0" fontId="3" fillId="0" borderId="12" xfId="15" applyFont="1" applyFill="1" applyBorder="1" applyAlignment="1">
      <alignment horizontal="center" vertical="center" wrapText="1"/>
    </xf>
    <xf numFmtId="0" fontId="3" fillId="0" borderId="7" xfId="15" applyFont="1" applyFill="1" applyBorder="1" applyAlignment="1">
      <alignment horizontal="center" vertical="center" wrapText="1"/>
    </xf>
    <xf numFmtId="0" fontId="3" fillId="0" borderId="1" xfId="15" applyFont="1" applyFill="1" applyBorder="1" applyAlignment="1">
      <alignment horizontal="center" vertical="center" wrapText="1"/>
    </xf>
    <xf numFmtId="0" fontId="3" fillId="0" borderId="7" xfId="15" applyFont="1" applyFill="1" applyBorder="1" applyAlignment="1">
      <alignment horizontal="center" vertical="center"/>
    </xf>
    <xf numFmtId="0" fontId="3" fillId="0" borderId="13" xfId="15" applyFont="1" applyFill="1" applyBorder="1" applyAlignment="1">
      <alignment horizontal="distributed" vertical="center"/>
    </xf>
    <xf numFmtId="176" fontId="3" fillId="0" borderId="3" xfId="15" applyNumberFormat="1" applyFont="1" applyBorder="1" applyAlignment="1">
      <alignment horizontal="center" vertical="center" wrapText="1"/>
    </xf>
    <xf numFmtId="176" fontId="3" fillId="0" borderId="1" xfId="15" applyNumberFormat="1" applyFont="1" applyBorder="1" applyAlignment="1">
      <alignment horizontal="center" vertical="center" wrapText="1"/>
    </xf>
    <xf numFmtId="176" fontId="3" fillId="0" borderId="6" xfId="15" applyNumberFormat="1" applyFont="1" applyBorder="1" applyAlignment="1">
      <alignment horizontal="center" vertical="center" wrapText="1"/>
    </xf>
    <xf numFmtId="176" fontId="3" fillId="0" borderId="4" xfId="15" applyNumberFormat="1" applyFont="1" applyBorder="1" applyAlignment="1">
      <alignment horizontal="center" vertical="center" wrapText="1"/>
    </xf>
    <xf numFmtId="0" fontId="5" fillId="0" borderId="0" xfId="15" applyFont="1" applyFill="1" applyAlignment="1">
      <alignment horizontal="center" vertical="center"/>
    </xf>
    <xf numFmtId="0" fontId="3" fillId="0" borderId="4" xfId="15" applyFont="1" applyFill="1" applyBorder="1" applyAlignment="1">
      <alignment horizontal="center" vertical="center" wrapText="1"/>
    </xf>
    <xf numFmtId="0" fontId="3" fillId="0" borderId="12" xfId="15" applyFont="1" applyFill="1" applyBorder="1" applyAlignment="1">
      <alignment horizontal="center" vertical="center"/>
    </xf>
    <xf numFmtId="0" fontId="3" fillId="0" borderId="1" xfId="15" applyFont="1" applyFill="1" applyBorder="1" applyAlignment="1">
      <alignment horizontal="center" vertical="center"/>
    </xf>
    <xf numFmtId="0" fontId="3" fillId="0" borderId="0" xfId="10" applyFont="1" applyFill="1" applyBorder="1" applyAlignment="1">
      <alignment horizontal="distributed" vertical="center"/>
    </xf>
    <xf numFmtId="0" fontId="3" fillId="0" borderId="9" xfId="10" applyFont="1" applyFill="1" applyBorder="1" applyAlignment="1">
      <alignment horizontal="distributed" vertical="center"/>
    </xf>
    <xf numFmtId="0" fontId="3" fillId="0" borderId="8" xfId="10" applyFont="1" applyFill="1" applyBorder="1" applyAlignment="1">
      <alignment horizontal="distributed" vertical="center"/>
    </xf>
    <xf numFmtId="0" fontId="3" fillId="0" borderId="11" xfId="10" applyFont="1" applyFill="1" applyBorder="1" applyAlignment="1">
      <alignment horizontal="distributed" vertical="center"/>
    </xf>
    <xf numFmtId="0" fontId="3" fillId="0" borderId="3" xfId="10" applyFont="1" applyFill="1" applyBorder="1" applyAlignment="1">
      <alignment horizontal="center" vertical="center" wrapText="1"/>
    </xf>
    <xf numFmtId="0" fontId="3" fillId="0" borderId="12" xfId="10" applyFont="1" applyFill="1" applyBorder="1" applyAlignment="1">
      <alignment horizontal="center" vertical="center"/>
    </xf>
    <xf numFmtId="0" fontId="5" fillId="0" borderId="0" xfId="10" applyFont="1" applyFill="1" applyBorder="1" applyAlignment="1">
      <alignment horizontal="right" vertical="center"/>
    </xf>
    <xf numFmtId="0" fontId="3" fillId="0" borderId="12" xfId="10" applyFont="1" applyFill="1" applyBorder="1" applyAlignment="1">
      <alignment horizontal="center" vertical="center" wrapText="1"/>
    </xf>
    <xf numFmtId="0" fontId="3" fillId="0" borderId="2" xfId="10" applyFont="1" applyFill="1" applyBorder="1" applyAlignment="1">
      <alignment horizontal="center" vertical="center"/>
    </xf>
    <xf numFmtId="0" fontId="3" fillId="0" borderId="5" xfId="10" applyFont="1" applyFill="1" applyBorder="1" applyAlignment="1">
      <alignment horizontal="center" vertical="center"/>
    </xf>
    <xf numFmtId="0" fontId="3" fillId="0" borderId="0" xfId="10" applyFont="1" applyBorder="1" applyAlignment="1">
      <alignment horizontal="distributed" vertical="center"/>
    </xf>
    <xf numFmtId="0" fontId="3" fillId="0" borderId="0" xfId="10" applyFont="1" applyBorder="1" applyAlignment="1">
      <alignment horizontal="distributed" vertical="center" wrapText="1"/>
    </xf>
    <xf numFmtId="0" fontId="10" fillId="0" borderId="8" xfId="10" applyFont="1" applyBorder="1" applyAlignment="1">
      <alignment horizontal="distributed" vertical="center"/>
    </xf>
    <xf numFmtId="0" fontId="5" fillId="0" borderId="0" xfId="10" applyFont="1" applyAlignment="1">
      <alignment horizontal="center" vertical="center"/>
    </xf>
    <xf numFmtId="0" fontId="3" fillId="0" borderId="25" xfId="10" applyFont="1" applyBorder="1" applyAlignment="1">
      <alignment horizontal="center" vertical="center" wrapText="1"/>
    </xf>
    <xf numFmtId="0" fontId="3" fillId="0" borderId="25" xfId="10" applyFont="1" applyBorder="1" applyAlignment="1">
      <alignment horizontal="center" vertical="center"/>
    </xf>
    <xf numFmtId="0" fontId="3" fillId="0" borderId="24" xfId="10" applyFont="1" applyBorder="1" applyAlignment="1">
      <alignment horizontal="center" vertical="center"/>
    </xf>
    <xf numFmtId="0" fontId="3" fillId="0" borderId="23" xfId="10" applyFont="1" applyBorder="1" applyAlignment="1">
      <alignment horizontal="center" vertical="center"/>
    </xf>
    <xf numFmtId="0" fontId="3" fillId="0" borderId="12" xfId="10" applyFont="1" applyBorder="1" applyAlignment="1">
      <alignment horizontal="center" vertical="center"/>
    </xf>
    <xf numFmtId="0" fontId="3" fillId="0" borderId="1" xfId="10" applyFont="1" applyBorder="1" applyAlignment="1">
      <alignment horizontal="center" vertical="center"/>
    </xf>
    <xf numFmtId="3" fontId="18" fillId="0" borderId="8" xfId="10" applyNumberFormat="1" applyFont="1" applyBorder="1" applyAlignment="1">
      <alignment horizontal="center" vertical="center"/>
    </xf>
    <xf numFmtId="3" fontId="18" fillId="0" borderId="0" xfId="10" applyNumberFormat="1" applyFont="1" applyBorder="1" applyAlignment="1">
      <alignment horizontal="center" vertical="center"/>
    </xf>
    <xf numFmtId="0" fontId="3" fillId="0" borderId="0" xfId="10" applyFont="1" applyFill="1" applyBorder="1" applyAlignment="1">
      <alignment horizontal="distributed" vertical="center" wrapText="1"/>
    </xf>
    <xf numFmtId="0" fontId="5" fillId="0" borderId="0" xfId="10" applyFont="1" applyBorder="1" applyAlignment="1">
      <alignment horizontal="center" vertical="center"/>
    </xf>
    <xf numFmtId="0" fontId="3" fillId="0" borderId="25" xfId="10" applyFont="1" applyBorder="1" applyAlignment="1">
      <alignment horizontal="distributed" vertical="center" wrapText="1"/>
    </xf>
    <xf numFmtId="0" fontId="3" fillId="0" borderId="24" xfId="10" applyFont="1" applyBorder="1" applyAlignment="1">
      <alignment horizontal="distributed" vertical="center" wrapText="1"/>
    </xf>
    <xf numFmtId="0" fontId="3" fillId="0" borderId="23" xfId="10" applyFont="1" applyBorder="1" applyAlignment="1">
      <alignment horizontal="distributed" vertical="center" wrapText="1"/>
    </xf>
    <xf numFmtId="0" fontId="3" fillId="0" borderId="19" xfId="10" applyFont="1" applyBorder="1" applyAlignment="1">
      <alignment horizontal="distributed" vertical="center" wrapText="1"/>
    </xf>
    <xf numFmtId="0" fontId="4" fillId="0" borderId="12" xfId="10" applyFont="1" applyBorder="1" applyAlignment="1">
      <alignment horizontal="center" vertical="center"/>
    </xf>
    <xf numFmtId="0" fontId="4" fillId="0" borderId="1" xfId="10" applyFont="1" applyBorder="1" applyAlignment="1">
      <alignment horizontal="center" vertical="center"/>
    </xf>
    <xf numFmtId="0" fontId="5" fillId="2" borderId="0" xfId="7" applyFont="1" applyFill="1" applyBorder="1" applyAlignment="1">
      <alignment horizontal="right" vertical="center"/>
    </xf>
    <xf numFmtId="0" fontId="5" fillId="2" borderId="0" xfId="7" applyFont="1" applyFill="1" applyBorder="1" applyAlignment="1">
      <alignment horizontal="left" vertical="center"/>
    </xf>
    <xf numFmtId="49" fontId="3" fillId="2" borderId="0" xfId="7" applyNumberFormat="1" applyFont="1" applyFill="1" applyBorder="1" applyAlignment="1">
      <alignment horizontal="center" vertical="center"/>
    </xf>
    <xf numFmtId="0" fontId="3" fillId="2" borderId="8" xfId="7" applyFont="1" applyFill="1" applyBorder="1" applyAlignment="1">
      <alignment horizontal="right" vertical="center"/>
    </xf>
    <xf numFmtId="0" fontId="3" fillId="2" borderId="0" xfId="7" applyFont="1" applyFill="1" applyBorder="1" applyAlignment="1">
      <alignment horizontal="right" vertical="center"/>
    </xf>
    <xf numFmtId="0" fontId="3" fillId="2" borderId="9" xfId="7" applyFont="1" applyFill="1" applyBorder="1" applyAlignment="1">
      <alignment horizontal="right" vertical="center"/>
    </xf>
    <xf numFmtId="0" fontId="3" fillId="2" borderId="12" xfId="7" applyFont="1" applyFill="1" applyBorder="1" applyAlignment="1">
      <alignment horizontal="center" vertical="center"/>
    </xf>
    <xf numFmtId="0" fontId="3" fillId="2" borderId="12" xfId="7" applyNumberFormat="1" applyFont="1" applyFill="1" applyBorder="1" applyAlignment="1">
      <alignment horizontal="center" vertical="center"/>
    </xf>
    <xf numFmtId="0" fontId="3" fillId="2" borderId="2" xfId="7" applyFont="1" applyFill="1" applyBorder="1" applyAlignment="1">
      <alignment horizontal="center" vertical="center"/>
    </xf>
    <xf numFmtId="0" fontId="3" fillId="2" borderId="3" xfId="7" applyFont="1" applyFill="1" applyBorder="1" applyAlignment="1">
      <alignment horizontal="center" vertical="center"/>
    </xf>
    <xf numFmtId="0" fontId="3" fillId="2" borderId="0" xfId="7" applyFont="1" applyFill="1" applyBorder="1" applyAlignment="1">
      <alignment horizontal="center" vertical="center"/>
    </xf>
    <xf numFmtId="0" fontId="3" fillId="2" borderId="6" xfId="7" applyFont="1" applyFill="1" applyBorder="1" applyAlignment="1">
      <alignment horizontal="center" vertical="center"/>
    </xf>
    <xf numFmtId="0" fontId="3" fillId="2" borderId="7" xfId="7" applyFont="1" applyFill="1" applyBorder="1" applyAlignment="1">
      <alignment horizontal="center" vertical="center"/>
    </xf>
    <xf numFmtId="49" fontId="3" fillId="2" borderId="9" xfId="7"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2" borderId="26"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12" xfId="0" applyFont="1" applyFill="1" applyBorder="1" applyAlignment="1">
      <alignment horizontal="center" vertical="center"/>
    </xf>
    <xf numFmtId="49" fontId="3" fillId="2" borderId="9" xfId="0" applyNumberFormat="1"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17" applyFont="1" applyFill="1" applyBorder="1" applyAlignment="1">
      <alignment horizontal="right" vertical="center"/>
    </xf>
    <xf numFmtId="0" fontId="5" fillId="2" borderId="0" xfId="17" applyFont="1" applyFill="1" applyAlignment="1">
      <alignment horizontal="right" vertical="center"/>
    </xf>
    <xf numFmtId="0" fontId="3" fillId="2" borderId="1" xfId="7" applyFont="1" applyFill="1" applyBorder="1" applyAlignment="1">
      <alignment horizontal="center" vertical="center" wrapText="1"/>
    </xf>
    <xf numFmtId="0" fontId="3" fillId="2" borderId="17" xfId="7" applyFont="1" applyFill="1" applyBorder="1" applyAlignment="1">
      <alignment horizontal="center" vertical="center"/>
    </xf>
    <xf numFmtId="0" fontId="3" fillId="2" borderId="4" xfId="17" applyFont="1" applyFill="1" applyBorder="1" applyAlignment="1">
      <alignment horizontal="center" vertical="center"/>
    </xf>
    <xf numFmtId="0" fontId="3" fillId="2" borderId="5" xfId="17" applyFont="1" applyFill="1" applyBorder="1" applyAlignment="1">
      <alignment horizontal="center" vertical="center"/>
    </xf>
    <xf numFmtId="0" fontId="3" fillId="2" borderId="6" xfId="17" applyFont="1" applyFill="1" applyBorder="1" applyAlignment="1">
      <alignment horizontal="center" vertical="center"/>
    </xf>
    <xf numFmtId="0" fontId="3" fillId="2" borderId="0" xfId="7" applyFont="1" applyFill="1" applyBorder="1" applyAlignment="1">
      <alignment horizontal="distributed" vertical="center"/>
    </xf>
    <xf numFmtId="0" fontId="3" fillId="2" borderId="9" xfId="7" applyFont="1" applyFill="1" applyBorder="1" applyAlignment="1">
      <alignment horizontal="distributed" vertical="center"/>
    </xf>
    <xf numFmtId="0" fontId="3" fillId="2" borderId="26" xfId="17" applyFont="1" applyFill="1" applyBorder="1" applyAlignment="1">
      <alignment horizontal="center" vertical="center" wrapText="1"/>
    </xf>
    <xf numFmtId="0" fontId="3" fillId="2" borderId="20" xfId="17" applyFont="1" applyFill="1" applyBorder="1" applyAlignment="1">
      <alignment horizontal="center" vertical="center" wrapText="1"/>
    </xf>
    <xf numFmtId="0" fontId="3" fillId="2" borderId="25" xfId="17" applyFont="1" applyFill="1" applyBorder="1" applyAlignment="1">
      <alignment horizontal="center" vertical="center"/>
    </xf>
    <xf numFmtId="0" fontId="3" fillId="2" borderId="24" xfId="17" applyFont="1" applyFill="1" applyBorder="1" applyAlignment="1">
      <alignment horizontal="center" vertical="center"/>
    </xf>
    <xf numFmtId="0" fontId="3" fillId="2" borderId="0" xfId="17" applyFont="1" applyFill="1" applyBorder="1" applyAlignment="1">
      <alignment horizontal="center" vertical="center"/>
    </xf>
    <xf numFmtId="0" fontId="3" fillId="2" borderId="9" xfId="17" applyFont="1" applyFill="1" applyBorder="1" applyAlignment="1">
      <alignment horizontal="center" vertical="center"/>
    </xf>
    <xf numFmtId="0" fontId="3" fillId="2" borderId="23" xfId="17" applyFont="1" applyFill="1" applyBorder="1" applyAlignment="1">
      <alignment horizontal="center" vertical="center"/>
    </xf>
    <xf numFmtId="0" fontId="3" fillId="2" borderId="22" xfId="17" applyFont="1" applyFill="1" applyBorder="1" applyAlignment="1">
      <alignment horizontal="center" vertical="center"/>
    </xf>
    <xf numFmtId="0" fontId="3" fillId="2" borderId="15" xfId="17" applyFont="1" applyFill="1" applyBorder="1" applyAlignment="1">
      <alignment horizontal="center" vertical="center"/>
    </xf>
    <xf numFmtId="0" fontId="3" fillId="2" borderId="19" xfId="17" applyFont="1" applyFill="1" applyBorder="1" applyAlignment="1">
      <alignment horizontal="center" vertical="center"/>
    </xf>
    <xf numFmtId="0" fontId="3" fillId="2" borderId="20" xfId="17" applyFont="1" applyFill="1" applyBorder="1" applyAlignment="1">
      <alignment horizontal="center" vertical="center"/>
    </xf>
    <xf numFmtId="0" fontId="3" fillId="2" borderId="13" xfId="7" applyFont="1" applyFill="1" applyBorder="1" applyAlignment="1">
      <alignment horizontal="distributed" vertical="center"/>
    </xf>
    <xf numFmtId="0" fontId="5" fillId="2" borderId="0" xfId="18" applyNumberFormat="1" applyFont="1" applyFill="1" applyAlignment="1">
      <alignment horizontal="right" vertical="center"/>
    </xf>
    <xf numFmtId="0" fontId="5" fillId="2" borderId="0" xfId="18" applyNumberFormat="1" applyFont="1" applyFill="1" applyAlignment="1">
      <alignment horizontal="left" vertical="center"/>
    </xf>
    <xf numFmtId="49" fontId="3" fillId="2" borderId="0" xfId="18" applyNumberFormat="1" applyFont="1" applyFill="1" applyBorder="1" applyAlignment="1">
      <alignment horizontal="center" vertical="center"/>
    </xf>
    <xf numFmtId="49" fontId="3" fillId="2" borderId="9" xfId="18" applyNumberFormat="1" applyFont="1" applyFill="1" applyBorder="1" applyAlignment="1">
      <alignment horizontal="center" vertical="center"/>
    </xf>
    <xf numFmtId="0" fontId="3" fillId="2" borderId="12" xfId="18" applyNumberFormat="1" applyFont="1" applyFill="1" applyBorder="1" applyAlignment="1">
      <alignment horizontal="center" vertical="center"/>
    </xf>
    <xf numFmtId="0" fontId="3" fillId="2" borderId="3" xfId="18" applyNumberFormat="1" applyFont="1" applyFill="1" applyBorder="1" applyAlignment="1">
      <alignment horizontal="center" vertical="center" wrapText="1"/>
    </xf>
    <xf numFmtId="0" fontId="3" fillId="2" borderId="12" xfId="18" applyNumberFormat="1" applyFont="1" applyFill="1" applyBorder="1" applyAlignment="1">
      <alignment horizontal="center" vertical="center" wrapText="1"/>
    </xf>
    <xf numFmtId="0" fontId="3" fillId="2" borderId="6" xfId="18" applyNumberFormat="1" applyFont="1" applyFill="1" applyBorder="1" applyAlignment="1">
      <alignment horizontal="center" vertical="center" wrapText="1"/>
    </xf>
    <xf numFmtId="0" fontId="3" fillId="2" borderId="7" xfId="18" applyNumberFormat="1" applyFont="1" applyFill="1" applyBorder="1" applyAlignment="1">
      <alignment horizontal="center" vertical="center" wrapText="1"/>
    </xf>
    <xf numFmtId="0" fontId="3" fillId="2" borderId="13" xfId="18" applyNumberFormat="1" applyFont="1" applyFill="1" applyBorder="1" applyAlignment="1">
      <alignment horizontal="center" vertical="center"/>
    </xf>
    <xf numFmtId="0" fontId="3" fillId="2" borderId="21" xfId="18" applyNumberFormat="1" applyFont="1" applyFill="1" applyBorder="1" applyAlignment="1">
      <alignment horizontal="center" vertical="center"/>
    </xf>
    <xf numFmtId="0" fontId="3" fillId="2" borderId="1" xfId="18" applyNumberFormat="1" applyFont="1" applyFill="1" applyBorder="1" applyAlignment="1">
      <alignment horizontal="center" vertical="center"/>
    </xf>
    <xf numFmtId="0" fontId="3" fillId="2" borderId="2" xfId="18" applyNumberFormat="1" applyFont="1" applyFill="1" applyBorder="1" applyAlignment="1">
      <alignment horizontal="center" vertical="center"/>
    </xf>
    <xf numFmtId="0" fontId="3" fillId="2" borderId="3" xfId="18" applyNumberFormat="1" applyFont="1" applyFill="1" applyBorder="1" applyAlignment="1">
      <alignment horizontal="center" vertical="center"/>
    </xf>
    <xf numFmtId="0" fontId="3" fillId="2" borderId="2" xfId="18" applyNumberFormat="1" applyFont="1" applyFill="1" applyBorder="1" applyAlignment="1">
      <alignment vertical="center"/>
    </xf>
    <xf numFmtId="0" fontId="3" fillId="2" borderId="3" xfId="18" applyNumberFormat="1" applyFont="1" applyFill="1" applyBorder="1" applyAlignment="1">
      <alignment vertical="center"/>
    </xf>
    <xf numFmtId="0" fontId="5" fillId="2" borderId="0" xfId="18" applyFont="1" applyFill="1" applyAlignment="1">
      <alignment horizontal="right" vertical="center"/>
    </xf>
    <xf numFmtId="0" fontId="5" fillId="2" borderId="0" xfId="18" applyFont="1" applyFill="1" applyAlignment="1">
      <alignment horizontal="left" vertical="center"/>
    </xf>
    <xf numFmtId="0" fontId="3" fillId="2" borderId="15" xfId="18" applyFont="1" applyFill="1" applyBorder="1" applyAlignment="1">
      <alignment horizontal="center" vertical="center"/>
    </xf>
    <xf numFmtId="0" fontId="3" fillId="2" borderId="23" xfId="18" applyFont="1" applyFill="1" applyBorder="1" applyAlignment="1">
      <alignment horizontal="center" vertical="center"/>
    </xf>
    <xf numFmtId="0" fontId="3" fillId="2" borderId="19" xfId="18" applyFont="1" applyFill="1" applyBorder="1" applyAlignment="1">
      <alignment horizontal="center" vertical="center"/>
    </xf>
    <xf numFmtId="0" fontId="3" fillId="2" borderId="22" xfId="18" applyFont="1" applyFill="1" applyBorder="1" applyAlignment="1">
      <alignment horizontal="center" vertical="center" wrapText="1"/>
    </xf>
    <xf numFmtId="0" fontId="3" fillId="2" borderId="10" xfId="18" applyFont="1" applyFill="1" applyBorder="1" applyAlignment="1">
      <alignment horizontal="center" vertical="center"/>
    </xf>
    <xf numFmtId="0" fontId="3" fillId="2" borderId="1" xfId="18" applyFont="1" applyFill="1" applyBorder="1" applyAlignment="1">
      <alignment horizontal="center" vertical="center"/>
    </xf>
    <xf numFmtId="0" fontId="3" fillId="2" borderId="2" xfId="18" applyFont="1" applyFill="1" applyBorder="1" applyAlignment="1">
      <alignment horizontal="center" vertical="center"/>
    </xf>
    <xf numFmtId="0" fontId="3" fillId="2" borderId="3" xfId="18" applyFont="1" applyFill="1" applyBorder="1" applyAlignment="1">
      <alignment horizontal="center" vertical="center"/>
    </xf>
    <xf numFmtId="49" fontId="10" fillId="2" borderId="0" xfId="18" applyNumberFormat="1" applyFont="1" applyFill="1" applyBorder="1" applyAlignment="1">
      <alignment horizontal="center" vertical="center"/>
    </xf>
    <xf numFmtId="49" fontId="10" fillId="2" borderId="9" xfId="18" applyNumberFormat="1" applyFont="1" applyFill="1" applyBorder="1" applyAlignment="1">
      <alignment horizontal="center" vertical="center"/>
    </xf>
    <xf numFmtId="0" fontId="3" fillId="2" borderId="21" xfId="18" applyFont="1" applyFill="1" applyBorder="1" applyAlignment="1">
      <alignment horizontal="center" vertical="center"/>
    </xf>
    <xf numFmtId="0" fontId="3" fillId="2" borderId="25" xfId="18" applyFont="1" applyFill="1" applyBorder="1" applyAlignment="1">
      <alignment horizontal="center" vertical="center"/>
    </xf>
    <xf numFmtId="0" fontId="3" fillId="2" borderId="0" xfId="18" applyFont="1" applyFill="1" applyBorder="1" applyAlignment="1">
      <alignment horizontal="center" vertical="center"/>
    </xf>
    <xf numFmtId="0" fontId="3" fillId="2" borderId="13" xfId="18" applyFont="1" applyFill="1" applyBorder="1" applyAlignment="1">
      <alignment horizontal="center" vertical="center"/>
    </xf>
    <xf numFmtId="0" fontId="5" fillId="2" borderId="0" xfId="20" applyFont="1" applyFill="1" applyBorder="1" applyAlignment="1">
      <alignment horizontal="center" vertical="center"/>
    </xf>
    <xf numFmtId="49" fontId="3" fillId="2" borderId="0" xfId="7" applyNumberFormat="1" applyFont="1" applyFill="1" applyBorder="1" applyAlignment="1">
      <alignment horizontal="left" vertical="center"/>
    </xf>
    <xf numFmtId="0" fontId="3" fillId="2" borderId="0" xfId="7" applyFont="1" applyFill="1" applyBorder="1" applyAlignment="1">
      <alignment horizontal="left" vertical="center"/>
    </xf>
    <xf numFmtId="0" fontId="3" fillId="2" borderId="2" xfId="7" applyFont="1" applyFill="1" applyBorder="1" applyAlignment="1">
      <alignment horizontal="center" vertical="center" wrapText="1"/>
    </xf>
    <xf numFmtId="0" fontId="3" fillId="2" borderId="3" xfId="7" applyFont="1" applyFill="1" applyBorder="1" applyAlignment="1">
      <alignment horizontal="center" vertical="center" wrapText="1"/>
    </xf>
    <xf numFmtId="0" fontId="7" fillId="2" borderId="9" xfId="7" applyFill="1" applyBorder="1" applyAlignment="1">
      <alignment horizontal="distributed" vertical="center"/>
    </xf>
    <xf numFmtId="0" fontId="24" fillId="2" borderId="0" xfId="7" applyFont="1" applyFill="1" applyBorder="1" applyAlignment="1">
      <alignment vertical="center" wrapText="1"/>
    </xf>
    <xf numFmtId="0" fontId="28" fillId="0" borderId="0" xfId="7" applyFont="1" applyAlignment="1">
      <alignment vertical="center" wrapText="1"/>
    </xf>
    <xf numFmtId="0" fontId="7" fillId="0" borderId="0" xfId="7" applyAlignment="1">
      <alignment vertical="center" wrapText="1"/>
    </xf>
    <xf numFmtId="0" fontId="3" fillId="2" borderId="8" xfId="7" applyFont="1" applyFill="1" applyBorder="1" applyAlignment="1">
      <alignment horizontal="distributed" vertical="center"/>
    </xf>
    <xf numFmtId="0" fontId="3" fillId="2" borderId="11" xfId="7" applyFont="1" applyFill="1" applyBorder="1" applyAlignment="1">
      <alignment horizontal="distributed" vertical="center"/>
    </xf>
  </cellXfs>
  <cellStyles count="21">
    <cellStyle name="Comma" xfId="4"/>
    <cellStyle name="Comma [0]" xfId="5"/>
    <cellStyle name="Currency" xfId="2"/>
    <cellStyle name="Currency [0]" xfId="3"/>
    <cellStyle name="Normal" xfId="9"/>
    <cellStyle name="Percent" xfId="1"/>
    <cellStyle name="桁区切り" xfId="8"/>
    <cellStyle name="桁区切り 2" xfId="12"/>
    <cellStyle name="桁区切り 3" xfId="16"/>
    <cellStyle name="桁区切り 4" xfId="19"/>
    <cellStyle name="大都市比較統計年表" xfId="6"/>
    <cellStyle name="標準" xfId="0" builtinId="0"/>
    <cellStyle name="標準 2" xfId="7"/>
    <cellStyle name="標準 3" xfId="10"/>
    <cellStyle name="標準 4" xfId="13"/>
    <cellStyle name="標準 5" xfId="15"/>
    <cellStyle name="標準 6" xfId="18"/>
    <cellStyle name="標準_JB16_3-05  配偶関係（4区分）、年齢（5歳階級）、男女別１5歳以上人口" xfId="11"/>
    <cellStyle name="標準_Sheet1" xfId="17"/>
    <cellStyle name="標準_Sheet2" xfId="20"/>
    <cellStyle name="標準_平成14年就調全国編掲載非掲載b01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10934700" y="21717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10934700" y="23241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10934700" y="24765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10934700" y="26289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tabSelected="1"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9.899999999999999" customHeight="1">
      <c r="A1" s="409" t="s">
        <v>21</v>
      </c>
      <c r="B1" s="409"/>
      <c r="C1" s="409"/>
      <c r="D1" s="409"/>
      <c r="E1" s="409"/>
      <c r="F1" s="409"/>
      <c r="G1" s="409"/>
      <c r="H1" s="409"/>
      <c r="I1" s="409"/>
      <c r="J1" s="409"/>
      <c r="K1" s="1"/>
      <c r="L1" s="411" t="s">
        <v>22</v>
      </c>
      <c r="M1" s="411"/>
      <c r="N1" s="411"/>
      <c r="O1" s="411"/>
      <c r="P1" s="411"/>
      <c r="Q1" s="411"/>
      <c r="R1" s="411"/>
      <c r="S1" s="411"/>
      <c r="T1" s="411"/>
      <c r="U1" s="411"/>
      <c r="V1" s="411"/>
    </row>
    <row r="2" spans="1:22" s="3" customFormat="1" ht="13.9" customHeight="1" thickBot="1">
      <c r="A2" s="3" t="s">
        <v>20</v>
      </c>
    </row>
    <row r="3" spans="1:22" ht="13.9" customHeight="1">
      <c r="A3" s="402" t="s">
        <v>13</v>
      </c>
      <c r="B3" s="403"/>
      <c r="C3" s="403"/>
      <c r="D3" s="4"/>
      <c r="E3" s="5"/>
      <c r="F3" s="410" t="s">
        <v>15</v>
      </c>
      <c r="G3" s="410"/>
      <c r="H3" s="410"/>
      <c r="I3" s="410"/>
      <c r="J3" s="410"/>
      <c r="K3" s="6"/>
      <c r="L3" s="5"/>
      <c r="M3" s="7"/>
      <c r="N3" s="413" t="s">
        <v>16</v>
      </c>
      <c r="O3" s="413"/>
      <c r="P3" s="413"/>
      <c r="Q3" s="413"/>
      <c r="R3" s="413"/>
      <c r="S3" s="413"/>
      <c r="T3" s="413"/>
      <c r="U3" s="413"/>
      <c r="V3" s="414"/>
    </row>
    <row r="4" spans="1:22" ht="13.9" customHeight="1">
      <c r="A4" s="404"/>
      <c r="B4" s="405"/>
      <c r="C4" s="405"/>
      <c r="D4" s="408" t="s">
        <v>0</v>
      </c>
      <c r="E4" s="408"/>
      <c r="F4" s="408"/>
      <c r="G4" s="408" t="s">
        <v>1</v>
      </c>
      <c r="H4" s="408"/>
      <c r="I4" s="408"/>
      <c r="J4" s="9" t="s">
        <v>18</v>
      </c>
      <c r="K4" s="10"/>
      <c r="L4" s="11" t="s">
        <v>19</v>
      </c>
      <c r="M4" s="12"/>
      <c r="N4" s="408" t="s">
        <v>0</v>
      </c>
      <c r="O4" s="408"/>
      <c r="P4" s="408"/>
      <c r="Q4" s="408" t="s">
        <v>1</v>
      </c>
      <c r="R4" s="408"/>
      <c r="S4" s="408"/>
      <c r="T4" s="408" t="s">
        <v>2</v>
      </c>
      <c r="U4" s="408"/>
      <c r="V4" s="412"/>
    </row>
    <row r="5" spans="1:22" ht="13.9" customHeight="1">
      <c r="A5" s="404"/>
      <c r="B5" s="405"/>
      <c r="C5" s="405"/>
      <c r="D5" s="13" t="s">
        <v>17</v>
      </c>
      <c r="E5" s="13" t="s">
        <v>3</v>
      </c>
      <c r="F5" s="13" t="s">
        <v>4</v>
      </c>
      <c r="G5" s="13" t="s">
        <v>17</v>
      </c>
      <c r="H5" s="13" t="s">
        <v>3</v>
      </c>
      <c r="I5" s="13" t="s">
        <v>4</v>
      </c>
      <c r="J5" s="13" t="s">
        <v>17</v>
      </c>
      <c r="K5" s="14"/>
      <c r="L5" s="15" t="s">
        <v>3</v>
      </c>
      <c r="M5" s="13" t="s">
        <v>4</v>
      </c>
      <c r="N5" s="13" t="s">
        <v>17</v>
      </c>
      <c r="O5" s="13" t="s">
        <v>3</v>
      </c>
      <c r="P5" s="13" t="s">
        <v>4</v>
      </c>
      <c r="Q5" s="13" t="s">
        <v>17</v>
      </c>
      <c r="R5" s="13" t="s">
        <v>3</v>
      </c>
      <c r="S5" s="13" t="s">
        <v>4</v>
      </c>
      <c r="T5" s="13" t="s">
        <v>17</v>
      </c>
      <c r="U5" s="13" t="s">
        <v>3</v>
      </c>
      <c r="V5" s="14" t="s">
        <v>4</v>
      </c>
    </row>
    <row r="6" spans="1:22" ht="13.9" customHeight="1">
      <c r="A6" s="407" t="s">
        <v>50</v>
      </c>
      <c r="B6" s="407"/>
      <c r="C6" s="17" t="s">
        <v>12</v>
      </c>
      <c r="D6" s="22">
        <v>280876</v>
      </c>
      <c r="E6" s="21">
        <v>363943</v>
      </c>
      <c r="F6" s="21">
        <v>181636</v>
      </c>
      <c r="G6" s="21">
        <v>238982</v>
      </c>
      <c r="H6" s="21">
        <v>305554</v>
      </c>
      <c r="I6" s="21">
        <v>159448</v>
      </c>
      <c r="J6" s="21">
        <v>41894</v>
      </c>
      <c r="K6" s="16"/>
      <c r="L6" s="21">
        <v>58389</v>
      </c>
      <c r="M6" s="21">
        <v>22188</v>
      </c>
      <c r="N6" s="21">
        <v>310110</v>
      </c>
      <c r="O6" s="21">
        <v>400276</v>
      </c>
      <c r="P6" s="21">
        <v>201278</v>
      </c>
      <c r="Q6" s="21">
        <v>258451</v>
      </c>
      <c r="R6" s="21">
        <v>328248</v>
      </c>
      <c r="S6" s="21">
        <v>174205</v>
      </c>
      <c r="T6" s="21">
        <v>51659</v>
      </c>
      <c r="U6" s="21">
        <v>72028</v>
      </c>
      <c r="V6" s="21">
        <v>27073</v>
      </c>
    </row>
    <row r="7" spans="1:22" ht="13.9" customHeight="1">
      <c r="A7" s="406" t="s">
        <v>48</v>
      </c>
      <c r="B7" s="406"/>
      <c r="C7" s="17" t="s">
        <v>12</v>
      </c>
      <c r="D7" s="22">
        <v>275030</v>
      </c>
      <c r="E7" s="21">
        <v>356895</v>
      </c>
      <c r="F7" s="21">
        <v>180379</v>
      </c>
      <c r="G7" s="21">
        <v>235030</v>
      </c>
      <c r="H7" s="21">
        <v>301077</v>
      </c>
      <c r="I7" s="21">
        <v>158667</v>
      </c>
      <c r="J7" s="21">
        <v>40000</v>
      </c>
      <c r="K7" s="16"/>
      <c r="L7" s="21">
        <v>55818</v>
      </c>
      <c r="M7" s="21">
        <v>21712</v>
      </c>
      <c r="N7" s="21">
        <v>297058</v>
      </c>
      <c r="O7" s="21">
        <v>378190</v>
      </c>
      <c r="P7" s="21">
        <v>201795</v>
      </c>
      <c r="Q7" s="21">
        <v>250629</v>
      </c>
      <c r="R7" s="21">
        <v>315138</v>
      </c>
      <c r="S7" s="21">
        <v>174885</v>
      </c>
      <c r="T7" s="21">
        <v>46429</v>
      </c>
      <c r="U7" s="21">
        <v>63052</v>
      </c>
      <c r="V7" s="21">
        <v>26910</v>
      </c>
    </row>
    <row r="8" spans="1:22" ht="13.9" customHeight="1">
      <c r="A8" s="406" t="s">
        <v>49</v>
      </c>
      <c r="B8" s="406"/>
      <c r="C8" s="17" t="s">
        <v>12</v>
      </c>
      <c r="D8" s="22">
        <v>278352</v>
      </c>
      <c r="E8" s="21">
        <v>365032</v>
      </c>
      <c r="F8" s="21">
        <v>182914</v>
      </c>
      <c r="G8" s="21">
        <v>236774</v>
      </c>
      <c r="H8" s="21">
        <v>306780</v>
      </c>
      <c r="I8" s="21">
        <v>159694</v>
      </c>
      <c r="J8" s="21">
        <v>41578</v>
      </c>
      <c r="K8" s="16"/>
      <c r="L8" s="21">
        <v>58252</v>
      </c>
      <c r="M8" s="21">
        <v>23220</v>
      </c>
      <c r="N8" s="21">
        <v>300332</v>
      </c>
      <c r="O8" s="21">
        <v>384858</v>
      </c>
      <c r="P8" s="21">
        <v>203594</v>
      </c>
      <c r="Q8" s="21">
        <v>252467</v>
      </c>
      <c r="R8" s="21">
        <v>319639</v>
      </c>
      <c r="S8" s="21">
        <v>175590</v>
      </c>
      <c r="T8" s="21">
        <v>47865</v>
      </c>
      <c r="U8" s="21">
        <v>65219</v>
      </c>
      <c r="V8" s="21">
        <v>28004</v>
      </c>
    </row>
    <row r="9" spans="1:22" ht="13.9" customHeight="1">
      <c r="A9" s="406" t="s">
        <v>51</v>
      </c>
      <c r="B9" s="406"/>
      <c r="C9" s="17" t="s">
        <v>12</v>
      </c>
      <c r="D9" s="23">
        <v>281758</v>
      </c>
      <c r="E9" s="24">
        <v>369303</v>
      </c>
      <c r="F9" s="24">
        <v>185639</v>
      </c>
      <c r="G9" s="24">
        <v>240178</v>
      </c>
      <c r="H9" s="24">
        <v>310836</v>
      </c>
      <c r="I9" s="24">
        <v>162600</v>
      </c>
      <c r="J9" s="24">
        <v>41580</v>
      </c>
      <c r="K9" s="19"/>
      <c r="L9" s="24">
        <v>58467</v>
      </c>
      <c r="M9" s="24">
        <v>23039</v>
      </c>
      <c r="N9" s="24">
        <v>303573</v>
      </c>
      <c r="O9" s="24">
        <v>393044</v>
      </c>
      <c r="P9" s="24">
        <v>204637</v>
      </c>
      <c r="Q9" s="24">
        <v>255920</v>
      </c>
      <c r="R9" s="24">
        <v>326088</v>
      </c>
      <c r="S9" s="24">
        <v>178329</v>
      </c>
      <c r="T9" s="24">
        <v>47653</v>
      </c>
      <c r="U9" s="24">
        <v>66956</v>
      </c>
      <c r="V9" s="24">
        <v>26308</v>
      </c>
    </row>
    <row r="10" spans="1:22" ht="13.9" customHeight="1">
      <c r="A10" s="406" t="s">
        <v>52</v>
      </c>
      <c r="B10" s="406"/>
      <c r="C10" s="20" t="s">
        <v>12</v>
      </c>
      <c r="D10" s="24">
        <v>285940</v>
      </c>
      <c r="E10" s="25">
        <v>374432</v>
      </c>
      <c r="F10" s="25">
        <v>189942</v>
      </c>
      <c r="G10" s="25">
        <v>242882</v>
      </c>
      <c r="H10" s="25">
        <v>313909</v>
      </c>
      <c r="I10" s="25">
        <v>165831</v>
      </c>
      <c r="J10" s="26">
        <v>43058</v>
      </c>
      <c r="K10" s="27"/>
      <c r="L10" s="25">
        <v>60523</v>
      </c>
      <c r="M10" s="25">
        <v>24111</v>
      </c>
      <c r="N10" s="25">
        <v>321013</v>
      </c>
      <c r="O10" s="25">
        <v>412401</v>
      </c>
      <c r="P10" s="25">
        <v>217926</v>
      </c>
      <c r="Q10" s="25">
        <v>267493</v>
      </c>
      <c r="R10" s="25">
        <v>338686</v>
      </c>
      <c r="S10" s="25">
        <v>187186</v>
      </c>
      <c r="T10" s="25">
        <v>53520</v>
      </c>
      <c r="U10" s="25">
        <v>73715</v>
      </c>
      <c r="V10" s="25">
        <v>30740</v>
      </c>
    </row>
    <row r="11" spans="1:22" ht="13.9" customHeight="1">
      <c r="A11" s="8" t="s">
        <v>24</v>
      </c>
      <c r="B11" s="400" t="s">
        <v>23</v>
      </c>
      <c r="C11" s="401"/>
      <c r="D11" s="28">
        <v>478523</v>
      </c>
      <c r="E11" s="28">
        <v>488841</v>
      </c>
      <c r="F11" s="28">
        <v>362425</v>
      </c>
      <c r="G11" s="28">
        <v>359880</v>
      </c>
      <c r="H11" s="28">
        <v>369499</v>
      </c>
      <c r="I11" s="28">
        <v>251637</v>
      </c>
      <c r="J11" s="24">
        <v>118643</v>
      </c>
      <c r="K11" s="29"/>
      <c r="L11" s="28">
        <v>119342</v>
      </c>
      <c r="M11" s="28">
        <v>110788</v>
      </c>
      <c r="N11" s="28">
        <v>478523</v>
      </c>
      <c r="O11" s="28">
        <v>488841</v>
      </c>
      <c r="P11" s="28">
        <v>362425</v>
      </c>
      <c r="Q11" s="28">
        <v>359880</v>
      </c>
      <c r="R11" s="28">
        <v>369499</v>
      </c>
      <c r="S11" s="28">
        <v>251637</v>
      </c>
      <c r="T11" s="28">
        <v>118643</v>
      </c>
      <c r="U11" s="28">
        <v>119342</v>
      </c>
      <c r="V11" s="28">
        <v>110788</v>
      </c>
    </row>
    <row r="12" spans="1:22" ht="13.9" customHeight="1">
      <c r="A12" s="8" t="s">
        <v>25</v>
      </c>
      <c r="B12" s="400" t="s">
        <v>5</v>
      </c>
      <c r="C12" s="401"/>
      <c r="D12" s="28">
        <v>437102</v>
      </c>
      <c r="E12" s="28">
        <v>470463</v>
      </c>
      <c r="F12" s="28">
        <v>263595</v>
      </c>
      <c r="G12" s="28">
        <v>353381</v>
      </c>
      <c r="H12" s="28">
        <v>378781</v>
      </c>
      <c r="I12" s="28">
        <v>221277</v>
      </c>
      <c r="J12" s="24">
        <v>83721</v>
      </c>
      <c r="K12" s="29"/>
      <c r="L12" s="28">
        <v>91682</v>
      </c>
      <c r="M12" s="28">
        <v>42318</v>
      </c>
      <c r="N12" s="28">
        <v>521779</v>
      </c>
      <c r="O12" s="28">
        <v>550253</v>
      </c>
      <c r="P12" s="28">
        <v>316822</v>
      </c>
      <c r="Q12" s="28">
        <v>405315</v>
      </c>
      <c r="R12" s="28">
        <v>427898</v>
      </c>
      <c r="S12" s="28">
        <v>242762</v>
      </c>
      <c r="T12" s="28">
        <v>116464</v>
      </c>
      <c r="U12" s="28">
        <v>122355</v>
      </c>
      <c r="V12" s="28">
        <v>74060</v>
      </c>
    </row>
    <row r="13" spans="1:22" ht="13.9" customHeight="1">
      <c r="A13" s="8" t="s">
        <v>26</v>
      </c>
      <c r="B13" s="400" t="s">
        <v>6</v>
      </c>
      <c r="C13" s="401"/>
      <c r="D13" s="25">
        <v>365311</v>
      </c>
      <c r="E13" s="25">
        <v>423271</v>
      </c>
      <c r="F13" s="25">
        <v>219770</v>
      </c>
      <c r="G13" s="25">
        <v>302581</v>
      </c>
      <c r="H13" s="25">
        <v>347194</v>
      </c>
      <c r="I13" s="25">
        <v>190554</v>
      </c>
      <c r="J13" s="24">
        <v>62730</v>
      </c>
      <c r="K13" s="29"/>
      <c r="L13" s="25">
        <v>76077</v>
      </c>
      <c r="M13" s="25">
        <v>29216</v>
      </c>
      <c r="N13" s="25">
        <v>387341</v>
      </c>
      <c r="O13" s="25">
        <v>449917</v>
      </c>
      <c r="P13" s="25">
        <v>230192</v>
      </c>
      <c r="Q13" s="25">
        <v>312847</v>
      </c>
      <c r="R13" s="25">
        <v>359330</v>
      </c>
      <c r="S13" s="25">
        <v>196113</v>
      </c>
      <c r="T13" s="25">
        <v>74494</v>
      </c>
      <c r="U13" s="25">
        <v>90587</v>
      </c>
      <c r="V13" s="25">
        <v>34079</v>
      </c>
    </row>
    <row r="14" spans="1:22" ht="13.9" customHeight="1">
      <c r="A14" s="8" t="s">
        <v>27</v>
      </c>
      <c r="B14" s="400" t="s">
        <v>7</v>
      </c>
      <c r="C14" s="401"/>
      <c r="D14" s="25">
        <v>518427</v>
      </c>
      <c r="E14" s="25">
        <v>539107</v>
      </c>
      <c r="F14" s="25">
        <v>362565</v>
      </c>
      <c r="G14" s="25">
        <v>444588</v>
      </c>
      <c r="H14" s="25">
        <v>462340</v>
      </c>
      <c r="I14" s="25">
        <v>310792</v>
      </c>
      <c r="J14" s="24">
        <v>73839</v>
      </c>
      <c r="K14" s="29"/>
      <c r="L14" s="25">
        <v>76767</v>
      </c>
      <c r="M14" s="25">
        <v>51773</v>
      </c>
      <c r="N14" s="28">
        <v>565746</v>
      </c>
      <c r="O14" s="28">
        <v>579396</v>
      </c>
      <c r="P14" s="28">
        <v>451354</v>
      </c>
      <c r="Q14" s="28">
        <v>500481</v>
      </c>
      <c r="R14" s="28">
        <v>513258</v>
      </c>
      <c r="S14" s="28">
        <v>393399</v>
      </c>
      <c r="T14" s="28">
        <v>65265</v>
      </c>
      <c r="U14" s="28">
        <v>66138</v>
      </c>
      <c r="V14" s="28">
        <v>57955</v>
      </c>
    </row>
    <row r="15" spans="1:22" ht="13.9" customHeight="1">
      <c r="A15" s="8" t="s">
        <v>28</v>
      </c>
      <c r="B15" s="400" t="s">
        <v>8</v>
      </c>
      <c r="C15" s="401"/>
      <c r="D15" s="25">
        <v>416487</v>
      </c>
      <c r="E15" s="25">
        <v>472346</v>
      </c>
      <c r="F15" s="25">
        <v>258838</v>
      </c>
      <c r="G15" s="25">
        <v>337451</v>
      </c>
      <c r="H15" s="25">
        <v>376741</v>
      </c>
      <c r="I15" s="25">
        <v>226565</v>
      </c>
      <c r="J15" s="24">
        <v>79036</v>
      </c>
      <c r="K15" s="29"/>
      <c r="L15" s="25">
        <v>95605</v>
      </c>
      <c r="M15" s="25">
        <v>32273</v>
      </c>
      <c r="N15" s="25">
        <v>464922</v>
      </c>
      <c r="O15" s="25">
        <v>523848</v>
      </c>
      <c r="P15" s="25">
        <v>264401</v>
      </c>
      <c r="Q15" s="25">
        <v>364976</v>
      </c>
      <c r="R15" s="25">
        <v>406319</v>
      </c>
      <c r="S15" s="25">
        <v>224289</v>
      </c>
      <c r="T15" s="25">
        <v>99946</v>
      </c>
      <c r="U15" s="25">
        <v>117529</v>
      </c>
      <c r="V15" s="25">
        <v>40112</v>
      </c>
    </row>
    <row r="16" spans="1:22" ht="13.9" customHeight="1">
      <c r="A16" s="8" t="s">
        <v>30</v>
      </c>
      <c r="B16" s="400" t="s">
        <v>29</v>
      </c>
      <c r="C16" s="401"/>
      <c r="D16" s="25">
        <v>284111</v>
      </c>
      <c r="E16" s="25">
        <v>325737</v>
      </c>
      <c r="F16" s="25">
        <v>142213</v>
      </c>
      <c r="G16" s="25">
        <v>258748</v>
      </c>
      <c r="H16" s="25">
        <v>295072</v>
      </c>
      <c r="I16" s="25">
        <v>134924</v>
      </c>
      <c r="J16" s="24">
        <v>25363</v>
      </c>
      <c r="K16" s="29"/>
      <c r="L16" s="25">
        <v>30665</v>
      </c>
      <c r="M16" s="25">
        <v>7289</v>
      </c>
      <c r="N16" s="25">
        <v>287853</v>
      </c>
      <c r="O16" s="25">
        <v>332061</v>
      </c>
      <c r="P16" s="25">
        <v>145745</v>
      </c>
      <c r="Q16" s="25">
        <v>261705</v>
      </c>
      <c r="R16" s="25">
        <v>299836</v>
      </c>
      <c r="S16" s="25">
        <v>139132</v>
      </c>
      <c r="T16" s="25">
        <v>26148</v>
      </c>
      <c r="U16" s="25">
        <v>32225</v>
      </c>
      <c r="V16" s="25">
        <v>6613</v>
      </c>
    </row>
    <row r="17" spans="1:22" ht="13.9" customHeight="1">
      <c r="A17" s="8" t="s">
        <v>32</v>
      </c>
      <c r="B17" s="400" t="s">
        <v>31</v>
      </c>
      <c r="C17" s="401"/>
      <c r="D17" s="25">
        <v>226438</v>
      </c>
      <c r="E17" s="25">
        <v>335091</v>
      </c>
      <c r="F17" s="25">
        <v>139649</v>
      </c>
      <c r="G17" s="25">
        <v>196158</v>
      </c>
      <c r="H17" s="25">
        <v>282839</v>
      </c>
      <c r="I17" s="25">
        <v>126920</v>
      </c>
      <c r="J17" s="24">
        <v>30280</v>
      </c>
      <c r="K17" s="29"/>
      <c r="L17" s="25">
        <v>52252</v>
      </c>
      <c r="M17" s="25">
        <v>12729</v>
      </c>
      <c r="N17" s="25">
        <v>242022</v>
      </c>
      <c r="O17" s="25">
        <v>373102</v>
      </c>
      <c r="P17" s="25">
        <v>154148</v>
      </c>
      <c r="Q17" s="25">
        <v>206750</v>
      </c>
      <c r="R17" s="25">
        <v>307338</v>
      </c>
      <c r="S17" s="25">
        <v>139318</v>
      </c>
      <c r="T17" s="25">
        <v>35272</v>
      </c>
      <c r="U17" s="25">
        <v>65764</v>
      </c>
      <c r="V17" s="25">
        <v>14830</v>
      </c>
    </row>
    <row r="18" spans="1:22" ht="13.9" customHeight="1">
      <c r="A18" s="8" t="s">
        <v>34</v>
      </c>
      <c r="B18" s="400" t="s">
        <v>33</v>
      </c>
      <c r="C18" s="401"/>
      <c r="D18" s="25">
        <v>410677</v>
      </c>
      <c r="E18" s="25">
        <v>590473</v>
      </c>
      <c r="F18" s="25">
        <v>292662</v>
      </c>
      <c r="G18" s="25">
        <v>315970</v>
      </c>
      <c r="H18" s="25">
        <v>436848</v>
      </c>
      <c r="I18" s="25">
        <v>236627</v>
      </c>
      <c r="J18" s="24">
        <v>94707</v>
      </c>
      <c r="K18" s="29"/>
      <c r="L18" s="25">
        <v>153625</v>
      </c>
      <c r="M18" s="25">
        <v>56035</v>
      </c>
      <c r="N18" s="25">
        <v>410698</v>
      </c>
      <c r="O18" s="25">
        <v>611227</v>
      </c>
      <c r="P18" s="25">
        <v>287861</v>
      </c>
      <c r="Q18" s="25">
        <v>321941</v>
      </c>
      <c r="R18" s="25">
        <v>459834</v>
      </c>
      <c r="S18" s="25">
        <v>237473</v>
      </c>
      <c r="T18" s="25">
        <v>88757</v>
      </c>
      <c r="U18" s="25">
        <v>151393</v>
      </c>
      <c r="V18" s="25">
        <v>50388</v>
      </c>
    </row>
    <row r="19" spans="1:22" ht="13.9" customHeight="1">
      <c r="A19" s="8" t="s">
        <v>36</v>
      </c>
      <c r="B19" s="400" t="s">
        <v>35</v>
      </c>
      <c r="C19" s="401"/>
      <c r="D19" s="25">
        <v>263192</v>
      </c>
      <c r="E19" s="25">
        <v>340103</v>
      </c>
      <c r="F19" s="25">
        <v>177211</v>
      </c>
      <c r="G19" s="25">
        <v>226052</v>
      </c>
      <c r="H19" s="25">
        <v>283748</v>
      </c>
      <c r="I19" s="25">
        <v>161553</v>
      </c>
      <c r="J19" s="24">
        <v>37140</v>
      </c>
      <c r="K19" s="29"/>
      <c r="L19" s="25">
        <v>56355</v>
      </c>
      <c r="M19" s="25">
        <v>15658</v>
      </c>
      <c r="N19" s="25">
        <v>287031</v>
      </c>
      <c r="O19" s="25">
        <v>339014</v>
      </c>
      <c r="P19" s="25">
        <v>187457</v>
      </c>
      <c r="Q19" s="25">
        <v>243446</v>
      </c>
      <c r="R19" s="25">
        <v>285653</v>
      </c>
      <c r="S19" s="25">
        <v>162597</v>
      </c>
      <c r="T19" s="25">
        <v>43585</v>
      </c>
      <c r="U19" s="25">
        <v>53361</v>
      </c>
      <c r="V19" s="25">
        <v>24860</v>
      </c>
    </row>
    <row r="20" spans="1:22" ht="13.9" customHeight="1">
      <c r="A20" s="8" t="s">
        <v>38</v>
      </c>
      <c r="B20" s="400" t="s">
        <v>37</v>
      </c>
      <c r="C20" s="401"/>
      <c r="D20" s="25">
        <v>462620</v>
      </c>
      <c r="E20" s="25">
        <v>527191</v>
      </c>
      <c r="F20" s="25">
        <v>304107</v>
      </c>
      <c r="G20" s="25">
        <v>366007</v>
      </c>
      <c r="H20" s="25">
        <v>415404</v>
      </c>
      <c r="I20" s="25">
        <v>244744</v>
      </c>
      <c r="J20" s="24">
        <v>96613</v>
      </c>
      <c r="K20" s="29"/>
      <c r="L20" s="25">
        <v>111787</v>
      </c>
      <c r="M20" s="25">
        <v>59363</v>
      </c>
      <c r="N20" s="25">
        <v>518448</v>
      </c>
      <c r="O20" s="25">
        <v>583295</v>
      </c>
      <c r="P20" s="25">
        <v>340023</v>
      </c>
      <c r="Q20" s="25">
        <v>395562</v>
      </c>
      <c r="R20" s="25">
        <v>439341</v>
      </c>
      <c r="S20" s="25">
        <v>275106</v>
      </c>
      <c r="T20" s="25">
        <v>122886</v>
      </c>
      <c r="U20" s="25">
        <v>143954</v>
      </c>
      <c r="V20" s="25">
        <v>64917</v>
      </c>
    </row>
    <row r="21" spans="1:22" ht="13.9" customHeight="1">
      <c r="A21" s="8" t="s">
        <v>40</v>
      </c>
      <c r="B21" s="400" t="s">
        <v>39</v>
      </c>
      <c r="C21" s="401"/>
      <c r="D21" s="25">
        <v>109566</v>
      </c>
      <c r="E21" s="25">
        <v>146713</v>
      </c>
      <c r="F21" s="25">
        <v>89601</v>
      </c>
      <c r="G21" s="25">
        <v>102437</v>
      </c>
      <c r="H21" s="25">
        <v>134251</v>
      </c>
      <c r="I21" s="25">
        <v>85338</v>
      </c>
      <c r="J21" s="24">
        <v>7129</v>
      </c>
      <c r="K21" s="29"/>
      <c r="L21" s="25">
        <v>12462</v>
      </c>
      <c r="M21" s="25">
        <v>4263</v>
      </c>
      <c r="N21" s="25">
        <v>126219</v>
      </c>
      <c r="O21" s="25">
        <v>169554</v>
      </c>
      <c r="P21" s="25">
        <v>100744</v>
      </c>
      <c r="Q21" s="25">
        <v>113566</v>
      </c>
      <c r="R21" s="25">
        <v>147318</v>
      </c>
      <c r="S21" s="25">
        <v>93724</v>
      </c>
      <c r="T21" s="25">
        <v>12653</v>
      </c>
      <c r="U21" s="25">
        <v>22236</v>
      </c>
      <c r="V21" s="25">
        <v>7020</v>
      </c>
    </row>
    <row r="22" spans="1:22" ht="13.9" customHeight="1">
      <c r="A22" s="8" t="s">
        <v>42</v>
      </c>
      <c r="B22" s="400" t="s">
        <v>41</v>
      </c>
      <c r="C22" s="401"/>
      <c r="D22" s="25">
        <v>182676</v>
      </c>
      <c r="E22" s="25">
        <v>254041</v>
      </c>
      <c r="F22" s="25">
        <v>137004</v>
      </c>
      <c r="G22" s="25">
        <v>171658</v>
      </c>
      <c r="H22" s="25">
        <v>232203</v>
      </c>
      <c r="I22" s="25">
        <v>132910</v>
      </c>
      <c r="J22" s="24">
        <v>11018</v>
      </c>
      <c r="K22" s="29"/>
      <c r="L22" s="25">
        <v>21838</v>
      </c>
      <c r="M22" s="25">
        <v>4094</v>
      </c>
      <c r="N22" s="25">
        <v>197117</v>
      </c>
      <c r="O22" s="25">
        <v>291341</v>
      </c>
      <c r="P22" s="25">
        <v>134551</v>
      </c>
      <c r="Q22" s="25">
        <v>179450</v>
      </c>
      <c r="R22" s="25">
        <v>254623</v>
      </c>
      <c r="S22" s="25">
        <v>129534</v>
      </c>
      <c r="T22" s="25">
        <v>17667</v>
      </c>
      <c r="U22" s="25">
        <v>36718</v>
      </c>
      <c r="V22" s="25">
        <v>5017</v>
      </c>
    </row>
    <row r="23" spans="1:22" ht="13.9" customHeight="1">
      <c r="A23" s="8" t="s">
        <v>44</v>
      </c>
      <c r="B23" s="400" t="s">
        <v>43</v>
      </c>
      <c r="C23" s="401"/>
      <c r="D23" s="25">
        <v>355119</v>
      </c>
      <c r="E23" s="25">
        <v>407977</v>
      </c>
      <c r="F23" s="25">
        <v>307298</v>
      </c>
      <c r="G23" s="25">
        <v>286178</v>
      </c>
      <c r="H23" s="25">
        <v>328237</v>
      </c>
      <c r="I23" s="25">
        <v>248127</v>
      </c>
      <c r="J23" s="24">
        <v>68941</v>
      </c>
      <c r="K23" s="29"/>
      <c r="L23" s="25">
        <v>79740</v>
      </c>
      <c r="M23" s="25">
        <v>59171</v>
      </c>
      <c r="N23" s="28">
        <v>469265</v>
      </c>
      <c r="O23" s="28">
        <v>515654</v>
      </c>
      <c r="P23" s="28">
        <v>421175</v>
      </c>
      <c r="Q23" s="28">
        <v>370840</v>
      </c>
      <c r="R23" s="28">
        <v>404909</v>
      </c>
      <c r="S23" s="28">
        <v>335522</v>
      </c>
      <c r="T23" s="28">
        <v>98425</v>
      </c>
      <c r="U23" s="28">
        <v>110745</v>
      </c>
      <c r="V23" s="28">
        <v>85653</v>
      </c>
    </row>
    <row r="24" spans="1:22" ht="13.9" customHeight="1">
      <c r="A24" s="8" t="s">
        <v>45</v>
      </c>
      <c r="B24" s="400" t="s">
        <v>10</v>
      </c>
      <c r="C24" s="401"/>
      <c r="D24" s="25">
        <v>285272</v>
      </c>
      <c r="E24" s="25">
        <v>395393</v>
      </c>
      <c r="F24" s="25">
        <v>242184</v>
      </c>
      <c r="G24" s="25">
        <v>245765</v>
      </c>
      <c r="H24" s="25">
        <v>343774</v>
      </c>
      <c r="I24" s="25">
        <v>207416</v>
      </c>
      <c r="J24" s="24">
        <v>39507</v>
      </c>
      <c r="K24" s="29"/>
      <c r="L24" s="25">
        <v>51619</v>
      </c>
      <c r="M24" s="25">
        <v>34768</v>
      </c>
      <c r="N24" s="28">
        <v>336295</v>
      </c>
      <c r="O24" s="28">
        <v>447906</v>
      </c>
      <c r="P24" s="28">
        <v>283473</v>
      </c>
      <c r="Q24" s="28">
        <v>284241</v>
      </c>
      <c r="R24" s="28">
        <v>383549</v>
      </c>
      <c r="S24" s="28">
        <v>237242</v>
      </c>
      <c r="T24" s="28">
        <v>52054</v>
      </c>
      <c r="U24" s="28">
        <v>64357</v>
      </c>
      <c r="V24" s="28">
        <v>46231</v>
      </c>
    </row>
    <row r="25" spans="1:22" ht="13.9" customHeight="1">
      <c r="A25" s="8" t="s">
        <v>46</v>
      </c>
      <c r="B25" s="400" t="s">
        <v>9</v>
      </c>
      <c r="C25" s="401"/>
      <c r="D25" s="28">
        <v>441225</v>
      </c>
      <c r="E25" s="28">
        <v>547739</v>
      </c>
      <c r="F25" s="28">
        <v>299724</v>
      </c>
      <c r="G25" s="28">
        <v>312526</v>
      </c>
      <c r="H25" s="28">
        <v>381065</v>
      </c>
      <c r="I25" s="28">
        <v>221474</v>
      </c>
      <c r="J25" s="24">
        <v>128699</v>
      </c>
      <c r="K25" s="29"/>
      <c r="L25" s="28">
        <v>166674</v>
      </c>
      <c r="M25" s="28">
        <v>78250</v>
      </c>
      <c r="N25" s="28">
        <v>485158</v>
      </c>
      <c r="O25" s="28">
        <v>583941</v>
      </c>
      <c r="P25" s="28">
        <v>284568</v>
      </c>
      <c r="Q25" s="28">
        <v>336230</v>
      </c>
      <c r="R25" s="28">
        <v>399871</v>
      </c>
      <c r="S25" s="28">
        <v>207001</v>
      </c>
      <c r="T25" s="28">
        <v>148928</v>
      </c>
      <c r="U25" s="28">
        <v>184070</v>
      </c>
      <c r="V25" s="28">
        <v>77567</v>
      </c>
    </row>
    <row r="26" spans="1:22" ht="13.9" customHeight="1" thickBot="1">
      <c r="A26" s="18" t="s">
        <v>47</v>
      </c>
      <c r="B26" s="398" t="s">
        <v>11</v>
      </c>
      <c r="C26" s="399"/>
      <c r="D26" s="30">
        <v>238758</v>
      </c>
      <c r="E26" s="30">
        <v>311630</v>
      </c>
      <c r="F26" s="30">
        <v>159656</v>
      </c>
      <c r="G26" s="30">
        <v>213652</v>
      </c>
      <c r="H26" s="30">
        <v>275467</v>
      </c>
      <c r="I26" s="30">
        <v>146552</v>
      </c>
      <c r="J26" s="31">
        <v>25106</v>
      </c>
      <c r="K26" s="32"/>
      <c r="L26" s="30">
        <v>36163</v>
      </c>
      <c r="M26" s="30">
        <v>13104</v>
      </c>
      <c r="N26" s="30">
        <v>203428</v>
      </c>
      <c r="O26" s="30">
        <v>277319</v>
      </c>
      <c r="P26" s="30">
        <v>151873</v>
      </c>
      <c r="Q26" s="30">
        <v>184261</v>
      </c>
      <c r="R26" s="30">
        <v>246119</v>
      </c>
      <c r="S26" s="30">
        <v>141102</v>
      </c>
      <c r="T26" s="30">
        <v>19167</v>
      </c>
      <c r="U26" s="30">
        <v>31200</v>
      </c>
      <c r="V26" s="30">
        <v>10771</v>
      </c>
    </row>
    <row r="27" spans="1:22" s="3" customFormat="1" ht="13.9" customHeight="1">
      <c r="A27" s="3" t="s">
        <v>14</v>
      </c>
    </row>
  </sheetData>
  <mergeCells count="31">
    <mergeCell ref="L1:V1"/>
    <mergeCell ref="N4:P4"/>
    <mergeCell ref="Q4:S4"/>
    <mergeCell ref="T4:V4"/>
    <mergeCell ref="N3:V3"/>
    <mergeCell ref="G4:I4"/>
    <mergeCell ref="D4:F4"/>
    <mergeCell ref="A8:B8"/>
    <mergeCell ref="A9:B9"/>
    <mergeCell ref="A1:J1"/>
    <mergeCell ref="F3:J3"/>
    <mergeCell ref="B18:C18"/>
    <mergeCell ref="A3:C5"/>
    <mergeCell ref="B17:C17"/>
    <mergeCell ref="B16:C16"/>
    <mergeCell ref="B15:C15"/>
    <mergeCell ref="B14:C14"/>
    <mergeCell ref="A7:B7"/>
    <mergeCell ref="A6:B6"/>
    <mergeCell ref="B13:C13"/>
    <mergeCell ref="B12:C12"/>
    <mergeCell ref="B11:C11"/>
    <mergeCell ref="A10:B10"/>
    <mergeCell ref="B26:C26"/>
    <mergeCell ref="B25:C25"/>
    <mergeCell ref="B24:C24"/>
    <mergeCell ref="B19:C19"/>
    <mergeCell ref="B20:C20"/>
    <mergeCell ref="B21:C21"/>
    <mergeCell ref="B22:C22"/>
    <mergeCell ref="B23:C23"/>
  </mergeCells>
  <phoneticPr fontId="2"/>
  <dataValidations count="1">
    <dataValidation allowBlank="1" showInputMessage="1" showErrorMessage="1" errorTitle="入力エラー" error="入力した値に誤りがあります" sqref="A11:C26"/>
  </dataValidations>
  <pageMargins left="0.74803149606299202" right="0.74803149606299202" top="0.98425196850393704" bottom="0.98425196850393704" header="0.511811023622047" footer="0.511811023622047"/>
  <pageSetup paperSize="9" scale="70" orientation="landscape"/>
  <headerFooter alignWithMargins="0"/>
  <ignoredErrors>
    <ignoredError sqref="A7: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showGridLines="0" zoomScaleNormal="100" zoomScaleSheetLayoutView="100" workbookViewId="0">
      <selection sqref="A1:J1"/>
    </sheetView>
  </sheetViews>
  <sheetFormatPr defaultColWidth="8.875" defaultRowHeight="13.9" customHeight="1"/>
  <cols>
    <col min="1" max="1" width="5" style="33" customWidth="1"/>
    <col min="2" max="2" width="6.375" style="33" customWidth="1"/>
    <col min="3" max="3" width="25.5" style="33" customWidth="1"/>
    <col min="4" max="10" width="8.25" style="33" customWidth="1"/>
    <col min="11" max="11" width="0.5" style="33" customWidth="1"/>
    <col min="12" max="13" width="7.25" style="33" customWidth="1"/>
    <col min="14" max="15" width="7.375" style="33" customWidth="1"/>
    <col min="16" max="16" width="7.25" style="33" customWidth="1"/>
    <col min="17" max="18" width="7.375" style="33" customWidth="1"/>
    <col min="19" max="20" width="7.25" style="33" customWidth="1"/>
    <col min="21" max="21" width="7.375" style="33" customWidth="1"/>
    <col min="22" max="24" width="7.25" style="33" customWidth="1"/>
    <col min="25" max="16384" width="8.875" style="33"/>
  </cols>
  <sheetData>
    <row r="1" spans="1:24" s="59" customFormat="1" ht="19.899999999999999" customHeight="1">
      <c r="A1" s="426" t="s">
        <v>63</v>
      </c>
      <c r="B1" s="426"/>
      <c r="C1" s="426"/>
      <c r="D1" s="426"/>
      <c r="E1" s="426"/>
      <c r="F1" s="426"/>
      <c r="G1" s="426"/>
      <c r="H1" s="426"/>
      <c r="I1" s="426"/>
      <c r="J1" s="426"/>
      <c r="K1" s="60"/>
      <c r="L1" s="421" t="s">
        <v>62</v>
      </c>
      <c r="M1" s="421"/>
      <c r="N1" s="421"/>
      <c r="O1" s="421"/>
      <c r="P1" s="421"/>
      <c r="Q1" s="421"/>
      <c r="R1" s="421"/>
      <c r="S1" s="421"/>
      <c r="T1" s="421"/>
      <c r="U1" s="421"/>
      <c r="V1" s="421"/>
      <c r="W1" s="421"/>
      <c r="X1" s="421"/>
    </row>
    <row r="2" spans="1:24" s="34" customFormat="1" ht="13.9" customHeight="1" thickBot="1">
      <c r="A2" s="34" t="s">
        <v>61</v>
      </c>
    </row>
    <row r="3" spans="1:24" ht="13.9" customHeight="1">
      <c r="A3" s="427" t="s">
        <v>13</v>
      </c>
      <c r="B3" s="428"/>
      <c r="C3" s="428"/>
      <c r="D3" s="58"/>
      <c r="E3" s="57"/>
      <c r="F3" s="57"/>
      <c r="G3" s="422" t="s">
        <v>60</v>
      </c>
      <c r="H3" s="422"/>
      <c r="I3" s="422"/>
      <c r="J3" s="422"/>
      <c r="K3" s="56"/>
      <c r="L3" s="423"/>
      <c r="M3" s="423"/>
      <c r="N3" s="424"/>
      <c r="O3" s="425" t="s">
        <v>16</v>
      </c>
      <c r="P3" s="422"/>
      <c r="Q3" s="422"/>
      <c r="R3" s="422"/>
      <c r="S3" s="422"/>
      <c r="T3" s="422"/>
      <c r="U3" s="422"/>
      <c r="V3" s="422"/>
      <c r="W3" s="422"/>
      <c r="X3" s="422"/>
    </row>
    <row r="4" spans="1:24" ht="13.9" customHeight="1">
      <c r="A4" s="429"/>
      <c r="B4" s="430"/>
      <c r="C4" s="430"/>
      <c r="D4" s="433" t="s">
        <v>57</v>
      </c>
      <c r="E4" s="434"/>
      <c r="F4" s="435"/>
      <c r="G4" s="433" t="s">
        <v>56</v>
      </c>
      <c r="H4" s="434"/>
      <c r="I4" s="435"/>
      <c r="J4" s="55" t="s">
        <v>59</v>
      </c>
      <c r="K4" s="54"/>
      <c r="L4" s="436" t="s">
        <v>58</v>
      </c>
      <c r="M4" s="437"/>
      <c r="N4" s="438" t="s">
        <v>54</v>
      </c>
      <c r="O4" s="433" t="s">
        <v>57</v>
      </c>
      <c r="P4" s="434"/>
      <c r="Q4" s="435"/>
      <c r="R4" s="433" t="s">
        <v>56</v>
      </c>
      <c r="S4" s="434"/>
      <c r="T4" s="435"/>
      <c r="U4" s="433" t="s">
        <v>55</v>
      </c>
      <c r="V4" s="434"/>
      <c r="W4" s="435"/>
      <c r="X4" s="431" t="s">
        <v>54</v>
      </c>
    </row>
    <row r="5" spans="1:24" ht="13.9" customHeight="1">
      <c r="A5" s="429"/>
      <c r="B5" s="430"/>
      <c r="C5" s="430"/>
      <c r="D5" s="52" t="s">
        <v>53</v>
      </c>
      <c r="E5" s="52" t="s">
        <v>3</v>
      </c>
      <c r="F5" s="52" t="s">
        <v>4</v>
      </c>
      <c r="G5" s="52" t="s">
        <v>53</v>
      </c>
      <c r="H5" s="52" t="s">
        <v>3</v>
      </c>
      <c r="I5" s="52" t="s">
        <v>4</v>
      </c>
      <c r="J5" s="52" t="s">
        <v>53</v>
      </c>
      <c r="K5" s="51"/>
      <c r="L5" s="53" t="s">
        <v>3</v>
      </c>
      <c r="M5" s="52" t="s">
        <v>4</v>
      </c>
      <c r="N5" s="439"/>
      <c r="O5" s="52" t="s">
        <v>53</v>
      </c>
      <c r="P5" s="52" t="s">
        <v>3</v>
      </c>
      <c r="Q5" s="52" t="s">
        <v>4</v>
      </c>
      <c r="R5" s="52" t="s">
        <v>53</v>
      </c>
      <c r="S5" s="52" t="s">
        <v>3</v>
      </c>
      <c r="T5" s="52" t="s">
        <v>4</v>
      </c>
      <c r="U5" s="52" t="s">
        <v>53</v>
      </c>
      <c r="V5" s="52" t="s">
        <v>3</v>
      </c>
      <c r="W5" s="51" t="s">
        <v>4</v>
      </c>
      <c r="X5" s="432"/>
    </row>
    <row r="6" spans="1:24" ht="13.9" customHeight="1">
      <c r="A6" s="420" t="s">
        <v>50</v>
      </c>
      <c r="B6" s="420"/>
      <c r="C6" s="46" t="s">
        <v>12</v>
      </c>
      <c r="D6" s="50">
        <v>137.9</v>
      </c>
      <c r="E6" s="49">
        <v>156.80000000000001</v>
      </c>
      <c r="F6" s="49">
        <v>115.3</v>
      </c>
      <c r="G6" s="49">
        <v>127.4</v>
      </c>
      <c r="H6" s="49">
        <v>141.69999999999999</v>
      </c>
      <c r="I6" s="49">
        <v>110.3</v>
      </c>
      <c r="J6" s="49">
        <v>10.5</v>
      </c>
      <c r="K6" s="49"/>
      <c r="L6" s="49">
        <v>15.1</v>
      </c>
      <c r="M6" s="49">
        <v>5</v>
      </c>
      <c r="N6" s="49">
        <v>18.2</v>
      </c>
      <c r="O6" s="49">
        <v>141.1</v>
      </c>
      <c r="P6" s="49">
        <v>157.80000000000001</v>
      </c>
      <c r="Q6" s="49">
        <v>120.8</v>
      </c>
      <c r="R6" s="49">
        <v>129.9</v>
      </c>
      <c r="S6" s="49">
        <v>142.1</v>
      </c>
      <c r="T6" s="49">
        <v>115.1</v>
      </c>
      <c r="U6" s="49">
        <v>11.2</v>
      </c>
      <c r="V6" s="49">
        <v>15.7</v>
      </c>
      <c r="W6" s="49">
        <v>5.7</v>
      </c>
      <c r="X6" s="49">
        <v>18.399999999999999</v>
      </c>
    </row>
    <row r="7" spans="1:24" ht="13.9" customHeight="1">
      <c r="A7" s="419" t="s">
        <v>48</v>
      </c>
      <c r="B7" s="419"/>
      <c r="C7" s="46" t="s">
        <v>12</v>
      </c>
      <c r="D7" s="45">
        <v>138.19999999999999</v>
      </c>
      <c r="E7" s="42">
        <v>158.5</v>
      </c>
      <c r="F7" s="42">
        <v>114.7</v>
      </c>
      <c r="G7" s="42">
        <v>127.6</v>
      </c>
      <c r="H7" s="42">
        <v>142.69999999999999</v>
      </c>
      <c r="I7" s="42">
        <v>110.1</v>
      </c>
      <c r="J7" s="42">
        <v>10.6</v>
      </c>
      <c r="K7" s="42"/>
      <c r="L7" s="42">
        <v>15.8</v>
      </c>
      <c r="M7" s="42">
        <v>4.5999999999999996</v>
      </c>
      <c r="N7" s="42">
        <v>18.2</v>
      </c>
      <c r="O7" s="42">
        <v>141.9</v>
      </c>
      <c r="P7" s="42">
        <v>159.80000000000001</v>
      </c>
      <c r="Q7" s="42">
        <v>120.8</v>
      </c>
      <c r="R7" s="42">
        <v>130.1</v>
      </c>
      <c r="S7" s="42">
        <v>142.6</v>
      </c>
      <c r="T7" s="42">
        <v>115.4</v>
      </c>
      <c r="U7" s="42">
        <v>11.8</v>
      </c>
      <c r="V7" s="42">
        <v>17.2</v>
      </c>
      <c r="W7" s="42">
        <v>5.4</v>
      </c>
      <c r="X7" s="42">
        <v>18.399999999999999</v>
      </c>
    </row>
    <row r="8" spans="1:24" ht="13.9" customHeight="1">
      <c r="A8" s="419" t="s">
        <v>49</v>
      </c>
      <c r="B8" s="419"/>
      <c r="C8" s="46" t="s">
        <v>12</v>
      </c>
      <c r="D8" s="48">
        <v>136.80000000000001</v>
      </c>
      <c r="E8" s="47">
        <v>157.6</v>
      </c>
      <c r="F8" s="47">
        <v>114</v>
      </c>
      <c r="G8" s="47">
        <v>126.6</v>
      </c>
      <c r="H8" s="47">
        <v>142.19999999999999</v>
      </c>
      <c r="I8" s="47">
        <v>109.5</v>
      </c>
      <c r="J8" s="47">
        <v>10.199999999999999</v>
      </c>
      <c r="K8" s="47"/>
      <c r="L8" s="47">
        <v>15.4</v>
      </c>
      <c r="M8" s="47">
        <v>4.5</v>
      </c>
      <c r="N8" s="47">
        <v>18.2</v>
      </c>
      <c r="O8" s="47">
        <v>141.19999999999999</v>
      </c>
      <c r="P8" s="47">
        <v>159.4</v>
      </c>
      <c r="Q8" s="47">
        <v>120.4</v>
      </c>
      <c r="R8" s="47">
        <v>129.69999999999999</v>
      </c>
      <c r="S8" s="47">
        <v>142.5</v>
      </c>
      <c r="T8" s="47">
        <v>115</v>
      </c>
      <c r="U8" s="47">
        <v>11.5</v>
      </c>
      <c r="V8" s="47">
        <v>16.899999999999999</v>
      </c>
      <c r="W8" s="47">
        <v>5.4</v>
      </c>
      <c r="X8" s="47">
        <v>18.3</v>
      </c>
    </row>
    <row r="9" spans="1:24" ht="13.9" customHeight="1">
      <c r="A9" s="419" t="s">
        <v>51</v>
      </c>
      <c r="B9" s="419"/>
      <c r="C9" s="46" t="s">
        <v>12</v>
      </c>
      <c r="D9" s="45">
        <v>137.1</v>
      </c>
      <c r="E9" s="42">
        <v>157.9</v>
      </c>
      <c r="F9" s="42">
        <v>114.2</v>
      </c>
      <c r="G9" s="42">
        <v>126.5</v>
      </c>
      <c r="H9" s="42">
        <v>142</v>
      </c>
      <c r="I9" s="42">
        <v>109.4</v>
      </c>
      <c r="J9" s="42">
        <v>10.6</v>
      </c>
      <c r="K9" s="42">
        <v>15.9</v>
      </c>
      <c r="L9" s="42">
        <v>15.9</v>
      </c>
      <c r="M9" s="42">
        <v>4.8</v>
      </c>
      <c r="N9" s="42">
        <v>18.100000000000001</v>
      </c>
      <c r="O9" s="42">
        <v>140.9</v>
      </c>
      <c r="P9" s="42">
        <v>159.4</v>
      </c>
      <c r="Q9" s="42">
        <v>120.5</v>
      </c>
      <c r="R9" s="42">
        <v>129.4</v>
      </c>
      <c r="S9" s="42">
        <v>142.5</v>
      </c>
      <c r="T9" s="42">
        <v>114.9</v>
      </c>
      <c r="U9" s="42">
        <v>11.5</v>
      </c>
      <c r="V9" s="42">
        <v>16.899999999999999</v>
      </c>
      <c r="W9" s="42">
        <v>5.6</v>
      </c>
      <c r="X9" s="42">
        <v>18.3</v>
      </c>
    </row>
    <row r="10" spans="1:24" ht="13.9" customHeight="1">
      <c r="A10" s="419" t="s">
        <v>52</v>
      </c>
      <c r="B10" s="419"/>
      <c r="C10" s="44" t="s">
        <v>12</v>
      </c>
      <c r="D10" s="43">
        <v>136.69999999999999</v>
      </c>
      <c r="E10" s="43">
        <v>157.6</v>
      </c>
      <c r="F10" s="43">
        <v>114</v>
      </c>
      <c r="G10" s="43">
        <v>126.3</v>
      </c>
      <c r="H10" s="43">
        <v>142.30000000000001</v>
      </c>
      <c r="I10" s="43">
        <v>109</v>
      </c>
      <c r="J10" s="43">
        <v>10.4</v>
      </c>
      <c r="K10" s="43"/>
      <c r="L10" s="43">
        <v>15.3</v>
      </c>
      <c r="M10" s="43">
        <v>5</v>
      </c>
      <c r="N10" s="33">
        <v>17.899999999999999</v>
      </c>
      <c r="O10" s="43">
        <v>143.9</v>
      </c>
      <c r="P10" s="43">
        <v>161.6</v>
      </c>
      <c r="Q10" s="43">
        <v>123.8</v>
      </c>
      <c r="R10" s="43">
        <v>131.80000000000001</v>
      </c>
      <c r="S10" s="43">
        <v>144.6</v>
      </c>
      <c r="T10" s="43">
        <v>117.3</v>
      </c>
      <c r="U10" s="43">
        <v>12.1</v>
      </c>
      <c r="V10" s="43">
        <v>17</v>
      </c>
      <c r="W10" s="43">
        <v>6.5</v>
      </c>
      <c r="X10" s="33">
        <v>18.399999999999999</v>
      </c>
    </row>
    <row r="11" spans="1:24" ht="13.9" customHeight="1">
      <c r="A11" s="33" t="s">
        <v>24</v>
      </c>
      <c r="B11" s="415" t="s">
        <v>23</v>
      </c>
      <c r="C11" s="416"/>
      <c r="D11" s="41">
        <v>160</v>
      </c>
      <c r="E11" s="41">
        <v>161.9</v>
      </c>
      <c r="F11" s="41">
        <v>139.19999999999999</v>
      </c>
      <c r="G11" s="41">
        <v>146.6</v>
      </c>
      <c r="H11" s="41">
        <v>147.69999999999999</v>
      </c>
      <c r="I11" s="41">
        <v>134.19999999999999</v>
      </c>
      <c r="J11" s="42">
        <v>13.4</v>
      </c>
      <c r="K11" s="42"/>
      <c r="L11" s="41">
        <v>14.2</v>
      </c>
      <c r="M11" s="41">
        <v>5</v>
      </c>
      <c r="N11" s="42">
        <v>19.899999999999999</v>
      </c>
      <c r="O11" s="41">
        <v>160</v>
      </c>
      <c r="P11" s="41">
        <v>161.9</v>
      </c>
      <c r="Q11" s="41">
        <v>139.19999999999999</v>
      </c>
      <c r="R11" s="41">
        <v>146.6</v>
      </c>
      <c r="S11" s="41">
        <v>147.69999999999999</v>
      </c>
      <c r="T11" s="41">
        <v>134.19999999999999</v>
      </c>
      <c r="U11" s="41">
        <v>13.4</v>
      </c>
      <c r="V11" s="41">
        <v>14.2</v>
      </c>
      <c r="W11" s="41">
        <v>5</v>
      </c>
      <c r="X11" s="40">
        <v>19.899999999999999</v>
      </c>
    </row>
    <row r="12" spans="1:24" ht="13.9" customHeight="1">
      <c r="A12" s="33" t="s">
        <v>25</v>
      </c>
      <c r="B12" s="415" t="s">
        <v>5</v>
      </c>
      <c r="C12" s="416"/>
      <c r="D12" s="41">
        <v>173</v>
      </c>
      <c r="E12" s="41">
        <v>179.4</v>
      </c>
      <c r="F12" s="41">
        <v>139.30000000000001</v>
      </c>
      <c r="G12" s="41">
        <v>161.19999999999999</v>
      </c>
      <c r="H12" s="41">
        <v>166.1</v>
      </c>
      <c r="I12" s="41">
        <v>135.6</v>
      </c>
      <c r="J12" s="42">
        <v>11.8</v>
      </c>
      <c r="K12" s="42"/>
      <c r="L12" s="41">
        <v>13.3</v>
      </c>
      <c r="M12" s="41">
        <v>3.7</v>
      </c>
      <c r="N12" s="42">
        <v>21.3</v>
      </c>
      <c r="O12" s="41">
        <v>173.7</v>
      </c>
      <c r="P12" s="41">
        <v>175.4</v>
      </c>
      <c r="Q12" s="41">
        <v>161.80000000000001</v>
      </c>
      <c r="R12" s="41">
        <v>162.6</v>
      </c>
      <c r="S12" s="41">
        <v>163.4</v>
      </c>
      <c r="T12" s="41">
        <v>157.30000000000001</v>
      </c>
      <c r="U12" s="41">
        <v>11.1</v>
      </c>
      <c r="V12" s="41">
        <v>12</v>
      </c>
      <c r="W12" s="41">
        <v>4.5</v>
      </c>
      <c r="X12" s="40">
        <v>21.3</v>
      </c>
    </row>
    <row r="13" spans="1:24" ht="13.9" customHeight="1">
      <c r="A13" s="33" t="s">
        <v>26</v>
      </c>
      <c r="B13" s="415" t="s">
        <v>6</v>
      </c>
      <c r="C13" s="416"/>
      <c r="D13" s="43">
        <v>161.6</v>
      </c>
      <c r="E13" s="43">
        <v>170.9</v>
      </c>
      <c r="F13" s="43">
        <v>138.4</v>
      </c>
      <c r="G13" s="43">
        <v>145.80000000000001</v>
      </c>
      <c r="H13" s="43">
        <v>152.4</v>
      </c>
      <c r="I13" s="43">
        <v>129.19999999999999</v>
      </c>
      <c r="J13" s="42">
        <v>15.8</v>
      </c>
      <c r="K13" s="42"/>
      <c r="L13" s="43">
        <v>18.5</v>
      </c>
      <c r="M13" s="43">
        <v>9.1999999999999993</v>
      </c>
      <c r="N13" s="42">
        <v>19.3</v>
      </c>
      <c r="O13" s="43">
        <v>163.9</v>
      </c>
      <c r="P13" s="43">
        <v>171.2</v>
      </c>
      <c r="Q13" s="43">
        <v>145.6</v>
      </c>
      <c r="R13" s="43">
        <v>146.5</v>
      </c>
      <c r="S13" s="43">
        <v>151.4</v>
      </c>
      <c r="T13" s="43">
        <v>134.19999999999999</v>
      </c>
      <c r="U13" s="43">
        <v>17.399999999999999</v>
      </c>
      <c r="V13" s="43">
        <v>19.8</v>
      </c>
      <c r="W13" s="43">
        <v>11.4</v>
      </c>
      <c r="X13" s="40">
        <v>19.2</v>
      </c>
    </row>
    <row r="14" spans="1:24" ht="13.9" customHeight="1">
      <c r="A14" s="33" t="s">
        <v>27</v>
      </c>
      <c r="B14" s="415" t="s">
        <v>7</v>
      </c>
      <c r="C14" s="416"/>
      <c r="D14" s="43">
        <v>148.9</v>
      </c>
      <c r="E14" s="43">
        <v>151.80000000000001</v>
      </c>
      <c r="F14" s="43">
        <v>126.6</v>
      </c>
      <c r="G14" s="43">
        <v>140.5</v>
      </c>
      <c r="H14" s="43">
        <v>142.9</v>
      </c>
      <c r="I14" s="43">
        <v>122.2</v>
      </c>
      <c r="J14" s="42">
        <v>8.4</v>
      </c>
      <c r="K14" s="42"/>
      <c r="L14" s="43">
        <v>8.9</v>
      </c>
      <c r="M14" s="43">
        <v>4.4000000000000004</v>
      </c>
      <c r="N14" s="42">
        <v>18.600000000000001</v>
      </c>
      <c r="O14" s="41">
        <v>148.4</v>
      </c>
      <c r="P14" s="41">
        <v>149.80000000000001</v>
      </c>
      <c r="Q14" s="41">
        <v>136.80000000000001</v>
      </c>
      <c r="R14" s="41">
        <v>140</v>
      </c>
      <c r="S14" s="41">
        <v>141.19999999999999</v>
      </c>
      <c r="T14" s="41">
        <v>130.4</v>
      </c>
      <c r="U14" s="41">
        <v>8.4</v>
      </c>
      <c r="V14" s="41">
        <v>8.6</v>
      </c>
      <c r="W14" s="41">
        <v>6.4</v>
      </c>
      <c r="X14" s="42">
        <v>18.7</v>
      </c>
    </row>
    <row r="15" spans="1:24" ht="13.9" customHeight="1">
      <c r="A15" s="33" t="s">
        <v>28</v>
      </c>
      <c r="B15" s="415" t="s">
        <v>8</v>
      </c>
      <c r="C15" s="416"/>
      <c r="D15" s="43">
        <v>155</v>
      </c>
      <c r="E15" s="43">
        <v>162.6</v>
      </c>
      <c r="F15" s="43">
        <v>133.5</v>
      </c>
      <c r="G15" s="43">
        <v>142.5</v>
      </c>
      <c r="H15" s="43">
        <v>148.69999999999999</v>
      </c>
      <c r="I15" s="43">
        <v>125.1</v>
      </c>
      <c r="J15" s="42">
        <v>12.5</v>
      </c>
      <c r="K15" s="42"/>
      <c r="L15" s="43">
        <v>13.9</v>
      </c>
      <c r="M15" s="43">
        <v>8.4</v>
      </c>
      <c r="N15" s="42">
        <v>18.7</v>
      </c>
      <c r="O15" s="43">
        <v>153</v>
      </c>
      <c r="P15" s="43">
        <v>159.9</v>
      </c>
      <c r="Q15" s="43">
        <v>129.5</v>
      </c>
      <c r="R15" s="43">
        <v>141.4</v>
      </c>
      <c r="S15" s="43">
        <v>146.80000000000001</v>
      </c>
      <c r="T15" s="43">
        <v>123.1</v>
      </c>
      <c r="U15" s="43">
        <v>11.6</v>
      </c>
      <c r="V15" s="43">
        <v>13.1</v>
      </c>
      <c r="W15" s="43">
        <v>6.4</v>
      </c>
      <c r="X15" s="40">
        <v>18.5</v>
      </c>
    </row>
    <row r="16" spans="1:24" ht="13.9" customHeight="1">
      <c r="A16" s="33" t="s">
        <v>30</v>
      </c>
      <c r="B16" s="415" t="s">
        <v>29</v>
      </c>
      <c r="C16" s="416"/>
      <c r="D16" s="43">
        <v>163.80000000000001</v>
      </c>
      <c r="E16" s="43">
        <v>181.4</v>
      </c>
      <c r="F16" s="43">
        <v>104.1</v>
      </c>
      <c r="G16" s="43">
        <v>139.80000000000001</v>
      </c>
      <c r="H16" s="43">
        <v>152.80000000000001</v>
      </c>
      <c r="I16" s="43">
        <v>95.6</v>
      </c>
      <c r="J16" s="42">
        <v>24</v>
      </c>
      <c r="K16" s="42"/>
      <c r="L16" s="43">
        <v>28.6</v>
      </c>
      <c r="M16" s="43">
        <v>8.5</v>
      </c>
      <c r="N16" s="42">
        <v>19.899999999999999</v>
      </c>
      <c r="O16" s="43">
        <v>164.8</v>
      </c>
      <c r="P16" s="43">
        <v>182.9</v>
      </c>
      <c r="Q16" s="43">
        <v>106.1</v>
      </c>
      <c r="R16" s="43">
        <v>140.19999999999999</v>
      </c>
      <c r="S16" s="43">
        <v>153.69999999999999</v>
      </c>
      <c r="T16" s="43">
        <v>96.6</v>
      </c>
      <c r="U16" s="43">
        <v>24.6</v>
      </c>
      <c r="V16" s="43">
        <v>29.2</v>
      </c>
      <c r="W16" s="43">
        <v>9.5</v>
      </c>
      <c r="X16" s="40">
        <v>20.100000000000001</v>
      </c>
    </row>
    <row r="17" spans="1:24" ht="13.9" customHeight="1">
      <c r="A17" s="33" t="s">
        <v>32</v>
      </c>
      <c r="B17" s="415" t="s">
        <v>31</v>
      </c>
      <c r="C17" s="416"/>
      <c r="D17" s="43">
        <v>125.4</v>
      </c>
      <c r="E17" s="43">
        <v>150.30000000000001</v>
      </c>
      <c r="F17" s="43">
        <v>105.4</v>
      </c>
      <c r="G17" s="43">
        <v>118.4</v>
      </c>
      <c r="H17" s="43">
        <v>138.4</v>
      </c>
      <c r="I17" s="43">
        <v>102.4</v>
      </c>
      <c r="J17" s="42">
        <v>7</v>
      </c>
      <c r="K17" s="42"/>
      <c r="L17" s="43">
        <v>11.9</v>
      </c>
      <c r="M17" s="43">
        <v>3</v>
      </c>
      <c r="N17" s="42">
        <v>17.5</v>
      </c>
      <c r="O17" s="43">
        <v>132.30000000000001</v>
      </c>
      <c r="P17" s="43">
        <v>158.80000000000001</v>
      </c>
      <c r="Q17" s="43">
        <v>114.6</v>
      </c>
      <c r="R17" s="43">
        <v>125.4</v>
      </c>
      <c r="S17" s="43">
        <v>146.5</v>
      </c>
      <c r="T17" s="43">
        <v>111.2</v>
      </c>
      <c r="U17" s="43">
        <v>6.9</v>
      </c>
      <c r="V17" s="43">
        <v>12.3</v>
      </c>
      <c r="W17" s="43">
        <v>3.4</v>
      </c>
      <c r="X17" s="40">
        <v>18.3</v>
      </c>
    </row>
    <row r="18" spans="1:24" ht="13.9" customHeight="1">
      <c r="A18" s="33" t="s">
        <v>34</v>
      </c>
      <c r="B18" s="415" t="s">
        <v>33</v>
      </c>
      <c r="C18" s="416"/>
      <c r="D18" s="43">
        <v>145.6</v>
      </c>
      <c r="E18" s="43">
        <v>165.7</v>
      </c>
      <c r="F18" s="43">
        <v>132.4</v>
      </c>
      <c r="G18" s="43">
        <v>132.5</v>
      </c>
      <c r="H18" s="43">
        <v>146.30000000000001</v>
      </c>
      <c r="I18" s="43">
        <v>123.5</v>
      </c>
      <c r="J18" s="42">
        <v>13.1</v>
      </c>
      <c r="K18" s="42"/>
      <c r="L18" s="43">
        <v>19.399999999999999</v>
      </c>
      <c r="M18" s="43">
        <v>8.9</v>
      </c>
      <c r="N18" s="42">
        <v>18.2</v>
      </c>
      <c r="O18" s="43">
        <v>142.69999999999999</v>
      </c>
      <c r="P18" s="43">
        <v>164.4</v>
      </c>
      <c r="Q18" s="43">
        <v>129.5</v>
      </c>
      <c r="R18" s="43">
        <v>127.7</v>
      </c>
      <c r="S18" s="43">
        <v>143</v>
      </c>
      <c r="T18" s="43">
        <v>118.4</v>
      </c>
      <c r="U18" s="43">
        <v>15</v>
      </c>
      <c r="V18" s="43">
        <v>21.4</v>
      </c>
      <c r="W18" s="43">
        <v>11.1</v>
      </c>
      <c r="X18" s="40">
        <v>17.899999999999999</v>
      </c>
    </row>
    <row r="19" spans="1:24" ht="13.9" customHeight="1">
      <c r="A19" s="33" t="s">
        <v>36</v>
      </c>
      <c r="B19" s="415" t="s">
        <v>35</v>
      </c>
      <c r="C19" s="416"/>
      <c r="D19" s="43">
        <v>132.80000000000001</v>
      </c>
      <c r="E19" s="43">
        <v>151.69999999999999</v>
      </c>
      <c r="F19" s="43">
        <v>111.7</v>
      </c>
      <c r="G19" s="43">
        <v>126.3</v>
      </c>
      <c r="H19" s="43">
        <v>142.1</v>
      </c>
      <c r="I19" s="43">
        <v>108.7</v>
      </c>
      <c r="J19" s="42">
        <v>6.5</v>
      </c>
      <c r="K19" s="42"/>
      <c r="L19" s="43">
        <v>9.6</v>
      </c>
      <c r="M19" s="43">
        <v>3</v>
      </c>
      <c r="N19" s="42">
        <v>18.100000000000001</v>
      </c>
      <c r="O19" s="43">
        <v>144.1</v>
      </c>
      <c r="P19" s="43">
        <v>156.30000000000001</v>
      </c>
      <c r="Q19" s="43">
        <v>120.7</v>
      </c>
      <c r="R19" s="43">
        <v>133.6</v>
      </c>
      <c r="S19" s="43">
        <v>142.69999999999999</v>
      </c>
      <c r="T19" s="43">
        <v>116.1</v>
      </c>
      <c r="U19" s="43">
        <v>10.5</v>
      </c>
      <c r="V19" s="43">
        <v>13.6</v>
      </c>
      <c r="W19" s="43">
        <v>4.5999999999999996</v>
      </c>
      <c r="X19" s="40">
        <v>19.3</v>
      </c>
    </row>
    <row r="20" spans="1:24" ht="13.9" customHeight="1">
      <c r="A20" s="33" t="s">
        <v>38</v>
      </c>
      <c r="B20" s="415" t="s">
        <v>37</v>
      </c>
      <c r="C20" s="416"/>
      <c r="D20" s="43">
        <v>144.5</v>
      </c>
      <c r="E20" s="43">
        <v>152.6</v>
      </c>
      <c r="F20" s="43">
        <v>124.6</v>
      </c>
      <c r="G20" s="43">
        <v>136.19999999999999</v>
      </c>
      <c r="H20" s="43">
        <v>142.9</v>
      </c>
      <c r="I20" s="43">
        <v>119.8</v>
      </c>
      <c r="J20" s="42">
        <v>8.3000000000000007</v>
      </c>
      <c r="K20" s="42"/>
      <c r="L20" s="43">
        <v>9.6999999999999993</v>
      </c>
      <c r="M20" s="43">
        <v>4.8</v>
      </c>
      <c r="N20" s="42">
        <v>18</v>
      </c>
      <c r="O20" s="43">
        <v>141.5</v>
      </c>
      <c r="P20" s="43">
        <v>149.1</v>
      </c>
      <c r="Q20" s="43">
        <v>120.5</v>
      </c>
      <c r="R20" s="43">
        <v>132.1</v>
      </c>
      <c r="S20" s="43">
        <v>138.5</v>
      </c>
      <c r="T20" s="43">
        <v>114.6</v>
      </c>
      <c r="U20" s="43">
        <v>9.4</v>
      </c>
      <c r="V20" s="43">
        <v>10.6</v>
      </c>
      <c r="W20" s="43">
        <v>5.9</v>
      </c>
      <c r="X20" s="40">
        <v>17.3</v>
      </c>
    </row>
    <row r="21" spans="1:24" ht="13.9" customHeight="1">
      <c r="A21" s="33" t="s">
        <v>40</v>
      </c>
      <c r="B21" s="415" t="s">
        <v>39</v>
      </c>
      <c r="C21" s="416"/>
      <c r="D21" s="43">
        <v>87.6</v>
      </c>
      <c r="E21" s="43">
        <v>102.5</v>
      </c>
      <c r="F21" s="43">
        <v>79.5</v>
      </c>
      <c r="G21" s="43">
        <v>83.3</v>
      </c>
      <c r="H21" s="43">
        <v>95.4</v>
      </c>
      <c r="I21" s="43">
        <v>76.7</v>
      </c>
      <c r="J21" s="42">
        <v>4.3</v>
      </c>
      <c r="K21" s="42"/>
      <c r="L21" s="43">
        <v>7.1</v>
      </c>
      <c r="M21" s="43">
        <v>2.8</v>
      </c>
      <c r="N21" s="42">
        <v>14.1</v>
      </c>
      <c r="O21" s="43">
        <v>91.3</v>
      </c>
      <c r="P21" s="43">
        <v>102.3</v>
      </c>
      <c r="Q21" s="43">
        <v>84.8</v>
      </c>
      <c r="R21" s="43">
        <v>86.5</v>
      </c>
      <c r="S21" s="43">
        <v>94.8</v>
      </c>
      <c r="T21" s="43">
        <v>81.7</v>
      </c>
      <c r="U21" s="43">
        <v>4.8</v>
      </c>
      <c r="V21" s="43">
        <v>7.5</v>
      </c>
      <c r="W21" s="43">
        <v>3.1</v>
      </c>
      <c r="X21" s="40">
        <v>14.8</v>
      </c>
    </row>
    <row r="22" spans="1:24" ht="13.9" customHeight="1">
      <c r="A22" s="33" t="s">
        <v>42</v>
      </c>
      <c r="B22" s="415" t="s">
        <v>41</v>
      </c>
      <c r="C22" s="416"/>
      <c r="D22" s="43">
        <v>122.9</v>
      </c>
      <c r="E22" s="43">
        <v>143</v>
      </c>
      <c r="F22" s="43">
        <v>110.1</v>
      </c>
      <c r="G22" s="43">
        <v>116.7</v>
      </c>
      <c r="H22" s="43">
        <v>134.9</v>
      </c>
      <c r="I22" s="43">
        <v>105.1</v>
      </c>
      <c r="J22" s="42">
        <v>6.2</v>
      </c>
      <c r="K22" s="42"/>
      <c r="L22" s="43">
        <v>8.1</v>
      </c>
      <c r="M22" s="43">
        <v>5</v>
      </c>
      <c r="N22" s="42">
        <v>17</v>
      </c>
      <c r="O22" s="43">
        <v>124.3</v>
      </c>
      <c r="P22" s="43">
        <v>146</v>
      </c>
      <c r="Q22" s="43">
        <v>109.8</v>
      </c>
      <c r="R22" s="43">
        <v>114.8</v>
      </c>
      <c r="S22" s="43">
        <v>133.1</v>
      </c>
      <c r="T22" s="43">
        <v>102.6</v>
      </c>
      <c r="U22" s="43">
        <v>9.5</v>
      </c>
      <c r="V22" s="43">
        <v>12.9</v>
      </c>
      <c r="W22" s="43">
        <v>7.2</v>
      </c>
      <c r="X22" s="40">
        <v>17.399999999999999</v>
      </c>
    </row>
    <row r="23" spans="1:24" ht="13.9" customHeight="1">
      <c r="A23" s="33" t="s">
        <v>44</v>
      </c>
      <c r="B23" s="415" t="s">
        <v>43</v>
      </c>
      <c r="C23" s="416"/>
      <c r="D23" s="43">
        <v>122.9</v>
      </c>
      <c r="E23" s="43">
        <v>130.19999999999999</v>
      </c>
      <c r="F23" s="43">
        <v>116.5</v>
      </c>
      <c r="G23" s="43">
        <v>109.9</v>
      </c>
      <c r="H23" s="43">
        <v>113.2</v>
      </c>
      <c r="I23" s="43">
        <v>107</v>
      </c>
      <c r="J23" s="42">
        <v>13</v>
      </c>
      <c r="K23" s="42"/>
      <c r="L23" s="43">
        <v>17</v>
      </c>
      <c r="M23" s="43">
        <v>9.5</v>
      </c>
      <c r="N23" s="42">
        <v>15.6</v>
      </c>
      <c r="O23" s="41">
        <v>147.4</v>
      </c>
      <c r="P23" s="41">
        <v>149.80000000000001</v>
      </c>
      <c r="Q23" s="41">
        <v>144.80000000000001</v>
      </c>
      <c r="R23" s="41">
        <v>129.30000000000001</v>
      </c>
      <c r="S23" s="41">
        <v>128.69999999999999</v>
      </c>
      <c r="T23" s="41">
        <v>129.9</v>
      </c>
      <c r="U23" s="41">
        <v>18.100000000000001</v>
      </c>
      <c r="V23" s="41">
        <v>21.1</v>
      </c>
      <c r="W23" s="41">
        <v>14.9</v>
      </c>
      <c r="X23" s="40">
        <v>17.600000000000001</v>
      </c>
    </row>
    <row r="24" spans="1:24" ht="13.9" customHeight="1">
      <c r="A24" s="33" t="s">
        <v>45</v>
      </c>
      <c r="B24" s="415" t="s">
        <v>10</v>
      </c>
      <c r="C24" s="416"/>
      <c r="D24" s="43">
        <v>129</v>
      </c>
      <c r="E24" s="43">
        <v>138.6</v>
      </c>
      <c r="F24" s="43">
        <v>125.2</v>
      </c>
      <c r="G24" s="43">
        <v>124</v>
      </c>
      <c r="H24" s="43">
        <v>132</v>
      </c>
      <c r="I24" s="43">
        <v>120.8</v>
      </c>
      <c r="J24" s="42">
        <v>5</v>
      </c>
      <c r="K24" s="42"/>
      <c r="L24" s="43">
        <v>6.6</v>
      </c>
      <c r="M24" s="43">
        <v>4.4000000000000004</v>
      </c>
      <c r="N24" s="42">
        <v>17.3</v>
      </c>
      <c r="O24" s="41">
        <v>138.9</v>
      </c>
      <c r="P24" s="41">
        <v>145.9</v>
      </c>
      <c r="Q24" s="41">
        <v>135.5</v>
      </c>
      <c r="R24" s="41">
        <v>133.5</v>
      </c>
      <c r="S24" s="41">
        <v>139.1</v>
      </c>
      <c r="T24" s="41">
        <v>130.80000000000001</v>
      </c>
      <c r="U24" s="41">
        <v>5.4</v>
      </c>
      <c r="V24" s="41">
        <v>6.8</v>
      </c>
      <c r="W24" s="41">
        <v>4.7</v>
      </c>
      <c r="X24" s="40">
        <v>18</v>
      </c>
    </row>
    <row r="25" spans="1:24" ht="13.9" customHeight="1">
      <c r="A25" s="33" t="s">
        <v>46</v>
      </c>
      <c r="B25" s="415" t="s">
        <v>9</v>
      </c>
      <c r="C25" s="416"/>
      <c r="D25" s="41">
        <v>148.6</v>
      </c>
      <c r="E25" s="41">
        <v>159</v>
      </c>
      <c r="F25" s="41">
        <v>134.6</v>
      </c>
      <c r="G25" s="41">
        <v>138.9</v>
      </c>
      <c r="H25" s="41">
        <v>147.4</v>
      </c>
      <c r="I25" s="41">
        <v>127.5</v>
      </c>
      <c r="J25" s="42">
        <v>9.6999999999999993</v>
      </c>
      <c r="K25" s="42"/>
      <c r="L25" s="41">
        <v>11.6</v>
      </c>
      <c r="M25" s="41">
        <v>7.1</v>
      </c>
      <c r="N25" s="42">
        <v>19.2</v>
      </c>
      <c r="O25" s="41">
        <v>150.1</v>
      </c>
      <c r="P25" s="41">
        <v>159.69999999999999</v>
      </c>
      <c r="Q25" s="41">
        <v>130.80000000000001</v>
      </c>
      <c r="R25" s="41">
        <v>136.9</v>
      </c>
      <c r="S25" s="41">
        <v>144.4</v>
      </c>
      <c r="T25" s="41">
        <v>121.7</v>
      </c>
      <c r="U25" s="41">
        <v>13.2</v>
      </c>
      <c r="V25" s="41">
        <v>15.3</v>
      </c>
      <c r="W25" s="41">
        <v>9.1</v>
      </c>
      <c r="X25" s="40">
        <v>19.2</v>
      </c>
    </row>
    <row r="26" spans="1:24" ht="13.9" customHeight="1" thickBot="1">
      <c r="A26" s="39" t="s">
        <v>47</v>
      </c>
      <c r="B26" s="417" t="s">
        <v>11</v>
      </c>
      <c r="C26" s="418"/>
      <c r="D26" s="38">
        <v>137</v>
      </c>
      <c r="E26" s="36">
        <v>160</v>
      </c>
      <c r="F26" s="36">
        <v>112.2</v>
      </c>
      <c r="G26" s="36">
        <v>128.1</v>
      </c>
      <c r="H26" s="36">
        <v>146.6</v>
      </c>
      <c r="I26" s="36">
        <v>108.1</v>
      </c>
      <c r="J26" s="37">
        <v>8.9</v>
      </c>
      <c r="K26" s="37"/>
      <c r="L26" s="36">
        <v>13.4</v>
      </c>
      <c r="M26" s="36">
        <v>4.0999999999999996</v>
      </c>
      <c r="N26" s="37">
        <v>18.3</v>
      </c>
      <c r="O26" s="36">
        <v>127.6</v>
      </c>
      <c r="P26" s="36">
        <v>151.30000000000001</v>
      </c>
      <c r="Q26" s="36">
        <v>110.9</v>
      </c>
      <c r="R26" s="36">
        <v>119.8</v>
      </c>
      <c r="S26" s="36">
        <v>139</v>
      </c>
      <c r="T26" s="36">
        <v>106.3</v>
      </c>
      <c r="U26" s="36">
        <v>7.8</v>
      </c>
      <c r="V26" s="36">
        <v>12.3</v>
      </c>
      <c r="W26" s="36">
        <v>4.5999999999999996</v>
      </c>
      <c r="X26" s="35">
        <v>17.5</v>
      </c>
    </row>
    <row r="27" spans="1:24" s="34" customFormat="1" ht="13.9" customHeight="1">
      <c r="A27" s="34" t="s">
        <v>14</v>
      </c>
    </row>
  </sheetData>
  <mergeCells count="35">
    <mergeCell ref="L1:X1"/>
    <mergeCell ref="G3:J3"/>
    <mergeCell ref="L3:N3"/>
    <mergeCell ref="O3:X3"/>
    <mergeCell ref="A1:J1"/>
    <mergeCell ref="A3:C5"/>
    <mergeCell ref="X4:X5"/>
    <mergeCell ref="O4:Q4"/>
    <mergeCell ref="L4:M4"/>
    <mergeCell ref="R4:T4"/>
    <mergeCell ref="U4:W4"/>
    <mergeCell ref="N4:N5"/>
    <mergeCell ref="G4:I4"/>
    <mergeCell ref="D4:F4"/>
    <mergeCell ref="A8:B8"/>
    <mergeCell ref="A7:B7"/>
    <mergeCell ref="A9:B9"/>
    <mergeCell ref="A10:B10"/>
    <mergeCell ref="A6:B6"/>
    <mergeCell ref="B11:C11"/>
    <mergeCell ref="B25:C25"/>
    <mergeCell ref="B26:C26"/>
    <mergeCell ref="B24:C24"/>
    <mergeCell ref="B23:C23"/>
    <mergeCell ref="B22:C22"/>
    <mergeCell ref="B13:C13"/>
    <mergeCell ref="B21:C21"/>
    <mergeCell ref="B20:C20"/>
    <mergeCell ref="B19:C19"/>
    <mergeCell ref="B18:C18"/>
    <mergeCell ref="B17:C17"/>
    <mergeCell ref="B16:C16"/>
    <mergeCell ref="B15:C15"/>
    <mergeCell ref="B14:C14"/>
    <mergeCell ref="B12:C12"/>
  </mergeCells>
  <phoneticPr fontId="2"/>
  <dataValidations count="1">
    <dataValidation allowBlank="1" showInputMessage="1" showErrorMessage="1" errorTitle="入力エラー" error="入力した値に誤りがあります" sqref="A11:C26"/>
  </dataValidations>
  <pageMargins left="0.74803149606299202" right="0.74803149606299202" top="0.98425196850393704" bottom="0.98425196850393704" header="0.511811023622047" footer="0.511811023622047"/>
  <pageSetup paperSize="9" scale="70" orientation="landscape" r:id="rId1"/>
  <headerFooter alignWithMargins="0"/>
  <ignoredErrors>
    <ignoredError sqref="A7: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6" width="8.25" style="8" customWidth="1"/>
    <col min="7" max="9" width="8.25" style="61" customWidth="1"/>
    <col min="10"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9.5" customHeight="1">
      <c r="A1" s="409" t="s">
        <v>73</v>
      </c>
      <c r="B1" s="409"/>
      <c r="C1" s="409"/>
      <c r="D1" s="409"/>
      <c r="E1" s="409"/>
      <c r="F1" s="409"/>
      <c r="G1" s="409"/>
      <c r="H1" s="409"/>
      <c r="I1" s="409"/>
      <c r="J1" s="409"/>
      <c r="K1" s="1"/>
      <c r="L1" s="411" t="s">
        <v>72</v>
      </c>
      <c r="M1" s="411"/>
      <c r="N1" s="411"/>
      <c r="O1" s="411"/>
      <c r="P1" s="411"/>
      <c r="Q1" s="411"/>
      <c r="R1" s="411"/>
      <c r="S1" s="411"/>
      <c r="T1" s="411"/>
      <c r="U1" s="411"/>
      <c r="V1" s="411"/>
    </row>
    <row r="2" spans="1:22" s="3" customFormat="1" ht="12" thickBot="1">
      <c r="A2" s="3" t="s">
        <v>71</v>
      </c>
      <c r="G2" s="62"/>
      <c r="H2" s="62"/>
      <c r="I2" s="62"/>
      <c r="V2" s="66" t="s">
        <v>70</v>
      </c>
    </row>
    <row r="3" spans="1:22" ht="10.5">
      <c r="A3" s="402" t="s">
        <v>13</v>
      </c>
      <c r="B3" s="403"/>
      <c r="C3" s="403"/>
      <c r="D3" s="4"/>
      <c r="E3" s="5"/>
      <c r="F3" s="410" t="s">
        <v>15</v>
      </c>
      <c r="G3" s="410"/>
      <c r="H3" s="410"/>
      <c r="I3" s="410"/>
      <c r="J3" s="410"/>
      <c r="K3" s="6"/>
      <c r="L3" s="5"/>
      <c r="M3" s="7"/>
      <c r="N3" s="414" t="s">
        <v>16</v>
      </c>
      <c r="O3" s="410"/>
      <c r="P3" s="410"/>
      <c r="Q3" s="410"/>
      <c r="R3" s="410"/>
      <c r="S3" s="410"/>
      <c r="T3" s="410"/>
      <c r="U3" s="410"/>
      <c r="V3" s="410"/>
    </row>
    <row r="4" spans="1:22" ht="13.9" customHeight="1">
      <c r="A4" s="404"/>
      <c r="B4" s="405"/>
      <c r="C4" s="405"/>
      <c r="D4" s="408" t="s">
        <v>67</v>
      </c>
      <c r="E4" s="408"/>
      <c r="F4" s="408"/>
      <c r="G4" s="440" t="s">
        <v>66</v>
      </c>
      <c r="H4" s="440"/>
      <c r="I4" s="440"/>
      <c r="J4" s="9" t="s">
        <v>69</v>
      </c>
      <c r="K4" s="10"/>
      <c r="L4" s="11" t="s">
        <v>68</v>
      </c>
      <c r="M4" s="12"/>
      <c r="N4" s="408" t="s">
        <v>67</v>
      </c>
      <c r="O4" s="408"/>
      <c r="P4" s="408"/>
      <c r="Q4" s="408" t="s">
        <v>66</v>
      </c>
      <c r="R4" s="408"/>
      <c r="S4" s="408"/>
      <c r="T4" s="412" t="s">
        <v>65</v>
      </c>
      <c r="U4" s="442"/>
      <c r="V4" s="442"/>
    </row>
    <row r="5" spans="1:22" ht="13.9" customHeight="1">
      <c r="A5" s="404"/>
      <c r="B5" s="405"/>
      <c r="C5" s="405"/>
      <c r="D5" s="13" t="s">
        <v>53</v>
      </c>
      <c r="E5" s="13" t="s">
        <v>3</v>
      </c>
      <c r="F5" s="13" t="s">
        <v>4</v>
      </c>
      <c r="G5" s="65" t="s">
        <v>53</v>
      </c>
      <c r="H5" s="65" t="s">
        <v>3</v>
      </c>
      <c r="I5" s="65" t="s">
        <v>4</v>
      </c>
      <c r="J5" s="13" t="s">
        <v>53</v>
      </c>
      <c r="K5" s="14"/>
      <c r="L5" s="15" t="s">
        <v>3</v>
      </c>
      <c r="M5" s="13" t="s">
        <v>4</v>
      </c>
      <c r="N5" s="13" t="s">
        <v>53</v>
      </c>
      <c r="O5" s="13" t="s">
        <v>3</v>
      </c>
      <c r="P5" s="13" t="s">
        <v>4</v>
      </c>
      <c r="Q5" s="13" t="s">
        <v>53</v>
      </c>
      <c r="R5" s="13" t="s">
        <v>3</v>
      </c>
      <c r="S5" s="13" t="s">
        <v>4</v>
      </c>
      <c r="T5" s="13" t="s">
        <v>53</v>
      </c>
      <c r="U5" s="13" t="s">
        <v>3</v>
      </c>
      <c r="V5" s="14" t="s">
        <v>4</v>
      </c>
    </row>
    <row r="6" spans="1:22" ht="30" customHeight="1">
      <c r="A6" s="441" t="s">
        <v>50</v>
      </c>
      <c r="B6" s="441"/>
      <c r="C6" s="17" t="s">
        <v>12</v>
      </c>
      <c r="D6" s="22">
        <v>2036351</v>
      </c>
      <c r="E6" s="21">
        <v>1107685</v>
      </c>
      <c r="F6" s="21">
        <v>928666</v>
      </c>
      <c r="G6" s="21">
        <v>785245</v>
      </c>
      <c r="H6" s="21">
        <v>233901</v>
      </c>
      <c r="I6" s="21">
        <v>551344</v>
      </c>
      <c r="J6" s="64">
        <v>38.6</v>
      </c>
      <c r="K6" s="64"/>
      <c r="L6" s="64">
        <v>21.1</v>
      </c>
      <c r="M6" s="64">
        <v>59.4</v>
      </c>
      <c r="N6" s="21">
        <v>1171159</v>
      </c>
      <c r="O6" s="21">
        <v>639968</v>
      </c>
      <c r="P6" s="21">
        <v>531191</v>
      </c>
      <c r="Q6" s="21">
        <v>413871</v>
      </c>
      <c r="R6" s="21">
        <v>115203</v>
      </c>
      <c r="S6" s="21">
        <v>298668</v>
      </c>
      <c r="T6" s="64">
        <v>35.4</v>
      </c>
      <c r="U6" s="64">
        <v>18</v>
      </c>
      <c r="V6" s="64">
        <v>56.2</v>
      </c>
    </row>
    <row r="7" spans="1:22" ht="30" customHeight="1">
      <c r="A7" s="406" t="s">
        <v>48</v>
      </c>
      <c r="B7" s="406"/>
      <c r="C7" s="17" t="s">
        <v>12</v>
      </c>
      <c r="D7" s="22">
        <v>2072844</v>
      </c>
      <c r="E7" s="21">
        <v>1110804</v>
      </c>
      <c r="F7" s="21">
        <v>962040</v>
      </c>
      <c r="G7" s="21">
        <v>826096</v>
      </c>
      <c r="H7" s="21">
        <v>238828</v>
      </c>
      <c r="I7" s="21">
        <v>587268</v>
      </c>
      <c r="J7" s="47">
        <v>39.9</v>
      </c>
      <c r="K7" s="47"/>
      <c r="L7" s="47">
        <v>21.5</v>
      </c>
      <c r="M7" s="47">
        <v>61.1</v>
      </c>
      <c r="N7" s="21">
        <v>1188797</v>
      </c>
      <c r="O7" s="21">
        <v>641869</v>
      </c>
      <c r="P7" s="21">
        <v>546929</v>
      </c>
      <c r="Q7" s="21">
        <v>441191</v>
      </c>
      <c r="R7" s="21">
        <v>125352</v>
      </c>
      <c r="S7" s="21">
        <v>315839</v>
      </c>
      <c r="T7" s="47">
        <v>37.1</v>
      </c>
      <c r="U7" s="47">
        <v>19.5</v>
      </c>
      <c r="V7" s="47">
        <v>57.7</v>
      </c>
    </row>
    <row r="8" spans="1:22" ht="30" customHeight="1">
      <c r="A8" s="406" t="s">
        <v>49</v>
      </c>
      <c r="B8" s="406"/>
      <c r="C8" s="17" t="s">
        <v>12</v>
      </c>
      <c r="D8" s="22">
        <v>2082191</v>
      </c>
      <c r="E8" s="21">
        <v>1090847</v>
      </c>
      <c r="F8" s="21">
        <v>991342</v>
      </c>
      <c r="G8" s="21">
        <v>827662</v>
      </c>
      <c r="H8" s="21">
        <v>223794</v>
      </c>
      <c r="I8" s="21">
        <v>603868</v>
      </c>
      <c r="J8" s="47">
        <v>39.799999999999997</v>
      </c>
      <c r="K8" s="47"/>
      <c r="L8" s="47">
        <v>20.5</v>
      </c>
      <c r="M8" s="47">
        <v>60.9</v>
      </c>
      <c r="N8" s="21">
        <v>1185791</v>
      </c>
      <c r="O8" s="21">
        <v>632594</v>
      </c>
      <c r="P8" s="21">
        <v>553198</v>
      </c>
      <c r="Q8" s="21">
        <v>441640</v>
      </c>
      <c r="R8" s="21">
        <v>122833</v>
      </c>
      <c r="S8" s="21">
        <v>318807</v>
      </c>
      <c r="T8" s="47">
        <v>37.299999999999997</v>
      </c>
      <c r="U8" s="47">
        <v>19.399999999999999</v>
      </c>
      <c r="V8" s="47">
        <v>57.6</v>
      </c>
    </row>
    <row r="9" spans="1:22" ht="30" customHeight="1">
      <c r="A9" s="406" t="s">
        <v>51</v>
      </c>
      <c r="B9" s="406"/>
      <c r="C9" s="17" t="s">
        <v>12</v>
      </c>
      <c r="D9" s="23">
        <v>2087557</v>
      </c>
      <c r="E9" s="24">
        <v>1092314</v>
      </c>
      <c r="F9" s="24">
        <v>995243</v>
      </c>
      <c r="G9" s="24">
        <v>815348</v>
      </c>
      <c r="H9" s="24">
        <v>219642</v>
      </c>
      <c r="I9" s="24">
        <v>595706</v>
      </c>
      <c r="J9" s="47">
        <v>39.1</v>
      </c>
      <c r="K9" s="47"/>
      <c r="L9" s="47">
        <v>20.100000000000001</v>
      </c>
      <c r="M9" s="47">
        <v>59.9</v>
      </c>
      <c r="N9" s="24">
        <v>1181718</v>
      </c>
      <c r="O9" s="24">
        <v>620571</v>
      </c>
      <c r="P9" s="24">
        <v>561147</v>
      </c>
      <c r="Q9" s="24">
        <v>438463</v>
      </c>
      <c r="R9" s="24">
        <v>118657</v>
      </c>
      <c r="S9" s="24">
        <v>319806</v>
      </c>
      <c r="T9" s="47">
        <v>37.1</v>
      </c>
      <c r="U9" s="47">
        <v>19.100000000000001</v>
      </c>
      <c r="V9" s="47">
        <v>57</v>
      </c>
    </row>
    <row r="10" spans="1:22" ht="30" customHeight="1">
      <c r="A10" s="406" t="s">
        <v>52</v>
      </c>
      <c r="B10" s="406"/>
      <c r="C10" s="20" t="s">
        <v>12</v>
      </c>
      <c r="D10" s="26">
        <v>2111782</v>
      </c>
      <c r="E10" s="26">
        <v>1098269</v>
      </c>
      <c r="F10" s="26">
        <v>1013513</v>
      </c>
      <c r="G10" s="26">
        <v>802841</v>
      </c>
      <c r="H10" s="26">
        <v>211335</v>
      </c>
      <c r="I10" s="26">
        <v>591506</v>
      </c>
      <c r="J10" s="42">
        <v>38</v>
      </c>
      <c r="K10" s="42"/>
      <c r="L10" s="42">
        <v>19.2</v>
      </c>
      <c r="M10" s="42">
        <v>58.4</v>
      </c>
      <c r="N10" s="26">
        <v>1206182</v>
      </c>
      <c r="O10" s="24">
        <v>639058</v>
      </c>
      <c r="P10" s="24">
        <v>567125</v>
      </c>
      <c r="Q10" s="26">
        <v>409740</v>
      </c>
      <c r="R10" s="26">
        <v>107054</v>
      </c>
      <c r="S10" s="26">
        <v>302686</v>
      </c>
      <c r="T10" s="42">
        <v>34</v>
      </c>
      <c r="U10" s="42">
        <v>16.8</v>
      </c>
      <c r="V10" s="42">
        <v>53.4</v>
      </c>
    </row>
    <row r="11" spans="1:22" ht="30" customHeight="1">
      <c r="A11" s="8" t="s">
        <v>24</v>
      </c>
      <c r="B11" s="400" t="s">
        <v>23</v>
      </c>
      <c r="C11" s="400"/>
      <c r="D11" s="23">
        <v>248</v>
      </c>
      <c r="E11" s="24">
        <v>227</v>
      </c>
      <c r="F11" s="24">
        <v>20</v>
      </c>
      <c r="G11" s="24">
        <v>7</v>
      </c>
      <c r="H11" s="24" t="s">
        <v>64</v>
      </c>
      <c r="I11" s="24" t="s">
        <v>64</v>
      </c>
      <c r="J11" s="42">
        <v>2.9</v>
      </c>
      <c r="K11" s="42"/>
      <c r="L11" s="42" t="s">
        <v>64</v>
      </c>
      <c r="M11" s="42" t="s">
        <v>64</v>
      </c>
      <c r="N11" s="24">
        <v>248</v>
      </c>
      <c r="O11" s="24">
        <v>227</v>
      </c>
      <c r="P11" s="24">
        <v>20</v>
      </c>
      <c r="Q11" s="24">
        <v>7</v>
      </c>
      <c r="R11" s="24" t="s">
        <v>64</v>
      </c>
      <c r="S11" s="24" t="s">
        <v>64</v>
      </c>
      <c r="T11" s="42">
        <v>2.9</v>
      </c>
      <c r="U11" s="42" t="s">
        <v>64</v>
      </c>
      <c r="V11" s="42" t="s">
        <v>64</v>
      </c>
    </row>
    <row r="12" spans="1:22" ht="30" customHeight="1">
      <c r="A12" s="8" t="s">
        <v>25</v>
      </c>
      <c r="B12" s="400" t="s">
        <v>5</v>
      </c>
      <c r="C12" s="400"/>
      <c r="D12" s="23">
        <v>93790</v>
      </c>
      <c r="E12" s="24">
        <v>78639</v>
      </c>
      <c r="F12" s="24">
        <v>15150</v>
      </c>
      <c r="G12" s="24">
        <v>5511</v>
      </c>
      <c r="H12" s="24">
        <v>1985</v>
      </c>
      <c r="I12" s="24">
        <v>3526</v>
      </c>
      <c r="J12" s="42">
        <v>5.9</v>
      </c>
      <c r="K12" s="42"/>
      <c r="L12" s="42">
        <v>2.5</v>
      </c>
      <c r="M12" s="42">
        <v>22.8</v>
      </c>
      <c r="N12" s="24">
        <v>30168</v>
      </c>
      <c r="O12" s="24">
        <v>26479</v>
      </c>
      <c r="P12" s="24">
        <v>3688</v>
      </c>
      <c r="Q12" s="24">
        <v>1307</v>
      </c>
      <c r="R12" s="24">
        <v>1002</v>
      </c>
      <c r="S12" s="24">
        <v>305</v>
      </c>
      <c r="T12" s="42">
        <v>4.3</v>
      </c>
      <c r="U12" s="42">
        <v>3.8</v>
      </c>
      <c r="V12" s="42">
        <v>8.3000000000000007</v>
      </c>
    </row>
    <row r="13" spans="1:22" ht="30" customHeight="1">
      <c r="A13" s="8" t="s">
        <v>26</v>
      </c>
      <c r="B13" s="400" t="s">
        <v>6</v>
      </c>
      <c r="C13" s="400"/>
      <c r="D13" s="23">
        <v>384740</v>
      </c>
      <c r="E13" s="24">
        <v>275094</v>
      </c>
      <c r="F13" s="24">
        <v>109646</v>
      </c>
      <c r="G13" s="24">
        <v>68760</v>
      </c>
      <c r="H13" s="24">
        <v>18896</v>
      </c>
      <c r="I13" s="24">
        <v>49864</v>
      </c>
      <c r="J13" s="42">
        <v>17.899999999999999</v>
      </c>
      <c r="K13" s="42"/>
      <c r="L13" s="42">
        <v>6.9</v>
      </c>
      <c r="M13" s="42">
        <v>45.5</v>
      </c>
      <c r="N13" s="24">
        <v>272661</v>
      </c>
      <c r="O13" s="24">
        <v>195012</v>
      </c>
      <c r="P13" s="24">
        <v>77650</v>
      </c>
      <c r="Q13" s="24">
        <v>45105</v>
      </c>
      <c r="R13" s="24">
        <v>12426</v>
      </c>
      <c r="S13" s="24">
        <v>32679</v>
      </c>
      <c r="T13" s="42">
        <v>16.5</v>
      </c>
      <c r="U13" s="42">
        <v>6.4</v>
      </c>
      <c r="V13" s="42">
        <v>42.1</v>
      </c>
    </row>
    <row r="14" spans="1:22" ht="30" customHeight="1">
      <c r="A14" s="8" t="s">
        <v>27</v>
      </c>
      <c r="B14" s="400" t="s">
        <v>7</v>
      </c>
      <c r="C14" s="400"/>
      <c r="D14" s="23">
        <v>7322</v>
      </c>
      <c r="E14" s="24">
        <v>6462</v>
      </c>
      <c r="F14" s="24">
        <v>860</v>
      </c>
      <c r="G14" s="24">
        <v>354</v>
      </c>
      <c r="H14" s="24">
        <v>108</v>
      </c>
      <c r="I14" s="24">
        <v>246</v>
      </c>
      <c r="J14" s="42">
        <v>4.9000000000000004</v>
      </c>
      <c r="K14" s="42"/>
      <c r="L14" s="42">
        <v>1.7</v>
      </c>
      <c r="M14" s="42">
        <v>28.6</v>
      </c>
      <c r="N14" s="24">
        <v>4940</v>
      </c>
      <c r="O14" s="24">
        <v>4415</v>
      </c>
      <c r="P14" s="24">
        <v>526</v>
      </c>
      <c r="Q14" s="24">
        <v>108</v>
      </c>
      <c r="R14" s="24">
        <v>63</v>
      </c>
      <c r="S14" s="24">
        <v>45</v>
      </c>
      <c r="T14" s="42">
        <v>2.2000000000000002</v>
      </c>
      <c r="U14" s="42">
        <v>1.4</v>
      </c>
      <c r="V14" s="42">
        <v>8.5</v>
      </c>
    </row>
    <row r="15" spans="1:22" ht="30" customHeight="1">
      <c r="A15" s="8" t="s">
        <v>28</v>
      </c>
      <c r="B15" s="400" t="s">
        <v>8</v>
      </c>
      <c r="C15" s="400"/>
      <c r="D15" s="23">
        <v>17219</v>
      </c>
      <c r="E15" s="24">
        <v>12721</v>
      </c>
      <c r="F15" s="24">
        <v>4497</v>
      </c>
      <c r="G15" s="24">
        <v>2414</v>
      </c>
      <c r="H15" s="24">
        <v>877</v>
      </c>
      <c r="I15" s="24">
        <v>1537</v>
      </c>
      <c r="J15" s="42">
        <v>14</v>
      </c>
      <c r="K15" s="42"/>
      <c r="L15" s="42">
        <v>6.9</v>
      </c>
      <c r="M15" s="42">
        <v>34</v>
      </c>
      <c r="N15" s="24">
        <v>11583</v>
      </c>
      <c r="O15" s="24">
        <v>8952</v>
      </c>
      <c r="P15" s="24">
        <v>2631</v>
      </c>
      <c r="Q15" s="24">
        <v>1038</v>
      </c>
      <c r="R15" s="24">
        <v>265</v>
      </c>
      <c r="S15" s="24">
        <v>773</v>
      </c>
      <c r="T15" s="42">
        <v>9</v>
      </c>
      <c r="U15" s="42">
        <v>3</v>
      </c>
      <c r="V15" s="42">
        <v>29</v>
      </c>
    </row>
    <row r="16" spans="1:22" ht="30" customHeight="1">
      <c r="A16" s="8" t="s">
        <v>30</v>
      </c>
      <c r="B16" s="400" t="s">
        <v>29</v>
      </c>
      <c r="C16" s="400"/>
      <c r="D16" s="23">
        <v>175688</v>
      </c>
      <c r="E16" s="24">
        <v>135778</v>
      </c>
      <c r="F16" s="24">
        <v>39910</v>
      </c>
      <c r="G16" s="24">
        <v>47769</v>
      </c>
      <c r="H16" s="24">
        <v>17991</v>
      </c>
      <c r="I16" s="24">
        <v>29778</v>
      </c>
      <c r="J16" s="42">
        <v>27.2</v>
      </c>
      <c r="K16" s="42"/>
      <c r="L16" s="42">
        <v>13.3</v>
      </c>
      <c r="M16" s="42">
        <v>74.599999999999994</v>
      </c>
      <c r="N16" s="24">
        <v>125738</v>
      </c>
      <c r="O16" s="24">
        <v>95830</v>
      </c>
      <c r="P16" s="24">
        <v>29907</v>
      </c>
      <c r="Q16" s="24">
        <v>38210</v>
      </c>
      <c r="R16" s="24">
        <v>15166</v>
      </c>
      <c r="S16" s="24">
        <v>23044</v>
      </c>
      <c r="T16" s="42">
        <v>30.4</v>
      </c>
      <c r="U16" s="42">
        <v>15.8</v>
      </c>
      <c r="V16" s="42">
        <v>77</v>
      </c>
    </row>
    <row r="17" spans="1:22" ht="30" customHeight="1">
      <c r="A17" s="8" t="s">
        <v>32</v>
      </c>
      <c r="B17" s="400" t="s">
        <v>31</v>
      </c>
      <c r="C17" s="400"/>
      <c r="D17" s="23">
        <v>424853</v>
      </c>
      <c r="E17" s="24">
        <v>188379</v>
      </c>
      <c r="F17" s="24">
        <v>236474</v>
      </c>
      <c r="G17" s="24">
        <v>232378</v>
      </c>
      <c r="H17" s="24">
        <v>53648</v>
      </c>
      <c r="I17" s="24">
        <v>178730</v>
      </c>
      <c r="J17" s="42">
        <v>54.7</v>
      </c>
      <c r="K17" s="42"/>
      <c r="L17" s="42">
        <v>28.5</v>
      </c>
      <c r="M17" s="42">
        <v>75.599999999999994</v>
      </c>
      <c r="N17" s="24">
        <v>190300</v>
      </c>
      <c r="O17" s="24">
        <v>76256</v>
      </c>
      <c r="P17" s="24">
        <v>114043</v>
      </c>
      <c r="Q17" s="24">
        <v>107817</v>
      </c>
      <c r="R17" s="24">
        <v>20545</v>
      </c>
      <c r="S17" s="24">
        <v>87272</v>
      </c>
      <c r="T17" s="42">
        <v>56.6</v>
      </c>
      <c r="U17" s="42">
        <v>26.9</v>
      </c>
      <c r="V17" s="42">
        <v>76.5</v>
      </c>
    </row>
    <row r="18" spans="1:22" ht="30" customHeight="1">
      <c r="A18" s="8" t="s">
        <v>34</v>
      </c>
      <c r="B18" s="400" t="s">
        <v>33</v>
      </c>
      <c r="C18" s="400"/>
      <c r="D18" s="23">
        <v>45437</v>
      </c>
      <c r="E18" s="24">
        <v>18004</v>
      </c>
      <c r="F18" s="24">
        <v>27434</v>
      </c>
      <c r="G18" s="24">
        <v>8652</v>
      </c>
      <c r="H18" s="24">
        <v>885</v>
      </c>
      <c r="I18" s="24">
        <v>7767</v>
      </c>
      <c r="J18" s="42">
        <v>19</v>
      </c>
      <c r="K18" s="42"/>
      <c r="L18" s="42">
        <v>4.9000000000000004</v>
      </c>
      <c r="M18" s="42">
        <v>28.3</v>
      </c>
      <c r="N18" s="24">
        <v>25545</v>
      </c>
      <c r="O18" s="24">
        <v>9703</v>
      </c>
      <c r="P18" s="24">
        <v>15840</v>
      </c>
      <c r="Q18" s="24">
        <v>5690</v>
      </c>
      <c r="R18" s="24">
        <v>821</v>
      </c>
      <c r="S18" s="24">
        <v>4869</v>
      </c>
      <c r="T18" s="42">
        <v>22.3</v>
      </c>
      <c r="U18" s="42">
        <v>8.5</v>
      </c>
      <c r="V18" s="42">
        <v>30.8</v>
      </c>
    </row>
    <row r="19" spans="1:22" ht="30" customHeight="1">
      <c r="A19" s="8" t="s">
        <v>36</v>
      </c>
      <c r="B19" s="400" t="s">
        <v>35</v>
      </c>
      <c r="C19" s="400"/>
      <c r="D19" s="23">
        <v>27452</v>
      </c>
      <c r="E19" s="24">
        <v>14487</v>
      </c>
      <c r="F19" s="24">
        <v>12965</v>
      </c>
      <c r="G19" s="24">
        <v>10654</v>
      </c>
      <c r="H19" s="24">
        <v>3209</v>
      </c>
      <c r="I19" s="24">
        <v>7445</v>
      </c>
      <c r="J19" s="42">
        <v>38.799999999999997</v>
      </c>
      <c r="K19" s="42"/>
      <c r="L19" s="42">
        <v>22</v>
      </c>
      <c r="M19" s="42">
        <v>57.5</v>
      </c>
      <c r="N19" s="24">
        <v>9806</v>
      </c>
      <c r="O19" s="24">
        <v>6443</v>
      </c>
      <c r="P19" s="24">
        <v>3364</v>
      </c>
      <c r="Q19" s="24">
        <v>3297</v>
      </c>
      <c r="R19" s="24">
        <v>1386</v>
      </c>
      <c r="S19" s="24">
        <v>1911</v>
      </c>
      <c r="T19" s="42">
        <v>33.6</v>
      </c>
      <c r="U19" s="42">
        <v>21.5</v>
      </c>
      <c r="V19" s="42">
        <v>56.8</v>
      </c>
    </row>
    <row r="20" spans="1:22" ht="30" customHeight="1">
      <c r="A20" s="8" t="s">
        <v>38</v>
      </c>
      <c r="B20" s="400" t="s">
        <v>37</v>
      </c>
      <c r="C20" s="400"/>
      <c r="D20" s="23">
        <v>42153</v>
      </c>
      <c r="E20" s="24">
        <v>29921</v>
      </c>
      <c r="F20" s="24">
        <v>12232</v>
      </c>
      <c r="G20" s="24">
        <v>6318</v>
      </c>
      <c r="H20" s="24">
        <v>2787</v>
      </c>
      <c r="I20" s="24">
        <v>3531</v>
      </c>
      <c r="J20" s="42">
        <v>15</v>
      </c>
      <c r="K20" s="42"/>
      <c r="L20" s="42">
        <v>9.3000000000000007</v>
      </c>
      <c r="M20" s="42">
        <v>28.7</v>
      </c>
      <c r="N20" s="24">
        <v>24921</v>
      </c>
      <c r="O20" s="24">
        <v>18278</v>
      </c>
      <c r="P20" s="24">
        <v>6643</v>
      </c>
      <c r="Q20" s="24">
        <v>3210</v>
      </c>
      <c r="R20" s="24">
        <v>1478</v>
      </c>
      <c r="S20" s="24">
        <v>1732</v>
      </c>
      <c r="T20" s="42">
        <v>12.9</v>
      </c>
      <c r="U20" s="42">
        <v>8.1</v>
      </c>
      <c r="V20" s="42">
        <v>25.9</v>
      </c>
    </row>
    <row r="21" spans="1:22" ht="30" customHeight="1">
      <c r="A21" s="8" t="s">
        <v>40</v>
      </c>
      <c r="B21" s="400" t="s">
        <v>39</v>
      </c>
      <c r="C21" s="400"/>
      <c r="D21" s="23">
        <v>181176</v>
      </c>
      <c r="E21" s="24">
        <v>63226</v>
      </c>
      <c r="F21" s="24">
        <v>117951</v>
      </c>
      <c r="G21" s="24">
        <v>151766</v>
      </c>
      <c r="H21" s="24">
        <v>45476</v>
      </c>
      <c r="I21" s="24">
        <v>106290</v>
      </c>
      <c r="J21" s="42">
        <v>83.8</v>
      </c>
      <c r="K21" s="42"/>
      <c r="L21" s="42">
        <v>72</v>
      </c>
      <c r="M21" s="42">
        <v>90.1</v>
      </c>
      <c r="N21" s="24">
        <v>70641</v>
      </c>
      <c r="O21" s="24">
        <v>26151</v>
      </c>
      <c r="P21" s="24">
        <v>44489</v>
      </c>
      <c r="Q21" s="24">
        <v>58703</v>
      </c>
      <c r="R21" s="24">
        <v>18084</v>
      </c>
      <c r="S21" s="24">
        <v>40619</v>
      </c>
      <c r="T21" s="42">
        <v>83.1</v>
      </c>
      <c r="U21" s="42">
        <v>69.099999999999994</v>
      </c>
      <c r="V21" s="42">
        <v>91.3</v>
      </c>
    </row>
    <row r="22" spans="1:22" ht="30" customHeight="1">
      <c r="A22" s="8" t="s">
        <v>42</v>
      </c>
      <c r="B22" s="400" t="s">
        <v>41</v>
      </c>
      <c r="C22" s="400"/>
      <c r="D22" s="23">
        <v>68484</v>
      </c>
      <c r="E22" s="24">
        <v>26731</v>
      </c>
      <c r="F22" s="24">
        <v>41753</v>
      </c>
      <c r="G22" s="24">
        <v>38218</v>
      </c>
      <c r="H22" s="24">
        <v>9573</v>
      </c>
      <c r="I22" s="24">
        <v>28645</v>
      </c>
      <c r="J22" s="42">
        <v>55.8</v>
      </c>
      <c r="K22" s="42"/>
      <c r="L22" s="42">
        <v>35.799999999999997</v>
      </c>
      <c r="M22" s="42">
        <v>68.599999999999994</v>
      </c>
      <c r="N22" s="24">
        <v>32504</v>
      </c>
      <c r="O22" s="24">
        <v>12972</v>
      </c>
      <c r="P22" s="24">
        <v>19532</v>
      </c>
      <c r="Q22" s="24">
        <v>18317</v>
      </c>
      <c r="R22" s="24">
        <v>4523</v>
      </c>
      <c r="S22" s="24">
        <v>13794</v>
      </c>
      <c r="T22" s="42">
        <v>56.4</v>
      </c>
      <c r="U22" s="42">
        <v>34.9</v>
      </c>
      <c r="V22" s="42">
        <v>70.599999999999994</v>
      </c>
    </row>
    <row r="23" spans="1:22" ht="30" customHeight="1">
      <c r="A23" s="8" t="s">
        <v>44</v>
      </c>
      <c r="B23" s="400" t="s">
        <v>43</v>
      </c>
      <c r="C23" s="400"/>
      <c r="D23" s="23">
        <v>124373</v>
      </c>
      <c r="E23" s="24">
        <v>59093</v>
      </c>
      <c r="F23" s="24">
        <v>65280</v>
      </c>
      <c r="G23" s="24">
        <v>37025</v>
      </c>
      <c r="H23" s="24">
        <v>14023</v>
      </c>
      <c r="I23" s="24">
        <v>23002</v>
      </c>
      <c r="J23" s="42">
        <v>29.8</v>
      </c>
      <c r="K23" s="42"/>
      <c r="L23" s="42">
        <v>23.5</v>
      </c>
      <c r="M23" s="42">
        <v>35.299999999999997</v>
      </c>
      <c r="N23" s="24">
        <v>76309</v>
      </c>
      <c r="O23" s="24">
        <v>38895</v>
      </c>
      <c r="P23" s="24">
        <v>37414</v>
      </c>
      <c r="Q23" s="24">
        <v>7870</v>
      </c>
      <c r="R23" s="24">
        <v>3189</v>
      </c>
      <c r="S23" s="24">
        <v>4681</v>
      </c>
      <c r="T23" s="42">
        <v>10.3</v>
      </c>
      <c r="U23" s="42">
        <v>8.1999999999999993</v>
      </c>
      <c r="V23" s="42">
        <v>12.5</v>
      </c>
    </row>
    <row r="24" spans="1:22" ht="30" customHeight="1">
      <c r="A24" s="8" t="s">
        <v>45</v>
      </c>
      <c r="B24" s="400" t="s">
        <v>10</v>
      </c>
      <c r="C24" s="400"/>
      <c r="D24" s="23">
        <v>340697</v>
      </c>
      <c r="E24" s="24">
        <v>95904</v>
      </c>
      <c r="F24" s="24">
        <v>244792</v>
      </c>
      <c r="G24" s="24">
        <v>124793</v>
      </c>
      <c r="H24" s="24">
        <v>24508</v>
      </c>
      <c r="I24" s="24">
        <v>100285</v>
      </c>
      <c r="J24" s="42">
        <v>36.6</v>
      </c>
      <c r="K24" s="42"/>
      <c r="L24" s="42">
        <v>25.5</v>
      </c>
      <c r="M24" s="42">
        <v>41</v>
      </c>
      <c r="N24" s="24">
        <v>210352</v>
      </c>
      <c r="O24" s="24">
        <v>67544</v>
      </c>
      <c r="P24" s="24">
        <v>142811</v>
      </c>
      <c r="Q24" s="24">
        <v>62154</v>
      </c>
      <c r="R24" s="24">
        <v>13957</v>
      </c>
      <c r="S24" s="24">
        <v>48197</v>
      </c>
      <c r="T24" s="42">
        <v>29.6</v>
      </c>
      <c r="U24" s="42">
        <v>20.7</v>
      </c>
      <c r="V24" s="42">
        <v>33.799999999999997</v>
      </c>
    </row>
    <row r="25" spans="1:22" ht="30" customHeight="1">
      <c r="A25" s="8" t="s">
        <v>46</v>
      </c>
      <c r="B25" s="400" t="s">
        <v>9</v>
      </c>
      <c r="C25" s="400"/>
      <c r="D25" s="23">
        <v>16586</v>
      </c>
      <c r="E25" s="24">
        <v>9465</v>
      </c>
      <c r="F25" s="24">
        <v>7123</v>
      </c>
      <c r="G25" s="24">
        <v>3903</v>
      </c>
      <c r="H25" s="24">
        <v>740</v>
      </c>
      <c r="I25" s="24">
        <v>3163</v>
      </c>
      <c r="J25" s="42">
        <v>23.5</v>
      </c>
      <c r="K25" s="42"/>
      <c r="L25" s="42">
        <v>7.8</v>
      </c>
      <c r="M25" s="42">
        <v>44.5</v>
      </c>
      <c r="N25" s="24">
        <v>9268</v>
      </c>
      <c r="O25" s="24">
        <v>6207</v>
      </c>
      <c r="P25" s="24">
        <v>3061</v>
      </c>
      <c r="Q25" s="24">
        <v>2484</v>
      </c>
      <c r="R25" s="24">
        <v>704</v>
      </c>
      <c r="S25" s="24">
        <v>1780</v>
      </c>
      <c r="T25" s="42">
        <v>26.8</v>
      </c>
      <c r="U25" s="42">
        <v>11.3</v>
      </c>
      <c r="V25" s="42">
        <v>58.1</v>
      </c>
    </row>
    <row r="26" spans="1:22" ht="30" customHeight="1" thickBot="1">
      <c r="A26" s="18" t="s">
        <v>47</v>
      </c>
      <c r="B26" s="398" t="s">
        <v>11</v>
      </c>
      <c r="C26" s="398"/>
      <c r="D26" s="63">
        <v>161566</v>
      </c>
      <c r="E26" s="31">
        <v>84138</v>
      </c>
      <c r="F26" s="31">
        <v>77428</v>
      </c>
      <c r="G26" s="31">
        <v>64320</v>
      </c>
      <c r="H26" s="31">
        <v>16624</v>
      </c>
      <c r="I26" s="31">
        <v>47696</v>
      </c>
      <c r="J26" s="37">
        <v>39.799999999999997</v>
      </c>
      <c r="K26" s="37"/>
      <c r="L26" s="37">
        <v>19.8</v>
      </c>
      <c r="M26" s="37">
        <v>61.6</v>
      </c>
      <c r="N26" s="31">
        <v>111201</v>
      </c>
      <c r="O26" s="31">
        <v>45694</v>
      </c>
      <c r="P26" s="31">
        <v>65507</v>
      </c>
      <c r="Q26" s="31">
        <v>54426</v>
      </c>
      <c r="R26" s="31">
        <v>13440</v>
      </c>
      <c r="S26" s="31">
        <v>40986</v>
      </c>
      <c r="T26" s="37">
        <v>49</v>
      </c>
      <c r="U26" s="37">
        <v>29.4</v>
      </c>
      <c r="V26" s="37">
        <v>62.6</v>
      </c>
    </row>
    <row r="27" spans="1:22" s="3" customFormat="1" ht="13.9" customHeight="1">
      <c r="A27" s="3" t="s">
        <v>14</v>
      </c>
      <c r="G27" s="62"/>
      <c r="H27" s="62"/>
      <c r="I27" s="62"/>
    </row>
  </sheetData>
  <mergeCells count="31">
    <mergeCell ref="B18:C18"/>
    <mergeCell ref="A9:B9"/>
    <mergeCell ref="B25:C25"/>
    <mergeCell ref="B26:C26"/>
    <mergeCell ref="B24:C24"/>
    <mergeCell ref="B23:C23"/>
    <mergeCell ref="B22:C22"/>
    <mergeCell ref="B21:C21"/>
    <mergeCell ref="B20:C20"/>
    <mergeCell ref="B19:C19"/>
    <mergeCell ref="B12:C12"/>
    <mergeCell ref="B17:C17"/>
    <mergeCell ref="B16:C16"/>
    <mergeCell ref="B15:C15"/>
    <mergeCell ref="B14:C14"/>
    <mergeCell ref="B13:C13"/>
    <mergeCell ref="L1:V1"/>
    <mergeCell ref="B11:C11"/>
    <mergeCell ref="G4:I4"/>
    <mergeCell ref="D4:F4"/>
    <mergeCell ref="N4:P4"/>
    <mergeCell ref="A3:C5"/>
    <mergeCell ref="A7:B7"/>
    <mergeCell ref="A1:J1"/>
    <mergeCell ref="A6:B6"/>
    <mergeCell ref="A8:B8"/>
    <mergeCell ref="N3:V3"/>
    <mergeCell ref="Q4:S4"/>
    <mergeCell ref="T4:V4"/>
    <mergeCell ref="F3:J3"/>
    <mergeCell ref="A10:B10"/>
  </mergeCells>
  <phoneticPr fontId="2"/>
  <dataValidations count="1">
    <dataValidation allowBlank="1" showInputMessage="1" showErrorMessage="1" errorTitle="入力エラー" error="入力した値に誤りがあります" sqref="A11:C26"/>
  </dataValidations>
  <pageMargins left="0.74803149606299202" right="0.74803149606299202" top="0.98425196850393704" bottom="0.98425196850393704" header="0.511811023622047" footer="0.511811023622047"/>
  <pageSetup paperSize="9" scale="65" orientation="landscape" r:id="rId1"/>
  <headerFooter alignWithMargins="0"/>
  <ignoredErrors>
    <ignoredError sqref="A7:C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zoomScaleSheetLayoutView="100" workbookViewId="0">
      <selection sqref="A1:L1"/>
    </sheetView>
  </sheetViews>
  <sheetFormatPr defaultRowHeight="13.9" customHeight="1"/>
  <cols>
    <col min="1" max="1" width="1.5" style="67" customWidth="1"/>
    <col min="2" max="2" width="6.875" style="67" customWidth="1"/>
    <col min="3" max="3" width="3" style="67" bestFit="1" customWidth="1"/>
    <col min="4" max="12" width="8.75" style="67" customWidth="1"/>
    <col min="13" max="13" width="0.5" style="67" customWidth="1"/>
    <col min="14" max="23" width="9" style="67" customWidth="1"/>
    <col min="24" max="16384" width="9" style="67"/>
  </cols>
  <sheetData>
    <row r="1" spans="1:23" s="99" customFormat="1" ht="19.899999999999999" customHeight="1">
      <c r="A1" s="443" t="s">
        <v>125</v>
      </c>
      <c r="B1" s="443"/>
      <c r="C1" s="443"/>
      <c r="D1" s="443"/>
      <c r="E1" s="443"/>
      <c r="F1" s="443"/>
      <c r="G1" s="443"/>
      <c r="H1" s="443"/>
      <c r="I1" s="443"/>
      <c r="J1" s="443"/>
      <c r="K1" s="443"/>
      <c r="L1" s="443"/>
      <c r="M1" s="100"/>
      <c r="N1" s="444" t="s">
        <v>124</v>
      </c>
      <c r="O1" s="444"/>
      <c r="P1" s="444"/>
      <c r="Q1" s="444"/>
      <c r="R1" s="444"/>
      <c r="S1" s="444"/>
      <c r="T1" s="444"/>
      <c r="U1" s="444"/>
      <c r="V1" s="444"/>
      <c r="W1" s="444"/>
    </row>
    <row r="2" spans="1:23" s="68" customFormat="1" ht="13.9" customHeight="1" thickBot="1">
      <c r="W2" s="98" t="s">
        <v>123</v>
      </c>
    </row>
    <row r="3" spans="1:23" s="87" customFormat="1" ht="12.75" customHeight="1">
      <c r="A3" s="474" t="s">
        <v>122</v>
      </c>
      <c r="B3" s="475"/>
      <c r="C3" s="475"/>
      <c r="D3" s="451" t="s">
        <v>121</v>
      </c>
      <c r="E3" s="466" t="s">
        <v>120</v>
      </c>
      <c r="F3" s="96"/>
      <c r="G3" s="96"/>
      <c r="H3" s="96"/>
      <c r="I3" s="96"/>
      <c r="J3" s="96"/>
      <c r="K3" s="96"/>
      <c r="L3" s="96"/>
      <c r="M3" s="96"/>
      <c r="N3" s="96"/>
      <c r="O3" s="97"/>
      <c r="P3" s="464" t="s">
        <v>119</v>
      </c>
      <c r="Q3" s="96"/>
      <c r="R3" s="96"/>
      <c r="S3" s="96"/>
      <c r="T3" s="96"/>
      <c r="U3" s="96"/>
      <c r="V3" s="96"/>
      <c r="W3" s="96"/>
    </row>
    <row r="4" spans="1:23" s="87" customFormat="1" ht="12.75" customHeight="1">
      <c r="A4" s="476"/>
      <c r="B4" s="477"/>
      <c r="C4" s="477"/>
      <c r="D4" s="452"/>
      <c r="E4" s="454"/>
      <c r="F4" s="453" t="s">
        <v>118</v>
      </c>
      <c r="G4" s="467" t="s">
        <v>117</v>
      </c>
      <c r="H4" s="95"/>
      <c r="I4" s="95"/>
      <c r="J4" s="94"/>
      <c r="K4" s="445" t="s">
        <v>116</v>
      </c>
      <c r="L4" s="446"/>
      <c r="M4" s="93"/>
      <c r="N4" s="447" t="s">
        <v>115</v>
      </c>
      <c r="O4" s="448"/>
      <c r="P4" s="465"/>
      <c r="Q4" s="461" t="s">
        <v>114</v>
      </c>
      <c r="R4" s="461" t="s">
        <v>113</v>
      </c>
      <c r="S4" s="455" t="s">
        <v>112</v>
      </c>
      <c r="T4" s="454" t="s">
        <v>111</v>
      </c>
      <c r="U4" s="454"/>
      <c r="V4" s="454"/>
      <c r="W4" s="458"/>
    </row>
    <row r="5" spans="1:23" s="87" customFormat="1" ht="15" customHeight="1">
      <c r="A5" s="476"/>
      <c r="B5" s="477"/>
      <c r="C5" s="477"/>
      <c r="D5" s="452"/>
      <c r="E5" s="454"/>
      <c r="F5" s="453"/>
      <c r="G5" s="453"/>
      <c r="H5" s="453" t="s">
        <v>110</v>
      </c>
      <c r="I5" s="453" t="s">
        <v>109</v>
      </c>
      <c r="J5" s="453" t="s">
        <v>108</v>
      </c>
      <c r="K5" s="453" t="s">
        <v>107</v>
      </c>
      <c r="L5" s="453" t="s">
        <v>106</v>
      </c>
      <c r="M5" s="92"/>
      <c r="N5" s="459" t="s">
        <v>105</v>
      </c>
      <c r="O5" s="453" t="s">
        <v>104</v>
      </c>
      <c r="P5" s="465"/>
      <c r="Q5" s="462"/>
      <c r="R5" s="462"/>
      <c r="S5" s="456"/>
      <c r="T5" s="449" t="s">
        <v>103</v>
      </c>
      <c r="U5" s="91"/>
      <c r="V5" s="90"/>
      <c r="W5" s="449" t="s">
        <v>102</v>
      </c>
    </row>
    <row r="6" spans="1:23" s="87" customFormat="1" ht="15" customHeight="1">
      <c r="A6" s="476"/>
      <c r="B6" s="477"/>
      <c r="C6" s="477"/>
      <c r="D6" s="452"/>
      <c r="E6" s="454"/>
      <c r="F6" s="453"/>
      <c r="G6" s="453"/>
      <c r="H6" s="453"/>
      <c r="I6" s="453"/>
      <c r="J6" s="453"/>
      <c r="K6" s="454"/>
      <c r="L6" s="454"/>
      <c r="M6" s="89"/>
      <c r="N6" s="460"/>
      <c r="O6" s="454"/>
      <c r="P6" s="450"/>
      <c r="Q6" s="463"/>
      <c r="R6" s="463"/>
      <c r="S6" s="457"/>
      <c r="T6" s="450"/>
      <c r="U6" s="88" t="s">
        <v>101</v>
      </c>
      <c r="V6" s="88" t="s">
        <v>100</v>
      </c>
      <c r="W6" s="450"/>
    </row>
    <row r="7" spans="1:23" ht="13.15" customHeight="1">
      <c r="A7" s="478" t="s">
        <v>99</v>
      </c>
      <c r="B7" s="478"/>
      <c r="C7" s="479"/>
      <c r="D7" s="73">
        <v>1117800</v>
      </c>
      <c r="E7" s="73">
        <v>687600</v>
      </c>
      <c r="F7" s="73">
        <v>556400</v>
      </c>
      <c r="G7" s="73">
        <v>131200</v>
      </c>
      <c r="H7" s="73">
        <v>100600</v>
      </c>
      <c r="I7" s="73">
        <v>24300</v>
      </c>
      <c r="J7" s="73">
        <v>6300</v>
      </c>
      <c r="K7" s="73">
        <v>533900</v>
      </c>
      <c r="L7" s="73">
        <v>43700</v>
      </c>
      <c r="M7" s="73"/>
      <c r="N7" s="73">
        <v>80100</v>
      </c>
      <c r="O7" s="73">
        <v>22500</v>
      </c>
      <c r="P7" s="73">
        <v>430200</v>
      </c>
      <c r="Q7" s="73">
        <v>209800</v>
      </c>
      <c r="R7" s="73">
        <v>75400</v>
      </c>
      <c r="S7" s="73">
        <v>144800</v>
      </c>
      <c r="T7" s="73">
        <v>102800</v>
      </c>
      <c r="U7" s="73">
        <v>37100</v>
      </c>
      <c r="V7" s="73">
        <v>65700</v>
      </c>
      <c r="W7" s="84">
        <v>315600</v>
      </c>
    </row>
    <row r="8" spans="1:23" ht="13.15" customHeight="1">
      <c r="A8" s="76"/>
      <c r="B8" s="83" t="s">
        <v>92</v>
      </c>
      <c r="C8" s="82"/>
      <c r="D8" s="80">
        <v>49.5</v>
      </c>
      <c r="E8" s="80">
        <v>45.1</v>
      </c>
      <c r="F8" s="80">
        <v>44.9</v>
      </c>
      <c r="G8" s="80">
        <v>45.7</v>
      </c>
      <c r="H8" s="80">
        <v>50.5</v>
      </c>
      <c r="I8" s="80">
        <v>20.9</v>
      </c>
      <c r="J8" s="80">
        <v>65.3</v>
      </c>
      <c r="K8" s="81">
        <v>46.3</v>
      </c>
      <c r="L8" s="81">
        <v>39.700000000000003</v>
      </c>
      <c r="M8" s="81"/>
      <c r="N8" s="86">
        <v>38</v>
      </c>
      <c r="O8" s="81">
        <v>50.2</v>
      </c>
      <c r="P8" s="81">
        <v>56.5</v>
      </c>
      <c r="Q8" s="81">
        <v>60.9</v>
      </c>
      <c r="R8" s="81">
        <v>18.399999999999999</v>
      </c>
      <c r="S8" s="81">
        <v>69.900000000000006</v>
      </c>
      <c r="T8" s="81">
        <v>46.1</v>
      </c>
      <c r="U8" s="81">
        <v>43.7</v>
      </c>
      <c r="V8" s="81">
        <v>47.4</v>
      </c>
      <c r="W8" s="81">
        <v>58.8</v>
      </c>
    </row>
    <row r="9" spans="1:23" ht="13.15" customHeight="1">
      <c r="A9" s="76"/>
      <c r="B9" s="75" t="s">
        <v>98</v>
      </c>
      <c r="C9" s="77" t="s">
        <v>97</v>
      </c>
      <c r="D9" s="73">
        <v>62200</v>
      </c>
      <c r="E9" s="73">
        <v>8500</v>
      </c>
      <c r="F9" s="73">
        <v>700</v>
      </c>
      <c r="G9" s="73">
        <v>7800</v>
      </c>
      <c r="H9" s="73" t="s">
        <v>75</v>
      </c>
      <c r="I9" s="73">
        <v>7800</v>
      </c>
      <c r="J9" s="73" t="s">
        <v>75</v>
      </c>
      <c r="K9" s="73">
        <v>4800</v>
      </c>
      <c r="L9" s="73">
        <v>2000</v>
      </c>
      <c r="M9" s="73"/>
      <c r="N9" s="73">
        <v>1500</v>
      </c>
      <c r="O9" s="73">
        <v>200</v>
      </c>
      <c r="P9" s="73">
        <v>53700</v>
      </c>
      <c r="Q9" s="73">
        <v>300</v>
      </c>
      <c r="R9" s="73">
        <v>52700</v>
      </c>
      <c r="S9" s="73">
        <v>800</v>
      </c>
      <c r="T9" s="73">
        <v>3500</v>
      </c>
      <c r="U9" s="73">
        <v>700</v>
      </c>
      <c r="V9" s="73">
        <v>2700</v>
      </c>
      <c r="W9" s="72">
        <v>50200</v>
      </c>
    </row>
    <row r="10" spans="1:23" ht="13.15" customHeight="1">
      <c r="A10" s="76"/>
      <c r="B10" s="75" t="s">
        <v>89</v>
      </c>
      <c r="C10" s="74"/>
      <c r="D10" s="73">
        <v>69900</v>
      </c>
      <c r="E10" s="73">
        <v>44500</v>
      </c>
      <c r="F10" s="73">
        <v>27800</v>
      </c>
      <c r="G10" s="73">
        <v>16700</v>
      </c>
      <c r="H10" s="73">
        <v>1100</v>
      </c>
      <c r="I10" s="73">
        <v>15500</v>
      </c>
      <c r="J10" s="73" t="s">
        <v>75</v>
      </c>
      <c r="K10" s="73">
        <v>26800</v>
      </c>
      <c r="L10" s="73">
        <v>4900</v>
      </c>
      <c r="M10" s="73"/>
      <c r="N10" s="73">
        <v>10100</v>
      </c>
      <c r="O10" s="73">
        <v>2300</v>
      </c>
      <c r="P10" s="73">
        <v>25400</v>
      </c>
      <c r="Q10" s="73">
        <v>1300</v>
      </c>
      <c r="R10" s="73">
        <v>20200</v>
      </c>
      <c r="S10" s="73">
        <v>3900</v>
      </c>
      <c r="T10" s="73">
        <v>8300</v>
      </c>
      <c r="U10" s="73">
        <v>3600</v>
      </c>
      <c r="V10" s="73">
        <v>4700</v>
      </c>
      <c r="W10" s="72">
        <v>17100</v>
      </c>
    </row>
    <row r="11" spans="1:23" ht="13.15" customHeight="1">
      <c r="A11" s="76"/>
      <c r="B11" s="75" t="s">
        <v>88</v>
      </c>
      <c r="C11" s="74"/>
      <c r="D11" s="73">
        <v>72900</v>
      </c>
      <c r="E11" s="73">
        <v>63000</v>
      </c>
      <c r="F11" s="73">
        <v>60100</v>
      </c>
      <c r="G11" s="73">
        <v>2900</v>
      </c>
      <c r="H11" s="73">
        <v>2700</v>
      </c>
      <c r="I11" s="73">
        <v>200</v>
      </c>
      <c r="J11" s="73" t="s">
        <v>75</v>
      </c>
      <c r="K11" s="73">
        <v>42900</v>
      </c>
      <c r="L11" s="73">
        <v>4500</v>
      </c>
      <c r="M11" s="73"/>
      <c r="N11" s="73">
        <v>12300</v>
      </c>
      <c r="O11" s="73">
        <v>2000</v>
      </c>
      <c r="P11" s="73">
        <v>9800</v>
      </c>
      <c r="Q11" s="73">
        <v>4300</v>
      </c>
      <c r="R11" s="73">
        <v>2200</v>
      </c>
      <c r="S11" s="73">
        <v>3300</v>
      </c>
      <c r="T11" s="73">
        <v>7100</v>
      </c>
      <c r="U11" s="73">
        <v>3500</v>
      </c>
      <c r="V11" s="73">
        <v>3600</v>
      </c>
      <c r="W11" s="72">
        <v>2700</v>
      </c>
    </row>
    <row r="12" spans="1:23" ht="13.15" customHeight="1">
      <c r="A12" s="76"/>
      <c r="B12" s="75" t="s">
        <v>87</v>
      </c>
      <c r="C12" s="74"/>
      <c r="D12" s="73">
        <v>81400</v>
      </c>
      <c r="E12" s="73">
        <v>67900</v>
      </c>
      <c r="F12" s="73">
        <v>62700</v>
      </c>
      <c r="G12" s="73">
        <v>5200</v>
      </c>
      <c r="H12" s="73">
        <v>4900</v>
      </c>
      <c r="I12" s="73">
        <v>300</v>
      </c>
      <c r="J12" s="73" t="s">
        <v>75</v>
      </c>
      <c r="K12" s="73">
        <v>49500</v>
      </c>
      <c r="L12" s="73">
        <v>5100</v>
      </c>
      <c r="M12" s="73"/>
      <c r="N12" s="73">
        <v>11500</v>
      </c>
      <c r="O12" s="73">
        <v>900</v>
      </c>
      <c r="P12" s="73">
        <v>13500</v>
      </c>
      <c r="Q12" s="73">
        <v>11100</v>
      </c>
      <c r="R12" s="73" t="s">
        <v>75</v>
      </c>
      <c r="S12" s="73">
        <v>2400</v>
      </c>
      <c r="T12" s="73">
        <v>8300</v>
      </c>
      <c r="U12" s="73">
        <v>2300</v>
      </c>
      <c r="V12" s="73">
        <v>6000</v>
      </c>
      <c r="W12" s="72">
        <v>5200</v>
      </c>
    </row>
    <row r="13" spans="1:23" ht="13.15" customHeight="1">
      <c r="A13" s="76"/>
      <c r="B13" s="75" t="s">
        <v>86</v>
      </c>
      <c r="C13" s="74"/>
      <c r="D13" s="73">
        <v>89400</v>
      </c>
      <c r="E13" s="73">
        <v>69800</v>
      </c>
      <c r="F13" s="73">
        <v>59800</v>
      </c>
      <c r="G13" s="73">
        <v>10000</v>
      </c>
      <c r="H13" s="73">
        <v>9500</v>
      </c>
      <c r="I13" s="73" t="s">
        <v>75</v>
      </c>
      <c r="J13" s="73">
        <v>500</v>
      </c>
      <c r="K13" s="73">
        <v>55300</v>
      </c>
      <c r="L13" s="73">
        <v>4500</v>
      </c>
      <c r="M13" s="73"/>
      <c r="N13" s="73">
        <v>8400</v>
      </c>
      <c r="O13" s="73">
        <v>1700</v>
      </c>
      <c r="P13" s="73">
        <v>19600</v>
      </c>
      <c r="Q13" s="73">
        <v>15000</v>
      </c>
      <c r="R13" s="73" t="s">
        <v>75</v>
      </c>
      <c r="S13" s="73">
        <v>4600</v>
      </c>
      <c r="T13" s="73">
        <v>14100</v>
      </c>
      <c r="U13" s="73">
        <v>6500</v>
      </c>
      <c r="V13" s="73">
        <v>7500</v>
      </c>
      <c r="W13" s="72">
        <v>5600</v>
      </c>
    </row>
    <row r="14" spans="1:23" ht="13.15" customHeight="1">
      <c r="A14" s="76"/>
      <c r="B14" s="75" t="s">
        <v>85</v>
      </c>
      <c r="C14" s="74"/>
      <c r="D14" s="73">
        <v>106100</v>
      </c>
      <c r="E14" s="73">
        <v>87300</v>
      </c>
      <c r="F14" s="73">
        <v>71300</v>
      </c>
      <c r="G14" s="73">
        <v>16000</v>
      </c>
      <c r="H14" s="73">
        <v>15800</v>
      </c>
      <c r="I14" s="73">
        <v>200</v>
      </c>
      <c r="J14" s="73" t="s">
        <v>75</v>
      </c>
      <c r="K14" s="73">
        <v>64800</v>
      </c>
      <c r="L14" s="73">
        <v>6200</v>
      </c>
      <c r="M14" s="73"/>
      <c r="N14" s="73">
        <v>13800</v>
      </c>
      <c r="O14" s="73">
        <v>1300</v>
      </c>
      <c r="P14" s="73">
        <v>18900</v>
      </c>
      <c r="Q14" s="73">
        <v>16300</v>
      </c>
      <c r="R14" s="73" t="s">
        <v>75</v>
      </c>
      <c r="S14" s="73">
        <v>2600</v>
      </c>
      <c r="T14" s="73">
        <v>12100</v>
      </c>
      <c r="U14" s="73">
        <v>4600</v>
      </c>
      <c r="V14" s="73">
        <v>7400</v>
      </c>
      <c r="W14" s="72">
        <v>6800</v>
      </c>
    </row>
    <row r="15" spans="1:23" ht="13.15" customHeight="1">
      <c r="A15" s="76"/>
      <c r="B15" s="75" t="s">
        <v>84</v>
      </c>
      <c r="C15" s="74"/>
      <c r="D15" s="73">
        <v>109600</v>
      </c>
      <c r="E15" s="73">
        <v>88400</v>
      </c>
      <c r="F15" s="73">
        <v>71500</v>
      </c>
      <c r="G15" s="73">
        <v>16900</v>
      </c>
      <c r="H15" s="73">
        <v>16900</v>
      </c>
      <c r="I15" s="73" t="s">
        <v>75</v>
      </c>
      <c r="J15" s="73" t="s">
        <v>75</v>
      </c>
      <c r="K15" s="73">
        <v>73500</v>
      </c>
      <c r="L15" s="73">
        <v>4800</v>
      </c>
      <c r="M15" s="73"/>
      <c r="N15" s="73">
        <v>7700</v>
      </c>
      <c r="O15" s="73">
        <v>1600</v>
      </c>
      <c r="P15" s="73">
        <v>21200</v>
      </c>
      <c r="Q15" s="73">
        <v>14900</v>
      </c>
      <c r="R15" s="73" t="s">
        <v>75</v>
      </c>
      <c r="S15" s="73">
        <v>6100</v>
      </c>
      <c r="T15" s="73">
        <v>12000</v>
      </c>
      <c r="U15" s="73">
        <v>5200</v>
      </c>
      <c r="V15" s="73">
        <v>6800</v>
      </c>
      <c r="W15" s="72">
        <v>9300</v>
      </c>
    </row>
    <row r="16" spans="1:23" ht="13.15" customHeight="1">
      <c r="A16" s="76"/>
      <c r="B16" s="75" t="s">
        <v>83</v>
      </c>
      <c r="C16" s="74"/>
      <c r="D16" s="73">
        <v>91600</v>
      </c>
      <c r="E16" s="73">
        <v>76600</v>
      </c>
      <c r="F16" s="73">
        <v>61300</v>
      </c>
      <c r="G16" s="73">
        <v>15300</v>
      </c>
      <c r="H16" s="73">
        <v>14900</v>
      </c>
      <c r="I16" s="73">
        <v>200</v>
      </c>
      <c r="J16" s="73">
        <v>200</v>
      </c>
      <c r="K16" s="73">
        <v>61600</v>
      </c>
      <c r="L16" s="73">
        <v>5900</v>
      </c>
      <c r="M16" s="73"/>
      <c r="N16" s="73">
        <v>7200</v>
      </c>
      <c r="O16" s="73">
        <v>1500</v>
      </c>
      <c r="P16" s="73">
        <v>15000</v>
      </c>
      <c r="Q16" s="73">
        <v>11500</v>
      </c>
      <c r="R16" s="73" t="s">
        <v>75</v>
      </c>
      <c r="S16" s="73">
        <v>3500</v>
      </c>
      <c r="T16" s="73">
        <v>7400</v>
      </c>
      <c r="U16" s="73">
        <v>2200</v>
      </c>
      <c r="V16" s="73">
        <v>5200</v>
      </c>
      <c r="W16" s="72">
        <v>7300</v>
      </c>
    </row>
    <row r="17" spans="1:23" ht="13.15" customHeight="1">
      <c r="A17" s="76"/>
      <c r="B17" s="75" t="s">
        <v>82</v>
      </c>
      <c r="C17" s="74"/>
      <c r="D17" s="73">
        <v>74900</v>
      </c>
      <c r="E17" s="73">
        <v>62300</v>
      </c>
      <c r="F17" s="73">
        <v>49800</v>
      </c>
      <c r="G17" s="73">
        <v>12400</v>
      </c>
      <c r="H17" s="73">
        <v>11600</v>
      </c>
      <c r="I17" s="73" t="s">
        <v>75</v>
      </c>
      <c r="J17" s="73">
        <v>800</v>
      </c>
      <c r="K17" s="73">
        <v>53900</v>
      </c>
      <c r="L17" s="73">
        <v>3000</v>
      </c>
      <c r="M17" s="73"/>
      <c r="N17" s="73">
        <v>3500</v>
      </c>
      <c r="O17" s="73">
        <v>1600</v>
      </c>
      <c r="P17" s="73">
        <v>12600</v>
      </c>
      <c r="Q17" s="73">
        <v>9900</v>
      </c>
      <c r="R17" s="73">
        <v>200</v>
      </c>
      <c r="S17" s="73">
        <v>2500</v>
      </c>
      <c r="T17" s="73">
        <v>4600</v>
      </c>
      <c r="U17" s="73">
        <v>1400</v>
      </c>
      <c r="V17" s="73">
        <v>3300</v>
      </c>
      <c r="W17" s="72">
        <v>8000</v>
      </c>
    </row>
    <row r="18" spans="1:23" ht="13.15" customHeight="1">
      <c r="A18" s="76"/>
      <c r="B18" s="75" t="s">
        <v>81</v>
      </c>
      <c r="C18" s="74"/>
      <c r="D18" s="73">
        <v>67600</v>
      </c>
      <c r="E18" s="73">
        <v>46200</v>
      </c>
      <c r="F18" s="73">
        <v>37200</v>
      </c>
      <c r="G18" s="73">
        <v>9100</v>
      </c>
      <c r="H18" s="73">
        <v>8200</v>
      </c>
      <c r="I18" s="73" t="s">
        <v>75</v>
      </c>
      <c r="J18" s="73">
        <v>900</v>
      </c>
      <c r="K18" s="73">
        <v>38300</v>
      </c>
      <c r="L18" s="73">
        <v>2100</v>
      </c>
      <c r="M18" s="73"/>
      <c r="N18" s="73">
        <v>2100</v>
      </c>
      <c r="O18" s="73">
        <v>3000</v>
      </c>
      <c r="P18" s="73">
        <v>21300</v>
      </c>
      <c r="Q18" s="73">
        <v>14500</v>
      </c>
      <c r="R18" s="73" t="s">
        <v>75</v>
      </c>
      <c r="S18" s="73">
        <v>6800</v>
      </c>
      <c r="T18" s="73">
        <v>5000</v>
      </c>
      <c r="U18" s="73">
        <v>2000</v>
      </c>
      <c r="V18" s="73">
        <v>3100</v>
      </c>
      <c r="W18" s="72">
        <v>16300</v>
      </c>
    </row>
    <row r="19" spans="1:23" ht="13.15" customHeight="1">
      <c r="A19" s="76"/>
      <c r="B19" s="75" t="s">
        <v>80</v>
      </c>
      <c r="C19" s="74"/>
      <c r="D19" s="73">
        <v>83200</v>
      </c>
      <c r="E19" s="73">
        <v>37500</v>
      </c>
      <c r="F19" s="73">
        <v>27100</v>
      </c>
      <c r="G19" s="73">
        <v>10400</v>
      </c>
      <c r="H19" s="73">
        <v>8400</v>
      </c>
      <c r="I19" s="73" t="s">
        <v>75</v>
      </c>
      <c r="J19" s="73">
        <v>2000</v>
      </c>
      <c r="K19" s="73">
        <v>32000</v>
      </c>
      <c r="L19" s="73">
        <v>400</v>
      </c>
      <c r="M19" s="73"/>
      <c r="N19" s="73">
        <v>1300</v>
      </c>
      <c r="O19" s="73">
        <v>3100</v>
      </c>
      <c r="P19" s="73">
        <v>45600</v>
      </c>
      <c r="Q19" s="73">
        <v>29200</v>
      </c>
      <c r="R19" s="73" t="s">
        <v>75</v>
      </c>
      <c r="S19" s="73">
        <v>16400</v>
      </c>
      <c r="T19" s="73">
        <v>7000</v>
      </c>
      <c r="U19" s="73">
        <v>1600</v>
      </c>
      <c r="V19" s="73">
        <v>5400</v>
      </c>
      <c r="W19" s="72">
        <v>38500</v>
      </c>
    </row>
    <row r="20" spans="1:23" ht="13.15" customHeight="1">
      <c r="A20" s="76"/>
      <c r="B20" s="75" t="s">
        <v>79</v>
      </c>
      <c r="C20" s="74"/>
      <c r="D20" s="73">
        <v>70700</v>
      </c>
      <c r="E20" s="73">
        <v>20400</v>
      </c>
      <c r="F20" s="73">
        <v>16200</v>
      </c>
      <c r="G20" s="73">
        <v>4200</v>
      </c>
      <c r="H20" s="73">
        <v>3000</v>
      </c>
      <c r="I20" s="73" t="s">
        <v>75</v>
      </c>
      <c r="J20" s="73">
        <v>1200</v>
      </c>
      <c r="K20" s="73">
        <v>15800</v>
      </c>
      <c r="L20" s="73">
        <v>300</v>
      </c>
      <c r="M20" s="73"/>
      <c r="N20" s="73">
        <v>400</v>
      </c>
      <c r="O20" s="73">
        <v>3000</v>
      </c>
      <c r="P20" s="73">
        <v>50200</v>
      </c>
      <c r="Q20" s="73">
        <v>31000</v>
      </c>
      <c r="R20" s="73" t="s">
        <v>75</v>
      </c>
      <c r="S20" s="73">
        <v>19200</v>
      </c>
      <c r="T20" s="73">
        <v>6100</v>
      </c>
      <c r="U20" s="73">
        <v>1800</v>
      </c>
      <c r="V20" s="73">
        <v>4300</v>
      </c>
      <c r="W20" s="72">
        <v>43800</v>
      </c>
    </row>
    <row r="21" spans="1:23" ht="13.15" customHeight="1">
      <c r="A21" s="76"/>
      <c r="B21" s="75" t="s">
        <v>78</v>
      </c>
      <c r="C21" s="74"/>
      <c r="D21" s="73">
        <v>60000</v>
      </c>
      <c r="E21" s="73">
        <v>10700</v>
      </c>
      <c r="F21" s="73">
        <v>8100</v>
      </c>
      <c r="G21" s="73">
        <v>2600</v>
      </c>
      <c r="H21" s="73">
        <v>2600</v>
      </c>
      <c r="I21" s="73" t="s">
        <v>75</v>
      </c>
      <c r="J21" s="73" t="s">
        <v>75</v>
      </c>
      <c r="K21" s="73">
        <v>10500</v>
      </c>
      <c r="L21" s="73" t="s">
        <v>75</v>
      </c>
      <c r="M21" s="73"/>
      <c r="N21" s="73">
        <v>200</v>
      </c>
      <c r="O21" s="73" t="s">
        <v>75</v>
      </c>
      <c r="P21" s="73">
        <v>49300</v>
      </c>
      <c r="Q21" s="73">
        <v>26600</v>
      </c>
      <c r="R21" s="73" t="s">
        <v>75</v>
      </c>
      <c r="S21" s="73">
        <v>22700</v>
      </c>
      <c r="T21" s="73">
        <v>6200</v>
      </c>
      <c r="U21" s="73">
        <v>1500</v>
      </c>
      <c r="V21" s="73">
        <v>4800</v>
      </c>
      <c r="W21" s="72">
        <v>41400</v>
      </c>
    </row>
    <row r="22" spans="1:23" ht="13.15" customHeight="1">
      <c r="A22" s="76"/>
      <c r="B22" s="75" t="s">
        <v>77</v>
      </c>
      <c r="C22" s="74"/>
      <c r="D22" s="73">
        <v>41900</v>
      </c>
      <c r="E22" s="73">
        <v>3000</v>
      </c>
      <c r="F22" s="73">
        <v>2400</v>
      </c>
      <c r="G22" s="73">
        <v>600</v>
      </c>
      <c r="H22" s="73">
        <v>600</v>
      </c>
      <c r="I22" s="73" t="s">
        <v>75</v>
      </c>
      <c r="J22" s="73" t="s">
        <v>75</v>
      </c>
      <c r="K22" s="73">
        <v>2800</v>
      </c>
      <c r="L22" s="73" t="s">
        <v>75</v>
      </c>
      <c r="M22" s="73"/>
      <c r="N22" s="73" t="s">
        <v>75</v>
      </c>
      <c r="O22" s="73">
        <v>200</v>
      </c>
      <c r="P22" s="73">
        <v>38900</v>
      </c>
      <c r="Q22" s="73">
        <v>15700</v>
      </c>
      <c r="R22" s="73" t="s">
        <v>75</v>
      </c>
      <c r="S22" s="73">
        <v>23200</v>
      </c>
      <c r="T22" s="73">
        <v>800</v>
      </c>
      <c r="U22" s="73" t="s">
        <v>75</v>
      </c>
      <c r="V22" s="73">
        <v>800</v>
      </c>
      <c r="W22" s="72">
        <v>35900</v>
      </c>
    </row>
    <row r="23" spans="1:23" ht="13.15" customHeight="1">
      <c r="A23" s="76"/>
      <c r="B23" s="468" t="s">
        <v>96</v>
      </c>
      <c r="C23" s="469"/>
      <c r="D23" s="73">
        <v>36400</v>
      </c>
      <c r="E23" s="73">
        <v>1400</v>
      </c>
      <c r="F23" s="73">
        <v>300</v>
      </c>
      <c r="G23" s="73">
        <v>1200</v>
      </c>
      <c r="H23" s="73">
        <v>400</v>
      </c>
      <c r="I23" s="73" t="s">
        <v>75</v>
      </c>
      <c r="J23" s="73">
        <v>700</v>
      </c>
      <c r="K23" s="73">
        <v>1400</v>
      </c>
      <c r="L23" s="73" t="s">
        <v>75</v>
      </c>
      <c r="M23" s="73"/>
      <c r="N23" s="73" t="s">
        <v>75</v>
      </c>
      <c r="O23" s="73" t="s">
        <v>75</v>
      </c>
      <c r="P23" s="73">
        <v>35000</v>
      </c>
      <c r="Q23" s="73">
        <v>8200</v>
      </c>
      <c r="R23" s="73" t="s">
        <v>75</v>
      </c>
      <c r="S23" s="73">
        <v>26800</v>
      </c>
      <c r="T23" s="73">
        <v>400</v>
      </c>
      <c r="U23" s="73">
        <v>200</v>
      </c>
      <c r="V23" s="73">
        <v>200</v>
      </c>
      <c r="W23" s="72">
        <v>27400</v>
      </c>
    </row>
    <row r="24" spans="1:23" ht="13.15" customHeight="1">
      <c r="A24" s="470" t="s">
        <v>95</v>
      </c>
      <c r="B24" s="470"/>
      <c r="C24" s="471"/>
      <c r="D24" s="73">
        <v>554300</v>
      </c>
      <c r="E24" s="73">
        <v>396100</v>
      </c>
      <c r="F24" s="73">
        <v>378400</v>
      </c>
      <c r="G24" s="73">
        <v>17600</v>
      </c>
      <c r="H24" s="73">
        <v>2400</v>
      </c>
      <c r="I24" s="73">
        <v>12200</v>
      </c>
      <c r="J24" s="73">
        <v>3100</v>
      </c>
      <c r="K24" s="73">
        <v>316100</v>
      </c>
      <c r="L24" s="73">
        <v>24600</v>
      </c>
      <c r="M24" s="73"/>
      <c r="N24" s="73">
        <v>40900</v>
      </c>
      <c r="O24" s="73">
        <v>10100</v>
      </c>
      <c r="P24" s="73">
        <v>158200</v>
      </c>
      <c r="Q24" s="73">
        <v>21600</v>
      </c>
      <c r="R24" s="73">
        <v>43800</v>
      </c>
      <c r="S24" s="73">
        <v>92600</v>
      </c>
      <c r="T24" s="73">
        <v>35100</v>
      </c>
      <c r="U24" s="73">
        <v>15200</v>
      </c>
      <c r="V24" s="73">
        <v>19900</v>
      </c>
      <c r="W24" s="84">
        <v>121000</v>
      </c>
    </row>
    <row r="25" spans="1:23" ht="13.15" customHeight="1">
      <c r="A25" s="76"/>
      <c r="B25" s="83" t="s">
        <v>92</v>
      </c>
      <c r="C25" s="82"/>
      <c r="D25" s="80">
        <v>48.4</v>
      </c>
      <c r="E25" s="80">
        <v>45.8</v>
      </c>
      <c r="F25" s="80">
        <v>46.3</v>
      </c>
      <c r="G25" s="80">
        <v>35.9</v>
      </c>
      <c r="H25" s="80">
        <v>71.5</v>
      </c>
      <c r="I25" s="80">
        <v>21.3</v>
      </c>
      <c r="J25" s="80">
        <v>65.8</v>
      </c>
      <c r="K25" s="81">
        <v>46.9</v>
      </c>
      <c r="L25" s="81">
        <v>39.9</v>
      </c>
      <c r="M25" s="81"/>
      <c r="N25" s="81">
        <v>39.5</v>
      </c>
      <c r="O25" s="80">
        <v>51</v>
      </c>
      <c r="P25" s="80">
        <v>54.7</v>
      </c>
      <c r="Q25" s="80">
        <v>69.400000000000006</v>
      </c>
      <c r="R25" s="80">
        <v>18.5</v>
      </c>
      <c r="S25" s="81">
        <v>68.400000000000006</v>
      </c>
      <c r="T25" s="86">
        <v>49</v>
      </c>
      <c r="U25" s="81">
        <v>43.7</v>
      </c>
      <c r="V25" s="81">
        <v>53.1</v>
      </c>
      <c r="W25" s="81">
        <v>55.8</v>
      </c>
    </row>
    <row r="26" spans="1:23" ht="13.15" customHeight="1">
      <c r="A26" s="76"/>
      <c r="B26" s="75" t="s">
        <v>94</v>
      </c>
      <c r="C26" s="77" t="s">
        <v>90</v>
      </c>
      <c r="D26" s="73">
        <v>31900</v>
      </c>
      <c r="E26" s="73">
        <v>2800</v>
      </c>
      <c r="F26" s="73" t="s">
        <v>75</v>
      </c>
      <c r="G26" s="73">
        <v>2800</v>
      </c>
      <c r="H26" s="73" t="s">
        <v>75</v>
      </c>
      <c r="I26" s="73">
        <v>2800</v>
      </c>
      <c r="J26" s="73" t="s">
        <v>75</v>
      </c>
      <c r="K26" s="73">
        <v>1500</v>
      </c>
      <c r="L26" s="73">
        <v>800</v>
      </c>
      <c r="M26" s="73"/>
      <c r="N26" s="73">
        <v>300</v>
      </c>
      <c r="O26" s="73">
        <v>200</v>
      </c>
      <c r="P26" s="73">
        <v>29100</v>
      </c>
      <c r="Q26" s="73" t="s">
        <v>75</v>
      </c>
      <c r="R26" s="73">
        <v>28400</v>
      </c>
      <c r="S26" s="73">
        <v>800</v>
      </c>
      <c r="T26" s="73">
        <v>2400</v>
      </c>
      <c r="U26" s="73">
        <v>700</v>
      </c>
      <c r="V26" s="73">
        <v>1600</v>
      </c>
      <c r="W26" s="72">
        <v>26700</v>
      </c>
    </row>
    <row r="27" spans="1:23" ht="13.15" customHeight="1">
      <c r="A27" s="76"/>
      <c r="B27" s="75" t="s">
        <v>89</v>
      </c>
      <c r="C27" s="74"/>
      <c r="D27" s="73">
        <v>35600</v>
      </c>
      <c r="E27" s="73">
        <v>19600</v>
      </c>
      <c r="F27" s="73">
        <v>10800</v>
      </c>
      <c r="G27" s="73">
        <v>8800</v>
      </c>
      <c r="H27" s="73" t="s">
        <v>75</v>
      </c>
      <c r="I27" s="73">
        <v>8800</v>
      </c>
      <c r="J27" s="73" t="s">
        <v>75</v>
      </c>
      <c r="K27" s="73">
        <v>11200</v>
      </c>
      <c r="L27" s="73">
        <v>2600</v>
      </c>
      <c r="M27" s="73"/>
      <c r="N27" s="73">
        <v>4700</v>
      </c>
      <c r="O27" s="73">
        <v>1100</v>
      </c>
      <c r="P27" s="73">
        <v>16000</v>
      </c>
      <c r="Q27" s="73" t="s">
        <v>75</v>
      </c>
      <c r="R27" s="73">
        <v>13500</v>
      </c>
      <c r="S27" s="73">
        <v>2600</v>
      </c>
      <c r="T27" s="73">
        <v>5100</v>
      </c>
      <c r="U27" s="73">
        <v>2800</v>
      </c>
      <c r="V27" s="73">
        <v>2300</v>
      </c>
      <c r="W27" s="72">
        <v>11000</v>
      </c>
    </row>
    <row r="28" spans="1:23" ht="13.15" customHeight="1">
      <c r="A28" s="76"/>
      <c r="B28" s="75" t="s">
        <v>88</v>
      </c>
      <c r="C28" s="74"/>
      <c r="D28" s="73">
        <v>37300</v>
      </c>
      <c r="E28" s="73">
        <v>34000</v>
      </c>
      <c r="F28" s="73">
        <v>34000</v>
      </c>
      <c r="G28" s="73" t="s">
        <v>75</v>
      </c>
      <c r="H28" s="73" t="s">
        <v>75</v>
      </c>
      <c r="I28" s="73" t="s">
        <v>75</v>
      </c>
      <c r="J28" s="73" t="s">
        <v>75</v>
      </c>
      <c r="K28" s="73">
        <v>24500</v>
      </c>
      <c r="L28" s="73">
        <v>3100</v>
      </c>
      <c r="M28" s="73"/>
      <c r="N28" s="73">
        <v>4900</v>
      </c>
      <c r="O28" s="73">
        <v>700</v>
      </c>
      <c r="P28" s="73">
        <v>3300</v>
      </c>
      <c r="Q28" s="73">
        <v>300</v>
      </c>
      <c r="R28" s="73">
        <v>2000</v>
      </c>
      <c r="S28" s="73">
        <v>1000</v>
      </c>
      <c r="T28" s="73">
        <v>1700</v>
      </c>
      <c r="U28" s="73">
        <v>1000</v>
      </c>
      <c r="V28" s="73">
        <v>700</v>
      </c>
      <c r="W28" s="72">
        <v>1600</v>
      </c>
    </row>
    <row r="29" spans="1:23" ht="13.15" customHeight="1">
      <c r="A29" s="76"/>
      <c r="B29" s="75" t="s">
        <v>87</v>
      </c>
      <c r="C29" s="74"/>
      <c r="D29" s="73">
        <v>41500</v>
      </c>
      <c r="E29" s="73">
        <v>40100</v>
      </c>
      <c r="F29" s="73">
        <v>39800</v>
      </c>
      <c r="G29" s="73">
        <v>300</v>
      </c>
      <c r="H29" s="73" t="s">
        <v>75</v>
      </c>
      <c r="I29" s="73">
        <v>300</v>
      </c>
      <c r="J29" s="73" t="s">
        <v>75</v>
      </c>
      <c r="K29" s="73">
        <v>29800</v>
      </c>
      <c r="L29" s="73">
        <v>2600</v>
      </c>
      <c r="M29" s="73"/>
      <c r="N29" s="73">
        <v>6700</v>
      </c>
      <c r="O29" s="73">
        <v>300</v>
      </c>
      <c r="P29" s="73">
        <v>1400</v>
      </c>
      <c r="Q29" s="73">
        <v>300</v>
      </c>
      <c r="R29" s="73" t="s">
        <v>75</v>
      </c>
      <c r="S29" s="73">
        <v>1100</v>
      </c>
      <c r="T29" s="73">
        <v>1100</v>
      </c>
      <c r="U29" s="73">
        <v>800</v>
      </c>
      <c r="V29" s="73">
        <v>200</v>
      </c>
      <c r="W29" s="72">
        <v>300</v>
      </c>
    </row>
    <row r="30" spans="1:23" ht="13.15" customHeight="1">
      <c r="A30" s="76"/>
      <c r="B30" s="75" t="s">
        <v>86</v>
      </c>
      <c r="C30" s="74"/>
      <c r="D30" s="73">
        <v>45900</v>
      </c>
      <c r="E30" s="73">
        <v>42000</v>
      </c>
      <c r="F30" s="73">
        <v>41700</v>
      </c>
      <c r="G30" s="73">
        <v>300</v>
      </c>
      <c r="H30" s="73" t="s">
        <v>75</v>
      </c>
      <c r="I30" s="73" t="s">
        <v>75</v>
      </c>
      <c r="J30" s="73">
        <v>300</v>
      </c>
      <c r="K30" s="73">
        <v>33800</v>
      </c>
      <c r="L30" s="73">
        <v>2600</v>
      </c>
      <c r="M30" s="73"/>
      <c r="N30" s="73">
        <v>4700</v>
      </c>
      <c r="O30" s="73">
        <v>900</v>
      </c>
      <c r="P30" s="73">
        <v>3900</v>
      </c>
      <c r="Q30" s="73">
        <v>1200</v>
      </c>
      <c r="R30" s="73" t="s">
        <v>75</v>
      </c>
      <c r="S30" s="73">
        <v>2700</v>
      </c>
      <c r="T30" s="73">
        <v>3400</v>
      </c>
      <c r="U30" s="73">
        <v>3000</v>
      </c>
      <c r="V30" s="73">
        <v>400</v>
      </c>
      <c r="W30" s="72">
        <v>500</v>
      </c>
    </row>
    <row r="31" spans="1:23" ht="13.15" customHeight="1">
      <c r="A31" s="76"/>
      <c r="B31" s="75" t="s">
        <v>85</v>
      </c>
      <c r="C31" s="74"/>
      <c r="D31" s="73">
        <v>54500</v>
      </c>
      <c r="E31" s="73">
        <v>53000</v>
      </c>
      <c r="F31" s="73">
        <v>53000</v>
      </c>
      <c r="G31" s="73" t="s">
        <v>75</v>
      </c>
      <c r="H31" s="73" t="s">
        <v>75</v>
      </c>
      <c r="I31" s="73" t="s">
        <v>75</v>
      </c>
      <c r="J31" s="73" t="s">
        <v>75</v>
      </c>
      <c r="K31" s="73">
        <v>39900</v>
      </c>
      <c r="L31" s="73">
        <v>4200</v>
      </c>
      <c r="M31" s="73"/>
      <c r="N31" s="73">
        <v>7400</v>
      </c>
      <c r="O31" s="73">
        <v>800</v>
      </c>
      <c r="P31" s="73">
        <v>1500</v>
      </c>
      <c r="Q31" s="73">
        <v>400</v>
      </c>
      <c r="R31" s="73" t="s">
        <v>75</v>
      </c>
      <c r="S31" s="73">
        <v>1100</v>
      </c>
      <c r="T31" s="73">
        <v>1300</v>
      </c>
      <c r="U31" s="73">
        <v>600</v>
      </c>
      <c r="V31" s="73">
        <v>600</v>
      </c>
      <c r="W31" s="85">
        <v>200</v>
      </c>
    </row>
    <row r="32" spans="1:23" ht="13.15" customHeight="1">
      <c r="A32" s="76"/>
      <c r="B32" s="75" t="s">
        <v>84</v>
      </c>
      <c r="C32" s="74"/>
      <c r="D32" s="73">
        <v>56300</v>
      </c>
      <c r="E32" s="73">
        <v>51400</v>
      </c>
      <c r="F32" s="73">
        <v>51400</v>
      </c>
      <c r="G32" s="73" t="s">
        <v>75</v>
      </c>
      <c r="H32" s="73" t="s">
        <v>75</v>
      </c>
      <c r="I32" s="73" t="s">
        <v>75</v>
      </c>
      <c r="J32" s="73" t="s">
        <v>75</v>
      </c>
      <c r="K32" s="73">
        <v>45400</v>
      </c>
      <c r="L32" s="73">
        <v>1800</v>
      </c>
      <c r="M32" s="73"/>
      <c r="N32" s="73">
        <v>3400</v>
      </c>
      <c r="O32" s="73" t="s">
        <v>75</v>
      </c>
      <c r="P32" s="73">
        <v>4900</v>
      </c>
      <c r="Q32" s="73" t="s">
        <v>75</v>
      </c>
      <c r="R32" s="73" t="s">
        <v>75</v>
      </c>
      <c r="S32" s="73">
        <v>4700</v>
      </c>
      <c r="T32" s="73">
        <v>2600</v>
      </c>
      <c r="U32" s="73">
        <v>600</v>
      </c>
      <c r="V32" s="73">
        <v>1900</v>
      </c>
      <c r="W32" s="72">
        <v>2400</v>
      </c>
    </row>
    <row r="33" spans="1:23" ht="13.15" customHeight="1">
      <c r="A33" s="76"/>
      <c r="B33" s="75" t="s">
        <v>83</v>
      </c>
      <c r="C33" s="74"/>
      <c r="D33" s="73">
        <v>47100</v>
      </c>
      <c r="E33" s="73">
        <v>43700</v>
      </c>
      <c r="F33" s="73">
        <v>43500</v>
      </c>
      <c r="G33" s="73">
        <v>200</v>
      </c>
      <c r="H33" s="73" t="s">
        <v>75</v>
      </c>
      <c r="I33" s="73">
        <v>200</v>
      </c>
      <c r="J33" s="73" t="s">
        <v>75</v>
      </c>
      <c r="K33" s="73">
        <v>36100</v>
      </c>
      <c r="L33" s="73">
        <v>3000</v>
      </c>
      <c r="M33" s="73"/>
      <c r="N33" s="73">
        <v>3400</v>
      </c>
      <c r="O33" s="73">
        <v>700</v>
      </c>
      <c r="P33" s="73">
        <v>3400</v>
      </c>
      <c r="Q33" s="73">
        <v>800</v>
      </c>
      <c r="R33" s="73" t="s">
        <v>75</v>
      </c>
      <c r="S33" s="73">
        <v>2600</v>
      </c>
      <c r="T33" s="73">
        <v>2400</v>
      </c>
      <c r="U33" s="73">
        <v>300</v>
      </c>
      <c r="V33" s="73">
        <v>2100</v>
      </c>
      <c r="W33" s="72">
        <v>1000</v>
      </c>
    </row>
    <row r="34" spans="1:23" ht="13.15" customHeight="1">
      <c r="A34" s="76"/>
      <c r="B34" s="75" t="s">
        <v>82</v>
      </c>
      <c r="C34" s="74"/>
      <c r="D34" s="73">
        <v>38900</v>
      </c>
      <c r="E34" s="73">
        <v>36700</v>
      </c>
      <c r="F34" s="73">
        <v>36700</v>
      </c>
      <c r="G34" s="73" t="s">
        <v>75</v>
      </c>
      <c r="H34" s="73" t="s">
        <v>75</v>
      </c>
      <c r="I34" s="73" t="s">
        <v>75</v>
      </c>
      <c r="J34" s="73" t="s">
        <v>75</v>
      </c>
      <c r="K34" s="73">
        <v>31700</v>
      </c>
      <c r="L34" s="73">
        <v>1700</v>
      </c>
      <c r="M34" s="73"/>
      <c r="N34" s="73">
        <v>2200</v>
      </c>
      <c r="O34" s="73">
        <v>900</v>
      </c>
      <c r="P34" s="73">
        <v>2200</v>
      </c>
      <c r="Q34" s="73">
        <v>800</v>
      </c>
      <c r="R34" s="73" t="s">
        <v>75</v>
      </c>
      <c r="S34" s="73">
        <v>1400</v>
      </c>
      <c r="T34" s="73">
        <v>1300</v>
      </c>
      <c r="U34" s="73">
        <v>500</v>
      </c>
      <c r="V34" s="73">
        <v>800</v>
      </c>
      <c r="W34" s="72">
        <v>900</v>
      </c>
    </row>
    <row r="35" spans="1:23" ht="13.15" customHeight="1">
      <c r="A35" s="76"/>
      <c r="B35" s="75" t="s">
        <v>81</v>
      </c>
      <c r="C35" s="74"/>
      <c r="D35" s="73">
        <v>34400</v>
      </c>
      <c r="E35" s="73">
        <v>28100</v>
      </c>
      <c r="F35" s="73">
        <v>27900</v>
      </c>
      <c r="G35" s="73">
        <v>200</v>
      </c>
      <c r="H35" s="73">
        <v>200</v>
      </c>
      <c r="I35" s="73" t="s">
        <v>75</v>
      </c>
      <c r="J35" s="73" t="s">
        <v>75</v>
      </c>
      <c r="K35" s="73">
        <v>23500</v>
      </c>
      <c r="L35" s="73">
        <v>1600</v>
      </c>
      <c r="M35" s="73"/>
      <c r="N35" s="73">
        <v>1400</v>
      </c>
      <c r="O35" s="73">
        <v>1400</v>
      </c>
      <c r="P35" s="73">
        <v>6300</v>
      </c>
      <c r="Q35" s="73">
        <v>900</v>
      </c>
      <c r="R35" s="73" t="s">
        <v>75</v>
      </c>
      <c r="S35" s="73">
        <v>5400</v>
      </c>
      <c r="T35" s="73">
        <v>1900</v>
      </c>
      <c r="U35" s="73">
        <v>1500</v>
      </c>
      <c r="V35" s="73">
        <v>500</v>
      </c>
      <c r="W35" s="72">
        <v>4400</v>
      </c>
    </row>
    <row r="36" spans="1:23" ht="13.15" customHeight="1">
      <c r="A36" s="76"/>
      <c r="B36" s="75" t="s">
        <v>80</v>
      </c>
      <c r="C36" s="74"/>
      <c r="D36" s="73">
        <v>40500</v>
      </c>
      <c r="E36" s="73">
        <v>22700</v>
      </c>
      <c r="F36" s="73">
        <v>20000</v>
      </c>
      <c r="G36" s="73">
        <v>2700</v>
      </c>
      <c r="H36" s="73">
        <v>1100</v>
      </c>
      <c r="I36" s="73" t="s">
        <v>75</v>
      </c>
      <c r="J36" s="73">
        <v>1600</v>
      </c>
      <c r="K36" s="73">
        <v>19900</v>
      </c>
      <c r="L36" s="73">
        <v>200</v>
      </c>
      <c r="M36" s="73"/>
      <c r="N36" s="73">
        <v>1100</v>
      </c>
      <c r="O36" s="73">
        <v>1500</v>
      </c>
      <c r="P36" s="73">
        <v>17800</v>
      </c>
      <c r="Q36" s="73">
        <v>3400</v>
      </c>
      <c r="R36" s="73" t="s">
        <v>75</v>
      </c>
      <c r="S36" s="73">
        <v>14300</v>
      </c>
      <c r="T36" s="73">
        <v>3900</v>
      </c>
      <c r="U36" s="73">
        <v>1200</v>
      </c>
      <c r="V36" s="73">
        <v>2800</v>
      </c>
      <c r="W36" s="72">
        <v>13800</v>
      </c>
    </row>
    <row r="37" spans="1:23" ht="13.15" customHeight="1">
      <c r="A37" s="76"/>
      <c r="B37" s="75" t="s">
        <v>79</v>
      </c>
      <c r="C37" s="74"/>
      <c r="D37" s="73">
        <v>33000</v>
      </c>
      <c r="E37" s="73">
        <v>13700</v>
      </c>
      <c r="F37" s="73">
        <v>11900</v>
      </c>
      <c r="G37" s="73">
        <v>1800</v>
      </c>
      <c r="H37" s="73">
        <v>700</v>
      </c>
      <c r="I37" s="73" t="s">
        <v>75</v>
      </c>
      <c r="J37" s="73">
        <v>1200</v>
      </c>
      <c r="K37" s="73">
        <v>10800</v>
      </c>
      <c r="L37" s="73">
        <v>300</v>
      </c>
      <c r="M37" s="73"/>
      <c r="N37" s="73">
        <v>400</v>
      </c>
      <c r="O37" s="73">
        <v>1600</v>
      </c>
      <c r="P37" s="73">
        <v>19200</v>
      </c>
      <c r="Q37" s="73">
        <v>3900</v>
      </c>
      <c r="R37" s="73" t="s">
        <v>75</v>
      </c>
      <c r="S37" s="73">
        <v>15300</v>
      </c>
      <c r="T37" s="73">
        <v>3400</v>
      </c>
      <c r="U37" s="73">
        <v>800</v>
      </c>
      <c r="V37" s="73">
        <v>2600</v>
      </c>
      <c r="W37" s="72">
        <v>15800</v>
      </c>
    </row>
    <row r="38" spans="1:23" ht="13.15" customHeight="1">
      <c r="A38" s="76"/>
      <c r="B38" s="75" t="s">
        <v>78</v>
      </c>
      <c r="C38" s="74"/>
      <c r="D38" s="73">
        <v>27500</v>
      </c>
      <c r="E38" s="73">
        <v>6300</v>
      </c>
      <c r="F38" s="73">
        <v>6100</v>
      </c>
      <c r="G38" s="73">
        <v>200</v>
      </c>
      <c r="H38" s="73">
        <v>200</v>
      </c>
      <c r="I38" s="73" t="s">
        <v>75</v>
      </c>
      <c r="J38" s="73" t="s">
        <v>75</v>
      </c>
      <c r="K38" s="73">
        <v>6100</v>
      </c>
      <c r="L38" s="73" t="s">
        <v>75</v>
      </c>
      <c r="M38" s="73"/>
      <c r="N38" s="73">
        <v>200</v>
      </c>
      <c r="O38" s="73" t="s">
        <v>75</v>
      </c>
      <c r="P38" s="73">
        <v>21200</v>
      </c>
      <c r="Q38" s="73">
        <v>4400</v>
      </c>
      <c r="R38" s="73" t="s">
        <v>75</v>
      </c>
      <c r="S38" s="73">
        <v>16800</v>
      </c>
      <c r="T38" s="73">
        <v>3700</v>
      </c>
      <c r="U38" s="73">
        <v>1100</v>
      </c>
      <c r="V38" s="73">
        <v>2600</v>
      </c>
      <c r="W38" s="72">
        <v>16700</v>
      </c>
    </row>
    <row r="39" spans="1:23" ht="13.15" customHeight="1">
      <c r="A39" s="76"/>
      <c r="B39" s="75" t="s">
        <v>77</v>
      </c>
      <c r="C39" s="74"/>
      <c r="D39" s="73">
        <v>17900</v>
      </c>
      <c r="E39" s="73">
        <v>1400</v>
      </c>
      <c r="F39" s="73">
        <v>1400</v>
      </c>
      <c r="G39" s="73" t="s">
        <v>75</v>
      </c>
      <c r="H39" s="73" t="s">
        <v>75</v>
      </c>
      <c r="I39" s="73" t="s">
        <v>75</v>
      </c>
      <c r="J39" s="73" t="s">
        <v>75</v>
      </c>
      <c r="K39" s="73">
        <v>1400</v>
      </c>
      <c r="L39" s="73" t="s">
        <v>75</v>
      </c>
      <c r="M39" s="73"/>
      <c r="N39" s="73" t="s">
        <v>75</v>
      </c>
      <c r="O39" s="73" t="s">
        <v>75</v>
      </c>
      <c r="P39" s="73">
        <v>16500</v>
      </c>
      <c r="Q39" s="73">
        <v>3200</v>
      </c>
      <c r="R39" s="73" t="s">
        <v>75</v>
      </c>
      <c r="S39" s="73">
        <v>13400</v>
      </c>
      <c r="T39" s="73">
        <v>500</v>
      </c>
      <c r="U39" s="73" t="s">
        <v>75</v>
      </c>
      <c r="V39" s="73">
        <v>500</v>
      </c>
      <c r="W39" s="72">
        <v>16000</v>
      </c>
    </row>
    <row r="40" spans="1:23" ht="13.15" customHeight="1">
      <c r="A40" s="76"/>
      <c r="B40" s="468" t="s">
        <v>76</v>
      </c>
      <c r="C40" s="469"/>
      <c r="D40" s="73">
        <v>11800</v>
      </c>
      <c r="E40" s="73">
        <v>500</v>
      </c>
      <c r="F40" s="73">
        <v>300</v>
      </c>
      <c r="G40" s="73">
        <v>200</v>
      </c>
      <c r="H40" s="73">
        <v>200</v>
      </c>
      <c r="I40" s="73" t="s">
        <v>75</v>
      </c>
      <c r="J40" s="73" t="s">
        <v>75</v>
      </c>
      <c r="K40" s="73">
        <v>500</v>
      </c>
      <c r="L40" s="73" t="s">
        <v>75</v>
      </c>
      <c r="M40" s="73"/>
      <c r="N40" s="73" t="s">
        <v>75</v>
      </c>
      <c r="O40" s="73" t="s">
        <v>75</v>
      </c>
      <c r="P40" s="73">
        <v>11300</v>
      </c>
      <c r="Q40" s="73">
        <v>1800</v>
      </c>
      <c r="R40" s="73" t="s">
        <v>75</v>
      </c>
      <c r="S40" s="73">
        <v>9500</v>
      </c>
      <c r="T40" s="73">
        <v>400</v>
      </c>
      <c r="U40" s="73">
        <v>200</v>
      </c>
      <c r="V40" s="73">
        <v>200</v>
      </c>
      <c r="W40" s="72">
        <v>9600</v>
      </c>
    </row>
    <row r="41" spans="1:23" ht="13.15" customHeight="1">
      <c r="A41" s="470" t="s">
        <v>93</v>
      </c>
      <c r="B41" s="470"/>
      <c r="C41" s="471"/>
      <c r="D41" s="73">
        <v>563500</v>
      </c>
      <c r="E41" s="73">
        <v>291600</v>
      </c>
      <c r="F41" s="73">
        <v>178000</v>
      </c>
      <c r="G41" s="73">
        <v>113600</v>
      </c>
      <c r="H41" s="73">
        <v>98200</v>
      </c>
      <c r="I41" s="73">
        <v>12100</v>
      </c>
      <c r="J41" s="73">
        <v>3300</v>
      </c>
      <c r="K41" s="73">
        <v>217800</v>
      </c>
      <c r="L41" s="73">
        <v>19100</v>
      </c>
      <c r="M41" s="73"/>
      <c r="N41" s="73">
        <v>39200</v>
      </c>
      <c r="O41" s="73">
        <v>12400</v>
      </c>
      <c r="P41" s="73">
        <v>272000</v>
      </c>
      <c r="Q41" s="73">
        <v>188300</v>
      </c>
      <c r="R41" s="73">
        <v>31600</v>
      </c>
      <c r="S41" s="73">
        <v>52200</v>
      </c>
      <c r="T41" s="73">
        <v>67700</v>
      </c>
      <c r="U41" s="73">
        <v>22000</v>
      </c>
      <c r="V41" s="73">
        <v>45800</v>
      </c>
      <c r="W41" s="84">
        <v>194600</v>
      </c>
    </row>
    <row r="42" spans="1:23" ht="13.15" customHeight="1">
      <c r="A42" s="76"/>
      <c r="B42" s="83" t="s">
        <v>92</v>
      </c>
      <c r="C42" s="82"/>
      <c r="D42" s="80">
        <v>50.5</v>
      </c>
      <c r="E42" s="80">
        <v>44</v>
      </c>
      <c r="F42" s="80">
        <v>42</v>
      </c>
      <c r="G42" s="80">
        <v>47.2</v>
      </c>
      <c r="H42" s="80">
        <v>50</v>
      </c>
      <c r="I42" s="80">
        <v>20.5</v>
      </c>
      <c r="J42" s="80">
        <v>64.8</v>
      </c>
      <c r="K42" s="81">
        <v>45.5</v>
      </c>
      <c r="L42" s="81">
        <v>39.4</v>
      </c>
      <c r="M42" s="81"/>
      <c r="N42" s="81">
        <v>36.4</v>
      </c>
      <c r="O42" s="80">
        <v>49.5</v>
      </c>
      <c r="P42" s="80">
        <v>57.5</v>
      </c>
      <c r="Q42" s="80">
        <v>59.9</v>
      </c>
      <c r="R42" s="80">
        <v>18.2</v>
      </c>
      <c r="S42" s="79">
        <v>72.599999999999994</v>
      </c>
      <c r="T42" s="79">
        <v>44.5</v>
      </c>
      <c r="U42" s="79">
        <v>43.8</v>
      </c>
      <c r="V42" s="79">
        <v>44.9</v>
      </c>
      <c r="W42" s="78">
        <v>60.6</v>
      </c>
    </row>
    <row r="43" spans="1:23" ht="13.15" customHeight="1">
      <c r="A43" s="76"/>
      <c r="B43" s="75" t="s">
        <v>91</v>
      </c>
      <c r="C43" s="77" t="s">
        <v>90</v>
      </c>
      <c r="D43" s="73">
        <v>30300</v>
      </c>
      <c r="E43" s="73">
        <v>5700</v>
      </c>
      <c r="F43" s="73">
        <v>700</v>
      </c>
      <c r="G43" s="73">
        <v>5000</v>
      </c>
      <c r="H43" s="73" t="s">
        <v>75</v>
      </c>
      <c r="I43" s="73">
        <v>5000</v>
      </c>
      <c r="J43" s="73" t="s">
        <v>75</v>
      </c>
      <c r="K43" s="73">
        <v>3300</v>
      </c>
      <c r="L43" s="73">
        <v>1200</v>
      </c>
      <c r="M43" s="73"/>
      <c r="N43" s="73">
        <v>1200</v>
      </c>
      <c r="O43" s="73" t="s">
        <v>75</v>
      </c>
      <c r="P43" s="73">
        <v>24600</v>
      </c>
      <c r="Q43" s="73">
        <v>300</v>
      </c>
      <c r="R43" s="73">
        <v>24300</v>
      </c>
      <c r="S43" s="73" t="s">
        <v>75</v>
      </c>
      <c r="T43" s="73">
        <v>1100</v>
      </c>
      <c r="U43" s="73" t="s">
        <v>75</v>
      </c>
      <c r="V43" s="73">
        <v>1100</v>
      </c>
      <c r="W43" s="72">
        <v>23500</v>
      </c>
    </row>
    <row r="44" spans="1:23" ht="13.15" customHeight="1">
      <c r="A44" s="76"/>
      <c r="B44" s="75" t="s">
        <v>89</v>
      </c>
      <c r="C44" s="74"/>
      <c r="D44" s="73">
        <v>34300</v>
      </c>
      <c r="E44" s="73">
        <v>24900</v>
      </c>
      <c r="F44" s="73">
        <v>17000</v>
      </c>
      <c r="G44" s="73">
        <v>7900</v>
      </c>
      <c r="H44" s="73">
        <v>1100</v>
      </c>
      <c r="I44" s="73">
        <v>6700</v>
      </c>
      <c r="J44" s="73" t="s">
        <v>75</v>
      </c>
      <c r="K44" s="73">
        <v>15700</v>
      </c>
      <c r="L44" s="73">
        <v>2300</v>
      </c>
      <c r="M44" s="73"/>
      <c r="N44" s="73">
        <v>5400</v>
      </c>
      <c r="O44" s="73">
        <v>1200</v>
      </c>
      <c r="P44" s="73">
        <v>9400</v>
      </c>
      <c r="Q44" s="73">
        <v>1300</v>
      </c>
      <c r="R44" s="73">
        <v>6800</v>
      </c>
      <c r="S44" s="73">
        <v>1400</v>
      </c>
      <c r="T44" s="73">
        <v>3200</v>
      </c>
      <c r="U44" s="73">
        <v>800</v>
      </c>
      <c r="V44" s="73">
        <v>2400</v>
      </c>
      <c r="W44" s="72">
        <v>6200</v>
      </c>
    </row>
    <row r="45" spans="1:23" ht="13.15" customHeight="1">
      <c r="A45" s="76"/>
      <c r="B45" s="75" t="s">
        <v>88</v>
      </c>
      <c r="C45" s="74"/>
      <c r="D45" s="73">
        <v>35600</v>
      </c>
      <c r="E45" s="73">
        <v>29000</v>
      </c>
      <c r="F45" s="73">
        <v>26100</v>
      </c>
      <c r="G45" s="73">
        <v>2900</v>
      </c>
      <c r="H45" s="73">
        <v>2700</v>
      </c>
      <c r="I45" s="73">
        <v>200</v>
      </c>
      <c r="J45" s="73" t="s">
        <v>75</v>
      </c>
      <c r="K45" s="73">
        <v>18300</v>
      </c>
      <c r="L45" s="73">
        <v>1400</v>
      </c>
      <c r="M45" s="73"/>
      <c r="N45" s="73">
        <v>7500</v>
      </c>
      <c r="O45" s="73">
        <v>1400</v>
      </c>
      <c r="P45" s="73">
        <v>6500</v>
      </c>
      <c r="Q45" s="73">
        <v>4000</v>
      </c>
      <c r="R45" s="73">
        <v>300</v>
      </c>
      <c r="S45" s="73">
        <v>2300</v>
      </c>
      <c r="T45" s="73">
        <v>5400</v>
      </c>
      <c r="U45" s="73">
        <v>2500</v>
      </c>
      <c r="V45" s="73">
        <v>3000</v>
      </c>
      <c r="W45" s="72">
        <v>1100</v>
      </c>
    </row>
    <row r="46" spans="1:23" ht="13.15" customHeight="1">
      <c r="A46" s="76"/>
      <c r="B46" s="75" t="s">
        <v>87</v>
      </c>
      <c r="C46" s="74"/>
      <c r="D46" s="73">
        <v>39800</v>
      </c>
      <c r="E46" s="73">
        <v>27800</v>
      </c>
      <c r="F46" s="73">
        <v>22900</v>
      </c>
      <c r="G46" s="73">
        <v>4900</v>
      </c>
      <c r="H46" s="73">
        <v>4900</v>
      </c>
      <c r="I46" s="73" t="s">
        <v>75</v>
      </c>
      <c r="J46" s="73" t="s">
        <v>75</v>
      </c>
      <c r="K46" s="73">
        <v>19700</v>
      </c>
      <c r="L46" s="73">
        <v>2400</v>
      </c>
      <c r="M46" s="73"/>
      <c r="N46" s="73">
        <v>4800</v>
      </c>
      <c r="O46" s="73">
        <v>600</v>
      </c>
      <c r="P46" s="73">
        <v>12000</v>
      </c>
      <c r="Q46" s="73">
        <v>10700</v>
      </c>
      <c r="R46" s="73" t="s">
        <v>75</v>
      </c>
      <c r="S46" s="73">
        <v>1300</v>
      </c>
      <c r="T46" s="73">
        <v>7200</v>
      </c>
      <c r="U46" s="73">
        <v>1500</v>
      </c>
      <c r="V46" s="73">
        <v>5700</v>
      </c>
      <c r="W46" s="72">
        <v>4800</v>
      </c>
    </row>
    <row r="47" spans="1:23" ht="13.15" customHeight="1">
      <c r="A47" s="76"/>
      <c r="B47" s="75" t="s">
        <v>86</v>
      </c>
      <c r="C47" s="74"/>
      <c r="D47" s="73">
        <v>43500</v>
      </c>
      <c r="E47" s="73">
        <v>27800</v>
      </c>
      <c r="F47" s="73">
        <v>18100</v>
      </c>
      <c r="G47" s="73">
        <v>9700</v>
      </c>
      <c r="H47" s="73">
        <v>9500</v>
      </c>
      <c r="I47" s="73" t="s">
        <v>75</v>
      </c>
      <c r="J47" s="73">
        <v>200</v>
      </c>
      <c r="K47" s="73">
        <v>21500</v>
      </c>
      <c r="L47" s="73">
        <v>1800</v>
      </c>
      <c r="M47" s="73"/>
      <c r="N47" s="73">
        <v>3700</v>
      </c>
      <c r="O47" s="73">
        <v>800</v>
      </c>
      <c r="P47" s="73">
        <v>15700</v>
      </c>
      <c r="Q47" s="73">
        <v>13800</v>
      </c>
      <c r="R47" s="73" t="s">
        <v>75</v>
      </c>
      <c r="S47" s="73">
        <v>1900</v>
      </c>
      <c r="T47" s="73">
        <v>10700</v>
      </c>
      <c r="U47" s="73">
        <v>3500</v>
      </c>
      <c r="V47" s="73">
        <v>7200</v>
      </c>
      <c r="W47" s="72">
        <v>5000</v>
      </c>
    </row>
    <row r="48" spans="1:23" ht="13.15" customHeight="1">
      <c r="A48" s="76"/>
      <c r="B48" s="75" t="s">
        <v>85</v>
      </c>
      <c r="C48" s="74"/>
      <c r="D48" s="73">
        <v>51600</v>
      </c>
      <c r="E48" s="73">
        <v>34200</v>
      </c>
      <c r="F48" s="73">
        <v>18300</v>
      </c>
      <c r="G48" s="73">
        <v>16000</v>
      </c>
      <c r="H48" s="73">
        <v>15800</v>
      </c>
      <c r="I48" s="73">
        <v>200</v>
      </c>
      <c r="J48" s="73" t="s">
        <v>75</v>
      </c>
      <c r="K48" s="73">
        <v>24900</v>
      </c>
      <c r="L48" s="73">
        <v>2000</v>
      </c>
      <c r="M48" s="73"/>
      <c r="N48" s="73">
        <v>6400</v>
      </c>
      <c r="O48" s="73">
        <v>500</v>
      </c>
      <c r="P48" s="73">
        <v>17400</v>
      </c>
      <c r="Q48" s="73">
        <v>15900</v>
      </c>
      <c r="R48" s="73" t="s">
        <v>75</v>
      </c>
      <c r="S48" s="73">
        <v>1500</v>
      </c>
      <c r="T48" s="73">
        <v>10800</v>
      </c>
      <c r="U48" s="73">
        <v>4000</v>
      </c>
      <c r="V48" s="73">
        <v>6800</v>
      </c>
      <c r="W48" s="72">
        <v>6600</v>
      </c>
    </row>
    <row r="49" spans="1:23" ht="13.15" customHeight="1">
      <c r="A49" s="76"/>
      <c r="B49" s="75" t="s">
        <v>84</v>
      </c>
      <c r="C49" s="74"/>
      <c r="D49" s="73">
        <v>53300</v>
      </c>
      <c r="E49" s="73">
        <v>37000</v>
      </c>
      <c r="F49" s="73">
        <v>20200</v>
      </c>
      <c r="G49" s="73">
        <v>16900</v>
      </c>
      <c r="H49" s="73">
        <v>16900</v>
      </c>
      <c r="I49" s="73" t="s">
        <v>75</v>
      </c>
      <c r="J49" s="73" t="s">
        <v>75</v>
      </c>
      <c r="K49" s="73">
        <v>28100</v>
      </c>
      <c r="L49" s="73">
        <v>3000</v>
      </c>
      <c r="M49" s="73"/>
      <c r="N49" s="73">
        <v>4300</v>
      </c>
      <c r="O49" s="73">
        <v>1600</v>
      </c>
      <c r="P49" s="73">
        <v>16300</v>
      </c>
      <c r="Q49" s="73">
        <v>14900</v>
      </c>
      <c r="R49" s="73" t="s">
        <v>75</v>
      </c>
      <c r="S49" s="73">
        <v>1400</v>
      </c>
      <c r="T49" s="73">
        <v>9400</v>
      </c>
      <c r="U49" s="73">
        <v>4500</v>
      </c>
      <c r="V49" s="73">
        <v>4900</v>
      </c>
      <c r="W49" s="72">
        <v>6900</v>
      </c>
    </row>
    <row r="50" spans="1:23" ht="13.15" customHeight="1">
      <c r="A50" s="76"/>
      <c r="B50" s="75" t="s">
        <v>83</v>
      </c>
      <c r="C50" s="74"/>
      <c r="D50" s="73">
        <v>44500</v>
      </c>
      <c r="E50" s="73">
        <v>32900</v>
      </c>
      <c r="F50" s="73">
        <v>17800</v>
      </c>
      <c r="G50" s="73">
        <v>15100</v>
      </c>
      <c r="H50" s="73">
        <v>14900</v>
      </c>
      <c r="I50" s="73" t="s">
        <v>75</v>
      </c>
      <c r="J50" s="73">
        <v>200</v>
      </c>
      <c r="K50" s="73">
        <v>25500</v>
      </c>
      <c r="L50" s="73">
        <v>2900</v>
      </c>
      <c r="M50" s="73"/>
      <c r="N50" s="73">
        <v>3800</v>
      </c>
      <c r="O50" s="73">
        <v>800</v>
      </c>
      <c r="P50" s="73">
        <v>11600</v>
      </c>
      <c r="Q50" s="73">
        <v>10700</v>
      </c>
      <c r="R50" s="73" t="s">
        <v>75</v>
      </c>
      <c r="S50" s="73">
        <v>900</v>
      </c>
      <c r="T50" s="73">
        <v>5000</v>
      </c>
      <c r="U50" s="73">
        <v>2000</v>
      </c>
      <c r="V50" s="73">
        <v>3000</v>
      </c>
      <c r="W50" s="72">
        <v>6300</v>
      </c>
    </row>
    <row r="51" spans="1:23" ht="13.15" customHeight="1">
      <c r="A51" s="76"/>
      <c r="B51" s="75" t="s">
        <v>82</v>
      </c>
      <c r="C51" s="74"/>
      <c r="D51" s="73">
        <v>36000</v>
      </c>
      <c r="E51" s="73">
        <v>25500</v>
      </c>
      <c r="F51" s="73">
        <v>13100</v>
      </c>
      <c r="G51" s="73">
        <v>12400</v>
      </c>
      <c r="H51" s="73">
        <v>11600</v>
      </c>
      <c r="I51" s="73" t="s">
        <v>75</v>
      </c>
      <c r="J51" s="73">
        <v>800</v>
      </c>
      <c r="K51" s="73">
        <v>22200</v>
      </c>
      <c r="L51" s="73">
        <v>1300</v>
      </c>
      <c r="M51" s="73"/>
      <c r="N51" s="73">
        <v>1300</v>
      </c>
      <c r="O51" s="73">
        <v>700</v>
      </c>
      <c r="P51" s="73">
        <v>10400</v>
      </c>
      <c r="Q51" s="73">
        <v>9100</v>
      </c>
      <c r="R51" s="73">
        <v>200</v>
      </c>
      <c r="S51" s="73">
        <v>1100</v>
      </c>
      <c r="T51" s="73">
        <v>3300</v>
      </c>
      <c r="U51" s="73">
        <v>800</v>
      </c>
      <c r="V51" s="73">
        <v>2500</v>
      </c>
      <c r="W51" s="72">
        <v>7100</v>
      </c>
    </row>
    <row r="52" spans="1:23" ht="13.15" customHeight="1">
      <c r="A52" s="76"/>
      <c r="B52" s="75" t="s">
        <v>81</v>
      </c>
      <c r="C52" s="74"/>
      <c r="D52" s="73">
        <v>33200</v>
      </c>
      <c r="E52" s="73">
        <v>18100</v>
      </c>
      <c r="F52" s="73">
        <v>9200</v>
      </c>
      <c r="G52" s="73">
        <v>8900</v>
      </c>
      <c r="H52" s="73">
        <v>8000</v>
      </c>
      <c r="I52" s="73" t="s">
        <v>75</v>
      </c>
      <c r="J52" s="73">
        <v>900</v>
      </c>
      <c r="K52" s="73">
        <v>14800</v>
      </c>
      <c r="L52" s="73">
        <v>500</v>
      </c>
      <c r="M52" s="73"/>
      <c r="N52" s="73">
        <v>700</v>
      </c>
      <c r="O52" s="73">
        <v>1600</v>
      </c>
      <c r="P52" s="73">
        <v>15000</v>
      </c>
      <c r="Q52" s="73">
        <v>13600</v>
      </c>
      <c r="R52" s="73" t="s">
        <v>75</v>
      </c>
      <c r="S52" s="73">
        <v>1400</v>
      </c>
      <c r="T52" s="73">
        <v>3100</v>
      </c>
      <c r="U52" s="73">
        <v>500</v>
      </c>
      <c r="V52" s="73">
        <v>2600</v>
      </c>
      <c r="W52" s="72">
        <v>11900</v>
      </c>
    </row>
    <row r="53" spans="1:23" ht="13.15" customHeight="1">
      <c r="A53" s="76"/>
      <c r="B53" s="75" t="s">
        <v>80</v>
      </c>
      <c r="C53" s="74"/>
      <c r="D53" s="73">
        <v>42700</v>
      </c>
      <c r="E53" s="73">
        <v>14800</v>
      </c>
      <c r="F53" s="73">
        <v>7100</v>
      </c>
      <c r="G53" s="73">
        <v>7700</v>
      </c>
      <c r="H53" s="73">
        <v>7300</v>
      </c>
      <c r="I53" s="73" t="s">
        <v>75</v>
      </c>
      <c r="J53" s="73">
        <v>400</v>
      </c>
      <c r="K53" s="73">
        <v>12100</v>
      </c>
      <c r="L53" s="73">
        <v>200</v>
      </c>
      <c r="M53" s="73"/>
      <c r="N53" s="73">
        <v>200</v>
      </c>
      <c r="O53" s="73">
        <v>1600</v>
      </c>
      <c r="P53" s="73">
        <v>27900</v>
      </c>
      <c r="Q53" s="73">
        <v>25800</v>
      </c>
      <c r="R53" s="73" t="s">
        <v>75</v>
      </c>
      <c r="S53" s="73">
        <v>2100</v>
      </c>
      <c r="T53" s="73">
        <v>3000</v>
      </c>
      <c r="U53" s="73">
        <v>500</v>
      </c>
      <c r="V53" s="73">
        <v>2600</v>
      </c>
      <c r="W53" s="72">
        <v>24700</v>
      </c>
    </row>
    <row r="54" spans="1:23" ht="13.15" customHeight="1">
      <c r="A54" s="76"/>
      <c r="B54" s="75" t="s">
        <v>79</v>
      </c>
      <c r="C54" s="74"/>
      <c r="D54" s="73">
        <v>37700</v>
      </c>
      <c r="E54" s="73">
        <v>6700</v>
      </c>
      <c r="F54" s="73">
        <v>4300</v>
      </c>
      <c r="G54" s="73">
        <v>2400</v>
      </c>
      <c r="H54" s="73">
        <v>2400</v>
      </c>
      <c r="I54" s="73" t="s">
        <v>75</v>
      </c>
      <c r="J54" s="73" t="s">
        <v>75</v>
      </c>
      <c r="K54" s="73">
        <v>5000</v>
      </c>
      <c r="L54" s="73" t="s">
        <v>75</v>
      </c>
      <c r="M54" s="73"/>
      <c r="N54" s="73" t="s">
        <v>75</v>
      </c>
      <c r="O54" s="73">
        <v>1500</v>
      </c>
      <c r="P54" s="73">
        <v>31000</v>
      </c>
      <c r="Q54" s="73">
        <v>27100</v>
      </c>
      <c r="R54" s="73" t="s">
        <v>75</v>
      </c>
      <c r="S54" s="73">
        <v>3900</v>
      </c>
      <c r="T54" s="73">
        <v>2700</v>
      </c>
      <c r="U54" s="73">
        <v>1000</v>
      </c>
      <c r="V54" s="73">
        <v>1700</v>
      </c>
      <c r="W54" s="72">
        <v>28000</v>
      </c>
    </row>
    <row r="55" spans="1:23" ht="13.15" customHeight="1">
      <c r="A55" s="76"/>
      <c r="B55" s="75" t="s">
        <v>78</v>
      </c>
      <c r="C55" s="74"/>
      <c r="D55" s="73">
        <v>32400</v>
      </c>
      <c r="E55" s="73">
        <v>4400</v>
      </c>
      <c r="F55" s="73">
        <v>2100</v>
      </c>
      <c r="G55" s="73">
        <v>2300</v>
      </c>
      <c r="H55" s="73">
        <v>2300</v>
      </c>
      <c r="I55" s="73" t="s">
        <v>75</v>
      </c>
      <c r="J55" s="73" t="s">
        <v>75</v>
      </c>
      <c r="K55" s="73">
        <v>4400</v>
      </c>
      <c r="L55" s="73" t="s">
        <v>75</v>
      </c>
      <c r="M55" s="73"/>
      <c r="N55" s="73" t="s">
        <v>75</v>
      </c>
      <c r="O55" s="73" t="s">
        <v>75</v>
      </c>
      <c r="P55" s="73">
        <v>28100</v>
      </c>
      <c r="Q55" s="73">
        <v>22200</v>
      </c>
      <c r="R55" s="73" t="s">
        <v>75</v>
      </c>
      <c r="S55" s="73">
        <v>5900</v>
      </c>
      <c r="T55" s="73">
        <v>2500</v>
      </c>
      <c r="U55" s="73">
        <v>300</v>
      </c>
      <c r="V55" s="73">
        <v>2100</v>
      </c>
      <c r="W55" s="72">
        <v>24600</v>
      </c>
    </row>
    <row r="56" spans="1:23" ht="13.15" customHeight="1">
      <c r="A56" s="76"/>
      <c r="B56" s="75" t="s">
        <v>77</v>
      </c>
      <c r="C56" s="74"/>
      <c r="D56" s="73">
        <v>24100</v>
      </c>
      <c r="E56" s="73">
        <v>1700</v>
      </c>
      <c r="F56" s="73">
        <v>1000</v>
      </c>
      <c r="G56" s="73">
        <v>600</v>
      </c>
      <c r="H56" s="73">
        <v>600</v>
      </c>
      <c r="I56" s="73" t="s">
        <v>75</v>
      </c>
      <c r="J56" s="73" t="s">
        <v>75</v>
      </c>
      <c r="K56" s="73">
        <v>1400</v>
      </c>
      <c r="L56" s="73" t="s">
        <v>75</v>
      </c>
      <c r="M56" s="73"/>
      <c r="N56" s="73" t="s">
        <v>75</v>
      </c>
      <c r="O56" s="73">
        <v>200</v>
      </c>
      <c r="P56" s="73">
        <v>22400</v>
      </c>
      <c r="Q56" s="73">
        <v>12500</v>
      </c>
      <c r="R56" s="73" t="s">
        <v>75</v>
      </c>
      <c r="S56" s="73">
        <v>9900</v>
      </c>
      <c r="T56" s="73">
        <v>300</v>
      </c>
      <c r="U56" s="73" t="s">
        <v>75</v>
      </c>
      <c r="V56" s="73">
        <v>300</v>
      </c>
      <c r="W56" s="72">
        <v>19900</v>
      </c>
    </row>
    <row r="57" spans="1:23" ht="13.15" customHeight="1" thickBot="1">
      <c r="A57" s="71"/>
      <c r="B57" s="472" t="s">
        <v>76</v>
      </c>
      <c r="C57" s="473"/>
      <c r="D57" s="70">
        <v>24600</v>
      </c>
      <c r="E57" s="70">
        <v>900</v>
      </c>
      <c r="F57" s="70" t="s">
        <v>75</v>
      </c>
      <c r="G57" s="70">
        <v>900</v>
      </c>
      <c r="H57" s="70">
        <v>200</v>
      </c>
      <c r="I57" s="70" t="s">
        <v>75</v>
      </c>
      <c r="J57" s="70">
        <v>700</v>
      </c>
      <c r="K57" s="70">
        <v>900</v>
      </c>
      <c r="L57" s="70" t="s">
        <v>75</v>
      </c>
      <c r="M57" s="70"/>
      <c r="N57" s="70" t="s">
        <v>75</v>
      </c>
      <c r="O57" s="70" t="s">
        <v>75</v>
      </c>
      <c r="P57" s="70">
        <v>23700</v>
      </c>
      <c r="Q57" s="70">
        <v>6400</v>
      </c>
      <c r="R57" s="70" t="s">
        <v>75</v>
      </c>
      <c r="S57" s="70">
        <v>17300</v>
      </c>
      <c r="T57" s="70" t="s">
        <v>75</v>
      </c>
      <c r="U57" s="70" t="s">
        <v>75</v>
      </c>
      <c r="V57" s="70" t="s">
        <v>75</v>
      </c>
      <c r="W57" s="69">
        <v>17900</v>
      </c>
    </row>
    <row r="58" spans="1:23" s="68" customFormat="1" ht="13.9" customHeight="1">
      <c r="A58" s="68" t="s">
        <v>74</v>
      </c>
    </row>
  </sheetData>
  <mergeCells count="29">
    <mergeCell ref="B40:C40"/>
    <mergeCell ref="A41:C41"/>
    <mergeCell ref="B57:C57"/>
    <mergeCell ref="A3:C6"/>
    <mergeCell ref="A7:C7"/>
    <mergeCell ref="B23:C23"/>
    <mergeCell ref="A24:C24"/>
    <mergeCell ref="E3:E6"/>
    <mergeCell ref="G4:G6"/>
    <mergeCell ref="F4:F6"/>
    <mergeCell ref="J5:J6"/>
    <mergeCell ref="I5:I6"/>
    <mergeCell ref="H5:H6"/>
    <mergeCell ref="A1:L1"/>
    <mergeCell ref="N1:W1"/>
    <mergeCell ref="K4:L4"/>
    <mergeCell ref="N4:O4"/>
    <mergeCell ref="T5:T6"/>
    <mergeCell ref="W5:W6"/>
    <mergeCell ref="D3:D6"/>
    <mergeCell ref="O5:O6"/>
    <mergeCell ref="S4:S6"/>
    <mergeCell ref="T4:W4"/>
    <mergeCell ref="N5:N6"/>
    <mergeCell ref="L5:L6"/>
    <mergeCell ref="K5:K6"/>
    <mergeCell ref="R4:R6"/>
    <mergeCell ref="Q4:Q6"/>
    <mergeCell ref="P3:P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zoomScaleNormal="100" zoomScaleSheetLayoutView="100" workbookViewId="0">
      <selection sqref="A1:J1"/>
    </sheetView>
  </sheetViews>
  <sheetFormatPr defaultRowHeight="10.5"/>
  <cols>
    <col min="1" max="1" width="1.5" style="67" customWidth="1"/>
    <col min="2" max="2" width="7.5" style="67" customWidth="1"/>
    <col min="3" max="3" width="3.5" style="67" customWidth="1"/>
    <col min="4" max="10" width="10.625" style="67" customWidth="1"/>
    <col min="11" max="11" width="0.5" style="67" customWidth="1"/>
    <col min="12" max="19" width="10.875" style="67" customWidth="1"/>
    <col min="20" max="16384" width="9" style="67"/>
  </cols>
  <sheetData>
    <row r="1" spans="1:19" s="99" customFormat="1" ht="19.899999999999999" customHeight="1">
      <c r="A1" s="443" t="s">
        <v>149</v>
      </c>
      <c r="B1" s="443"/>
      <c r="C1" s="443"/>
      <c r="D1" s="443"/>
      <c r="E1" s="443"/>
      <c r="F1" s="443"/>
      <c r="G1" s="443"/>
      <c r="H1" s="443"/>
      <c r="I1" s="443"/>
      <c r="J1" s="443"/>
      <c r="K1" s="100"/>
      <c r="L1" s="444" t="s">
        <v>148</v>
      </c>
      <c r="M1" s="444"/>
      <c r="N1" s="444"/>
      <c r="O1" s="444"/>
      <c r="P1" s="444"/>
      <c r="Q1" s="444"/>
      <c r="R1" s="444"/>
      <c r="S1" s="444"/>
    </row>
    <row r="2" spans="1:19" s="68" customFormat="1" ht="13.9" customHeight="1" thickBot="1">
      <c r="S2" s="98" t="s">
        <v>123</v>
      </c>
    </row>
    <row r="3" spans="1:19" ht="12" customHeight="1">
      <c r="A3" s="474" t="s">
        <v>122</v>
      </c>
      <c r="B3" s="475"/>
      <c r="C3" s="490"/>
      <c r="D3" s="475" t="s">
        <v>142</v>
      </c>
      <c r="E3" s="490" t="s">
        <v>147</v>
      </c>
      <c r="F3" s="112"/>
      <c r="G3" s="475" t="s">
        <v>146</v>
      </c>
      <c r="H3" s="492" t="s">
        <v>145</v>
      </c>
      <c r="I3" s="493"/>
      <c r="J3" s="493"/>
      <c r="K3" s="111"/>
      <c r="L3" s="486" t="s">
        <v>144</v>
      </c>
      <c r="M3" s="486"/>
      <c r="N3" s="486"/>
      <c r="O3" s="486"/>
      <c r="P3" s="486"/>
      <c r="Q3" s="486"/>
      <c r="R3" s="487"/>
      <c r="S3" s="481" t="s">
        <v>143</v>
      </c>
    </row>
    <row r="4" spans="1:19" s="87" customFormat="1" ht="10.5" customHeight="1">
      <c r="A4" s="476"/>
      <c r="B4" s="477"/>
      <c r="C4" s="491"/>
      <c r="D4" s="477"/>
      <c r="E4" s="477"/>
      <c r="F4" s="477" t="s">
        <v>133</v>
      </c>
      <c r="G4" s="477"/>
      <c r="H4" s="480" t="s">
        <v>142</v>
      </c>
      <c r="I4" s="491" t="s">
        <v>141</v>
      </c>
      <c r="J4" s="110"/>
      <c r="K4" s="109"/>
      <c r="L4" s="484" t="s">
        <v>140</v>
      </c>
      <c r="M4" s="488" t="s">
        <v>139</v>
      </c>
      <c r="N4" s="477" t="s">
        <v>138</v>
      </c>
      <c r="O4" s="477" t="s">
        <v>137</v>
      </c>
      <c r="P4" s="480" t="s">
        <v>136</v>
      </c>
      <c r="Q4" s="480" t="s">
        <v>135</v>
      </c>
      <c r="R4" s="480" t="s">
        <v>134</v>
      </c>
      <c r="S4" s="482"/>
    </row>
    <row r="5" spans="1:19" ht="25.15" customHeight="1">
      <c r="A5" s="476"/>
      <c r="B5" s="477"/>
      <c r="C5" s="491"/>
      <c r="D5" s="477"/>
      <c r="E5" s="477"/>
      <c r="F5" s="477"/>
      <c r="G5" s="477"/>
      <c r="H5" s="480"/>
      <c r="I5" s="477"/>
      <c r="J5" s="108" t="s">
        <v>133</v>
      </c>
      <c r="K5" s="107"/>
      <c r="L5" s="485"/>
      <c r="M5" s="489"/>
      <c r="N5" s="477"/>
      <c r="O5" s="477"/>
      <c r="P5" s="480"/>
      <c r="Q5" s="480"/>
      <c r="R5" s="480"/>
      <c r="S5" s="483"/>
    </row>
    <row r="6" spans="1:19" ht="15" customHeight="1">
      <c r="A6" s="478" t="s">
        <v>132</v>
      </c>
      <c r="B6" s="478"/>
      <c r="C6" s="478"/>
      <c r="D6" s="104">
        <v>687600</v>
      </c>
      <c r="E6" s="72">
        <v>36400</v>
      </c>
      <c r="F6" s="72">
        <v>23700</v>
      </c>
      <c r="G6" s="72">
        <v>6100</v>
      </c>
      <c r="H6" s="72">
        <v>644300</v>
      </c>
      <c r="I6" s="72">
        <v>39800</v>
      </c>
      <c r="J6" s="72">
        <v>17900</v>
      </c>
      <c r="K6" s="72"/>
      <c r="L6" s="72">
        <v>372300</v>
      </c>
      <c r="M6" s="72">
        <v>112600</v>
      </c>
      <c r="N6" s="72">
        <v>49800</v>
      </c>
      <c r="O6" s="72">
        <v>14400</v>
      </c>
      <c r="P6" s="72">
        <v>35300</v>
      </c>
      <c r="Q6" s="72">
        <v>10900</v>
      </c>
      <c r="R6" s="72">
        <v>9300</v>
      </c>
      <c r="S6" s="72">
        <v>604500</v>
      </c>
    </row>
    <row r="7" spans="1:19" ht="15" customHeight="1">
      <c r="A7" s="76"/>
      <c r="B7" s="75" t="s">
        <v>131</v>
      </c>
      <c r="C7" s="106" t="s">
        <v>130</v>
      </c>
      <c r="D7" s="104">
        <v>8500</v>
      </c>
      <c r="E7" s="72" t="s">
        <v>75</v>
      </c>
      <c r="F7" s="85" t="s">
        <v>75</v>
      </c>
      <c r="G7" s="85" t="s">
        <v>75</v>
      </c>
      <c r="H7" s="72">
        <v>8500</v>
      </c>
      <c r="I7" s="85" t="s">
        <v>75</v>
      </c>
      <c r="J7" s="85" t="s">
        <v>75</v>
      </c>
      <c r="K7" s="72"/>
      <c r="L7" s="72">
        <v>300</v>
      </c>
      <c r="M7" s="72" t="s">
        <v>75</v>
      </c>
      <c r="N7" s="72">
        <v>8200</v>
      </c>
      <c r="O7" s="85" t="s">
        <v>75</v>
      </c>
      <c r="P7" s="85" t="s">
        <v>75</v>
      </c>
      <c r="Q7" s="85" t="s">
        <v>75</v>
      </c>
      <c r="R7" s="85" t="s">
        <v>75</v>
      </c>
      <c r="S7" s="72">
        <v>8500</v>
      </c>
    </row>
    <row r="8" spans="1:19" ht="15" customHeight="1">
      <c r="A8" s="76"/>
      <c r="B8" s="75" t="s">
        <v>89</v>
      </c>
      <c r="C8" s="105"/>
      <c r="D8" s="104">
        <v>44500</v>
      </c>
      <c r="E8" s="85" t="s">
        <v>75</v>
      </c>
      <c r="F8" s="85" t="s">
        <v>75</v>
      </c>
      <c r="G8" s="85" t="s">
        <v>75</v>
      </c>
      <c r="H8" s="72">
        <v>44500</v>
      </c>
      <c r="I8" s="85" t="s">
        <v>75</v>
      </c>
      <c r="J8" s="85" t="s">
        <v>75</v>
      </c>
      <c r="K8" s="72"/>
      <c r="L8" s="72">
        <v>21600</v>
      </c>
      <c r="M8" s="72">
        <v>2100</v>
      </c>
      <c r="N8" s="72">
        <v>18600</v>
      </c>
      <c r="O8" s="72">
        <v>300</v>
      </c>
      <c r="P8" s="72">
        <v>1400</v>
      </c>
      <c r="Q8" s="85">
        <v>200</v>
      </c>
      <c r="R8" s="72">
        <v>400</v>
      </c>
      <c r="S8" s="72">
        <v>44500</v>
      </c>
    </row>
    <row r="9" spans="1:19" ht="15" customHeight="1">
      <c r="A9" s="76"/>
      <c r="B9" s="75" t="s">
        <v>88</v>
      </c>
      <c r="C9" s="105"/>
      <c r="D9" s="104">
        <v>63000</v>
      </c>
      <c r="E9" s="72">
        <v>900</v>
      </c>
      <c r="F9" s="72">
        <v>300</v>
      </c>
      <c r="G9" s="85" t="s">
        <v>75</v>
      </c>
      <c r="H9" s="72">
        <v>61800</v>
      </c>
      <c r="I9" s="72">
        <v>800</v>
      </c>
      <c r="J9" s="85">
        <v>300</v>
      </c>
      <c r="K9" s="72"/>
      <c r="L9" s="72">
        <v>51300</v>
      </c>
      <c r="M9" s="72">
        <v>1300</v>
      </c>
      <c r="N9" s="72">
        <v>1900</v>
      </c>
      <c r="O9" s="72">
        <v>2700</v>
      </c>
      <c r="P9" s="72">
        <v>3500</v>
      </c>
      <c r="Q9" s="72" t="s">
        <v>75</v>
      </c>
      <c r="R9" s="72">
        <v>300</v>
      </c>
      <c r="S9" s="72">
        <v>61000</v>
      </c>
    </row>
    <row r="10" spans="1:19" ht="15" customHeight="1">
      <c r="A10" s="76"/>
      <c r="B10" s="75" t="s">
        <v>87</v>
      </c>
      <c r="C10" s="105"/>
      <c r="D10" s="104">
        <v>67900</v>
      </c>
      <c r="E10" s="72">
        <v>1700</v>
      </c>
      <c r="F10" s="72">
        <v>1100</v>
      </c>
      <c r="G10" s="85">
        <v>300</v>
      </c>
      <c r="H10" s="72">
        <v>66000</v>
      </c>
      <c r="I10" s="72">
        <v>700</v>
      </c>
      <c r="J10" s="72">
        <v>400</v>
      </c>
      <c r="K10" s="72"/>
      <c r="L10" s="72">
        <v>51200</v>
      </c>
      <c r="M10" s="72">
        <v>6500</v>
      </c>
      <c r="N10" s="72">
        <v>3100</v>
      </c>
      <c r="O10" s="72">
        <v>1100</v>
      </c>
      <c r="P10" s="72">
        <v>3000</v>
      </c>
      <c r="Q10" s="85" t="s">
        <v>75</v>
      </c>
      <c r="R10" s="72">
        <v>300</v>
      </c>
      <c r="S10" s="72">
        <v>65300</v>
      </c>
    </row>
    <row r="11" spans="1:19" ht="15" customHeight="1">
      <c r="A11" s="76"/>
      <c r="B11" s="75" t="s">
        <v>86</v>
      </c>
      <c r="C11" s="105"/>
      <c r="D11" s="104">
        <v>69800</v>
      </c>
      <c r="E11" s="72">
        <v>3000</v>
      </c>
      <c r="F11" s="72">
        <v>1400</v>
      </c>
      <c r="G11" s="72">
        <v>300</v>
      </c>
      <c r="H11" s="72">
        <v>66500</v>
      </c>
      <c r="I11" s="72">
        <v>2000</v>
      </c>
      <c r="J11" s="72">
        <v>1300</v>
      </c>
      <c r="K11" s="72"/>
      <c r="L11" s="72">
        <v>48300</v>
      </c>
      <c r="M11" s="72">
        <v>9000</v>
      </c>
      <c r="N11" s="72">
        <v>2700</v>
      </c>
      <c r="O11" s="72">
        <v>1500</v>
      </c>
      <c r="P11" s="72">
        <v>2900</v>
      </c>
      <c r="Q11" s="85" t="s">
        <v>75</v>
      </c>
      <c r="R11" s="72" t="s">
        <v>75</v>
      </c>
      <c r="S11" s="72">
        <v>64500</v>
      </c>
    </row>
    <row r="12" spans="1:19" ht="15" customHeight="1">
      <c r="A12" s="76"/>
      <c r="B12" s="75" t="s">
        <v>85</v>
      </c>
      <c r="C12" s="105"/>
      <c r="D12" s="104">
        <v>87300</v>
      </c>
      <c r="E12" s="72">
        <v>3700</v>
      </c>
      <c r="F12" s="72">
        <v>2200</v>
      </c>
      <c r="G12" s="85">
        <v>800</v>
      </c>
      <c r="H12" s="72">
        <v>82800</v>
      </c>
      <c r="I12" s="72">
        <v>5200</v>
      </c>
      <c r="J12" s="72">
        <v>2200</v>
      </c>
      <c r="K12" s="72"/>
      <c r="L12" s="72">
        <v>51800</v>
      </c>
      <c r="M12" s="72">
        <v>15400</v>
      </c>
      <c r="N12" s="72">
        <v>3500</v>
      </c>
      <c r="O12" s="72">
        <v>3400</v>
      </c>
      <c r="P12" s="72">
        <v>3500</v>
      </c>
      <c r="Q12" s="72" t="s">
        <v>75</v>
      </c>
      <c r="R12" s="72" t="s">
        <v>75</v>
      </c>
      <c r="S12" s="72">
        <v>77600</v>
      </c>
    </row>
    <row r="13" spans="1:19" ht="15" customHeight="1">
      <c r="A13" s="76"/>
      <c r="B13" s="75" t="s">
        <v>84</v>
      </c>
      <c r="C13" s="105"/>
      <c r="D13" s="104">
        <v>88400</v>
      </c>
      <c r="E13" s="72">
        <v>3600</v>
      </c>
      <c r="F13" s="72">
        <v>2700</v>
      </c>
      <c r="G13" s="72">
        <v>900</v>
      </c>
      <c r="H13" s="72">
        <v>83900</v>
      </c>
      <c r="I13" s="72">
        <v>5600</v>
      </c>
      <c r="J13" s="72">
        <v>1900</v>
      </c>
      <c r="K13" s="72"/>
      <c r="L13" s="72">
        <v>52300</v>
      </c>
      <c r="M13" s="72">
        <v>19600</v>
      </c>
      <c r="N13" s="72">
        <v>1300</v>
      </c>
      <c r="O13" s="72">
        <v>1100</v>
      </c>
      <c r="P13" s="72">
        <v>2900</v>
      </c>
      <c r="Q13" s="72" t="s">
        <v>75</v>
      </c>
      <c r="R13" s="72">
        <v>1000</v>
      </c>
      <c r="S13" s="72">
        <v>78200</v>
      </c>
    </row>
    <row r="14" spans="1:19" ht="15" customHeight="1">
      <c r="A14" s="76"/>
      <c r="B14" s="75" t="s">
        <v>83</v>
      </c>
      <c r="C14" s="105"/>
      <c r="D14" s="104">
        <v>76600</v>
      </c>
      <c r="E14" s="72">
        <v>1900</v>
      </c>
      <c r="F14" s="72">
        <v>1900</v>
      </c>
      <c r="G14" s="72">
        <v>700</v>
      </c>
      <c r="H14" s="72">
        <v>73700</v>
      </c>
      <c r="I14" s="72">
        <v>6500</v>
      </c>
      <c r="J14" s="72">
        <v>2800</v>
      </c>
      <c r="K14" s="72"/>
      <c r="L14" s="72">
        <v>43600</v>
      </c>
      <c r="M14" s="72">
        <v>16100</v>
      </c>
      <c r="N14" s="72">
        <v>2600</v>
      </c>
      <c r="O14" s="72">
        <v>1300</v>
      </c>
      <c r="P14" s="72">
        <v>2400</v>
      </c>
      <c r="Q14" s="72">
        <v>300</v>
      </c>
      <c r="R14" s="72">
        <v>800</v>
      </c>
      <c r="S14" s="72">
        <v>67200</v>
      </c>
    </row>
    <row r="15" spans="1:19" ht="15" customHeight="1">
      <c r="A15" s="76"/>
      <c r="B15" s="75" t="s">
        <v>82</v>
      </c>
      <c r="C15" s="105"/>
      <c r="D15" s="104">
        <v>62300</v>
      </c>
      <c r="E15" s="72">
        <v>2900</v>
      </c>
      <c r="F15" s="72">
        <v>2000</v>
      </c>
      <c r="G15" s="72">
        <v>200</v>
      </c>
      <c r="H15" s="72">
        <v>59200</v>
      </c>
      <c r="I15" s="72">
        <v>5900</v>
      </c>
      <c r="J15" s="72">
        <v>1700</v>
      </c>
      <c r="K15" s="72"/>
      <c r="L15" s="72">
        <v>31500</v>
      </c>
      <c r="M15" s="72">
        <v>15000</v>
      </c>
      <c r="N15" s="72">
        <v>1200</v>
      </c>
      <c r="O15" s="72">
        <v>1500</v>
      </c>
      <c r="P15" s="72">
        <v>3000</v>
      </c>
      <c r="Q15" s="72">
        <v>200</v>
      </c>
      <c r="R15" s="72">
        <v>900</v>
      </c>
      <c r="S15" s="72">
        <v>53300</v>
      </c>
    </row>
    <row r="16" spans="1:19" ht="15" customHeight="1">
      <c r="A16" s="76"/>
      <c r="B16" s="75" t="s">
        <v>81</v>
      </c>
      <c r="C16" s="105"/>
      <c r="D16" s="104">
        <v>46200</v>
      </c>
      <c r="E16" s="72">
        <v>3600</v>
      </c>
      <c r="F16" s="72">
        <v>2400</v>
      </c>
      <c r="G16" s="72" t="s">
        <v>75</v>
      </c>
      <c r="H16" s="72">
        <v>42600</v>
      </c>
      <c r="I16" s="72">
        <v>4100</v>
      </c>
      <c r="J16" s="72">
        <v>1200</v>
      </c>
      <c r="K16" s="72"/>
      <c r="L16" s="72">
        <v>11500</v>
      </c>
      <c r="M16" s="72">
        <v>10600</v>
      </c>
      <c r="N16" s="72">
        <v>1900</v>
      </c>
      <c r="O16" s="72">
        <v>500</v>
      </c>
      <c r="P16" s="72">
        <v>6000</v>
      </c>
      <c r="Q16" s="72">
        <v>5700</v>
      </c>
      <c r="R16" s="72">
        <v>2300</v>
      </c>
      <c r="S16" s="72">
        <v>38600</v>
      </c>
    </row>
    <row r="17" spans="1:19" ht="15" customHeight="1">
      <c r="A17" s="76"/>
      <c r="B17" s="75" t="s">
        <v>80</v>
      </c>
      <c r="C17" s="105"/>
      <c r="D17" s="104">
        <v>37500</v>
      </c>
      <c r="E17" s="72">
        <v>4700</v>
      </c>
      <c r="F17" s="72">
        <v>3000</v>
      </c>
      <c r="G17" s="72">
        <v>800</v>
      </c>
      <c r="H17" s="72">
        <v>32000</v>
      </c>
      <c r="I17" s="72">
        <v>3900</v>
      </c>
      <c r="J17" s="72">
        <v>2100</v>
      </c>
      <c r="K17" s="72"/>
      <c r="L17" s="72">
        <v>4600</v>
      </c>
      <c r="M17" s="72">
        <v>12100</v>
      </c>
      <c r="N17" s="72">
        <v>2200</v>
      </c>
      <c r="O17" s="72">
        <v>700</v>
      </c>
      <c r="P17" s="72">
        <v>5400</v>
      </c>
      <c r="Q17" s="72">
        <v>2300</v>
      </c>
      <c r="R17" s="72">
        <v>800</v>
      </c>
      <c r="S17" s="72">
        <v>28100</v>
      </c>
    </row>
    <row r="18" spans="1:19" ht="15" customHeight="1">
      <c r="A18" s="76"/>
      <c r="B18" s="75" t="s">
        <v>79</v>
      </c>
      <c r="C18" s="105"/>
      <c r="D18" s="104">
        <v>20400</v>
      </c>
      <c r="E18" s="72">
        <v>3900</v>
      </c>
      <c r="F18" s="72">
        <v>2800</v>
      </c>
      <c r="G18" s="72">
        <v>1200</v>
      </c>
      <c r="H18" s="72">
        <v>15100</v>
      </c>
      <c r="I18" s="72">
        <v>3600</v>
      </c>
      <c r="J18" s="72">
        <v>2600</v>
      </c>
      <c r="K18" s="72"/>
      <c r="L18" s="72">
        <v>2700</v>
      </c>
      <c r="M18" s="72">
        <v>3100</v>
      </c>
      <c r="N18" s="72">
        <v>1900</v>
      </c>
      <c r="O18" s="85" t="s">
        <v>75</v>
      </c>
      <c r="P18" s="85">
        <v>1000</v>
      </c>
      <c r="Q18" s="72">
        <v>1600</v>
      </c>
      <c r="R18" s="85">
        <v>1200</v>
      </c>
      <c r="S18" s="72">
        <v>11500</v>
      </c>
    </row>
    <row r="19" spans="1:19" ht="15" customHeight="1">
      <c r="A19" s="76"/>
      <c r="B19" s="468" t="s">
        <v>126</v>
      </c>
      <c r="C19" s="468"/>
      <c r="D19" s="104">
        <v>15100</v>
      </c>
      <c r="E19" s="72">
        <v>6500</v>
      </c>
      <c r="F19" s="72">
        <v>3900</v>
      </c>
      <c r="G19" s="85">
        <v>800</v>
      </c>
      <c r="H19" s="72">
        <v>7700</v>
      </c>
      <c r="I19" s="72">
        <v>1500</v>
      </c>
      <c r="J19" s="72">
        <v>1500</v>
      </c>
      <c r="K19" s="72"/>
      <c r="L19" s="72">
        <v>1500</v>
      </c>
      <c r="M19" s="85">
        <v>1600</v>
      </c>
      <c r="N19" s="85">
        <v>600</v>
      </c>
      <c r="O19" s="85">
        <v>400</v>
      </c>
      <c r="P19" s="85">
        <v>400</v>
      </c>
      <c r="Q19" s="72">
        <v>400</v>
      </c>
      <c r="R19" s="85">
        <v>1300</v>
      </c>
      <c r="S19" s="72">
        <v>6300</v>
      </c>
    </row>
    <row r="20" spans="1:19" ht="15" customHeight="1">
      <c r="A20" s="470" t="s">
        <v>95</v>
      </c>
      <c r="B20" s="470"/>
      <c r="C20" s="470"/>
      <c r="D20" s="104">
        <v>396100</v>
      </c>
      <c r="E20" s="72">
        <v>25300</v>
      </c>
      <c r="F20" s="72">
        <v>18200</v>
      </c>
      <c r="G20" s="72">
        <v>2600</v>
      </c>
      <c r="H20" s="72">
        <v>367600</v>
      </c>
      <c r="I20" s="72">
        <v>32100</v>
      </c>
      <c r="J20" s="72">
        <v>15000</v>
      </c>
      <c r="K20" s="72"/>
      <c r="L20" s="72">
        <v>265100</v>
      </c>
      <c r="M20" s="72">
        <v>12200</v>
      </c>
      <c r="N20" s="72">
        <v>24100</v>
      </c>
      <c r="O20" s="72">
        <v>3300</v>
      </c>
      <c r="P20" s="72">
        <v>17900</v>
      </c>
      <c r="Q20" s="72">
        <v>9400</v>
      </c>
      <c r="R20" s="72">
        <v>3600</v>
      </c>
      <c r="S20" s="72">
        <v>335600</v>
      </c>
    </row>
    <row r="21" spans="1:19" ht="15" customHeight="1">
      <c r="A21" s="76"/>
      <c r="B21" s="75" t="s">
        <v>131</v>
      </c>
      <c r="C21" s="106" t="s">
        <v>130</v>
      </c>
      <c r="D21" s="104">
        <v>2800</v>
      </c>
      <c r="E21" s="85" t="s">
        <v>75</v>
      </c>
      <c r="F21" s="85" t="s">
        <v>75</v>
      </c>
      <c r="G21" s="85" t="s">
        <v>75</v>
      </c>
      <c r="H21" s="72">
        <v>2800</v>
      </c>
      <c r="I21" s="85" t="s">
        <v>75</v>
      </c>
      <c r="J21" s="85" t="s">
        <v>75</v>
      </c>
      <c r="K21" s="72"/>
      <c r="L21" s="72" t="s">
        <v>75</v>
      </c>
      <c r="M21" s="85" t="s">
        <v>75</v>
      </c>
      <c r="N21" s="72">
        <v>2800</v>
      </c>
      <c r="O21" s="85" t="s">
        <v>75</v>
      </c>
      <c r="P21" s="85" t="s">
        <v>75</v>
      </c>
      <c r="Q21" s="85" t="s">
        <v>75</v>
      </c>
      <c r="R21" s="85" t="s">
        <v>75</v>
      </c>
      <c r="S21" s="72">
        <v>2800</v>
      </c>
    </row>
    <row r="22" spans="1:19" ht="15" customHeight="1">
      <c r="A22" s="76"/>
      <c r="B22" s="75" t="s">
        <v>89</v>
      </c>
      <c r="C22" s="105"/>
      <c r="D22" s="104">
        <v>19600</v>
      </c>
      <c r="E22" s="85" t="s">
        <v>75</v>
      </c>
      <c r="F22" s="85" t="s">
        <v>75</v>
      </c>
      <c r="G22" s="85" t="s">
        <v>75</v>
      </c>
      <c r="H22" s="72">
        <v>19600</v>
      </c>
      <c r="I22" s="85" t="s">
        <v>75</v>
      </c>
      <c r="J22" s="85" t="s">
        <v>75</v>
      </c>
      <c r="K22" s="72"/>
      <c r="L22" s="72">
        <v>8100</v>
      </c>
      <c r="M22" s="72" t="s">
        <v>75</v>
      </c>
      <c r="N22" s="72">
        <v>10500</v>
      </c>
      <c r="O22" s="72">
        <v>300</v>
      </c>
      <c r="P22" s="72">
        <v>500</v>
      </c>
      <c r="Q22" s="85">
        <v>200</v>
      </c>
      <c r="R22" s="85" t="s">
        <v>75</v>
      </c>
      <c r="S22" s="72">
        <v>19600</v>
      </c>
    </row>
    <row r="23" spans="1:19" ht="15" customHeight="1">
      <c r="A23" s="76"/>
      <c r="B23" s="75" t="s">
        <v>88</v>
      </c>
      <c r="C23" s="105"/>
      <c r="D23" s="104">
        <v>34000</v>
      </c>
      <c r="E23" s="72">
        <v>600</v>
      </c>
      <c r="F23" s="72">
        <v>300</v>
      </c>
      <c r="G23" s="85" t="s">
        <v>75</v>
      </c>
      <c r="H23" s="72">
        <v>33000</v>
      </c>
      <c r="I23" s="85">
        <v>800</v>
      </c>
      <c r="J23" s="85">
        <v>300</v>
      </c>
      <c r="K23" s="72"/>
      <c r="L23" s="72">
        <v>30800</v>
      </c>
      <c r="M23" s="72" t="s">
        <v>75</v>
      </c>
      <c r="N23" s="72">
        <v>400</v>
      </c>
      <c r="O23" s="72">
        <v>800</v>
      </c>
      <c r="P23" s="72" t="s">
        <v>75</v>
      </c>
      <c r="Q23" s="85" t="s">
        <v>75</v>
      </c>
      <c r="R23" s="72">
        <v>300</v>
      </c>
      <c r="S23" s="72">
        <v>32200</v>
      </c>
    </row>
    <row r="24" spans="1:19" ht="15" customHeight="1">
      <c r="A24" s="76"/>
      <c r="B24" s="75" t="s">
        <v>87</v>
      </c>
      <c r="C24" s="105"/>
      <c r="D24" s="104">
        <v>40100</v>
      </c>
      <c r="E24" s="72">
        <v>1100</v>
      </c>
      <c r="F24" s="72">
        <v>600</v>
      </c>
      <c r="G24" s="85" t="s">
        <v>75</v>
      </c>
      <c r="H24" s="72">
        <v>39000</v>
      </c>
      <c r="I24" s="72">
        <v>700</v>
      </c>
      <c r="J24" s="72">
        <v>400</v>
      </c>
      <c r="K24" s="72"/>
      <c r="L24" s="72">
        <v>35400</v>
      </c>
      <c r="M24" s="72">
        <v>300</v>
      </c>
      <c r="N24" s="72">
        <v>1000</v>
      </c>
      <c r="O24" s="85">
        <v>300</v>
      </c>
      <c r="P24" s="72">
        <v>1300</v>
      </c>
      <c r="Q24" s="85" t="s">
        <v>75</v>
      </c>
      <c r="R24" s="72" t="s">
        <v>75</v>
      </c>
      <c r="S24" s="72">
        <v>38300</v>
      </c>
    </row>
    <row r="25" spans="1:19" ht="15" customHeight="1">
      <c r="A25" s="76"/>
      <c r="B25" s="75" t="s">
        <v>86</v>
      </c>
      <c r="C25" s="105"/>
      <c r="D25" s="104">
        <v>42000</v>
      </c>
      <c r="E25" s="72">
        <v>1800</v>
      </c>
      <c r="F25" s="72">
        <v>1100</v>
      </c>
      <c r="G25" s="85" t="s">
        <v>75</v>
      </c>
      <c r="H25" s="72">
        <v>40100</v>
      </c>
      <c r="I25" s="72">
        <v>1300</v>
      </c>
      <c r="J25" s="72">
        <v>800</v>
      </c>
      <c r="K25" s="72"/>
      <c r="L25" s="72">
        <v>35900</v>
      </c>
      <c r="M25" s="72">
        <v>500</v>
      </c>
      <c r="N25" s="72">
        <v>900</v>
      </c>
      <c r="O25" s="72" t="s">
        <v>75</v>
      </c>
      <c r="P25" s="72">
        <v>1500</v>
      </c>
      <c r="Q25" s="85" t="s">
        <v>75</v>
      </c>
      <c r="R25" s="72" t="s">
        <v>75</v>
      </c>
      <c r="S25" s="72">
        <v>38800</v>
      </c>
    </row>
    <row r="26" spans="1:19" ht="15" customHeight="1">
      <c r="A26" s="76"/>
      <c r="B26" s="75" t="s">
        <v>85</v>
      </c>
      <c r="C26" s="105"/>
      <c r="D26" s="104">
        <v>53000</v>
      </c>
      <c r="E26" s="72">
        <v>2300</v>
      </c>
      <c r="F26" s="72">
        <v>1600</v>
      </c>
      <c r="G26" s="85">
        <v>600</v>
      </c>
      <c r="H26" s="72">
        <v>50200</v>
      </c>
      <c r="I26" s="72">
        <v>4700</v>
      </c>
      <c r="J26" s="72">
        <v>2200</v>
      </c>
      <c r="K26" s="72"/>
      <c r="L26" s="72">
        <v>39100</v>
      </c>
      <c r="M26" s="85">
        <v>1900</v>
      </c>
      <c r="N26" s="72">
        <v>2500</v>
      </c>
      <c r="O26" s="72">
        <v>700</v>
      </c>
      <c r="P26" s="72">
        <v>1300</v>
      </c>
      <c r="Q26" s="85" t="s">
        <v>75</v>
      </c>
      <c r="R26" s="72" t="s">
        <v>75</v>
      </c>
      <c r="S26" s="72">
        <v>45400</v>
      </c>
    </row>
    <row r="27" spans="1:19" ht="15" customHeight="1">
      <c r="A27" s="76"/>
      <c r="B27" s="75" t="s">
        <v>84</v>
      </c>
      <c r="C27" s="105"/>
      <c r="D27" s="104">
        <v>51400</v>
      </c>
      <c r="E27" s="72">
        <v>2300</v>
      </c>
      <c r="F27" s="72">
        <v>1400</v>
      </c>
      <c r="G27" s="85">
        <v>900</v>
      </c>
      <c r="H27" s="72">
        <v>48200</v>
      </c>
      <c r="I27" s="72">
        <v>4000</v>
      </c>
      <c r="J27" s="72">
        <v>1400</v>
      </c>
      <c r="K27" s="72"/>
      <c r="L27" s="72">
        <v>41500</v>
      </c>
      <c r="M27" s="72">
        <v>700</v>
      </c>
      <c r="N27" s="72">
        <v>200</v>
      </c>
      <c r="O27" s="72">
        <v>200</v>
      </c>
      <c r="P27" s="72">
        <v>1100</v>
      </c>
      <c r="Q27" s="85" t="s">
        <v>75</v>
      </c>
      <c r="R27" s="85">
        <v>300</v>
      </c>
      <c r="S27" s="72">
        <v>44100</v>
      </c>
    </row>
    <row r="28" spans="1:19" ht="15" customHeight="1">
      <c r="A28" s="76"/>
      <c r="B28" s="75" t="s">
        <v>83</v>
      </c>
      <c r="C28" s="105"/>
      <c r="D28" s="104">
        <v>43700</v>
      </c>
      <c r="E28" s="72">
        <v>1900</v>
      </c>
      <c r="F28" s="72">
        <v>1900</v>
      </c>
      <c r="G28" s="85">
        <v>500</v>
      </c>
      <c r="H28" s="72">
        <v>41300</v>
      </c>
      <c r="I28" s="72">
        <v>4600</v>
      </c>
      <c r="J28" s="72">
        <v>2500</v>
      </c>
      <c r="K28" s="72"/>
      <c r="L28" s="72">
        <v>35000</v>
      </c>
      <c r="M28" s="72">
        <v>500</v>
      </c>
      <c r="N28" s="85">
        <v>700</v>
      </c>
      <c r="O28" s="85" t="s">
        <v>75</v>
      </c>
      <c r="P28" s="72">
        <v>500</v>
      </c>
      <c r="Q28" s="72" t="s">
        <v>75</v>
      </c>
      <c r="R28" s="72" t="s">
        <v>75</v>
      </c>
      <c r="S28" s="72">
        <v>36700</v>
      </c>
    </row>
    <row r="29" spans="1:19" ht="15" customHeight="1">
      <c r="A29" s="76"/>
      <c r="B29" s="75" t="s">
        <v>82</v>
      </c>
      <c r="C29" s="105"/>
      <c r="D29" s="104">
        <v>36700</v>
      </c>
      <c r="E29" s="72">
        <v>2200</v>
      </c>
      <c r="F29" s="72">
        <v>1500</v>
      </c>
      <c r="G29" s="85" t="s">
        <v>75</v>
      </c>
      <c r="H29" s="72">
        <v>34500</v>
      </c>
      <c r="I29" s="72">
        <v>5500</v>
      </c>
      <c r="J29" s="72">
        <v>1500</v>
      </c>
      <c r="K29" s="72"/>
      <c r="L29" s="72">
        <v>25400</v>
      </c>
      <c r="M29" s="72">
        <v>400</v>
      </c>
      <c r="N29" s="72">
        <v>800</v>
      </c>
      <c r="O29" s="85">
        <v>400</v>
      </c>
      <c r="P29" s="72">
        <v>1300</v>
      </c>
      <c r="Q29" s="72">
        <v>200</v>
      </c>
      <c r="R29" s="72">
        <v>500</v>
      </c>
      <c r="S29" s="72">
        <v>29000</v>
      </c>
    </row>
    <row r="30" spans="1:19" ht="15" customHeight="1">
      <c r="A30" s="76"/>
      <c r="B30" s="75" t="s">
        <v>81</v>
      </c>
      <c r="C30" s="105"/>
      <c r="D30" s="104">
        <v>28100</v>
      </c>
      <c r="E30" s="72">
        <v>2300</v>
      </c>
      <c r="F30" s="72">
        <v>1600</v>
      </c>
      <c r="G30" s="85" t="s">
        <v>75</v>
      </c>
      <c r="H30" s="72">
        <v>25800</v>
      </c>
      <c r="I30" s="72">
        <v>3300</v>
      </c>
      <c r="J30" s="72">
        <v>900</v>
      </c>
      <c r="K30" s="72"/>
      <c r="L30" s="72">
        <v>9100</v>
      </c>
      <c r="M30" s="72">
        <v>1700</v>
      </c>
      <c r="N30" s="72">
        <v>900</v>
      </c>
      <c r="O30" s="72">
        <v>300</v>
      </c>
      <c r="P30" s="72">
        <v>4600</v>
      </c>
      <c r="Q30" s="72">
        <v>4900</v>
      </c>
      <c r="R30" s="72">
        <v>1100</v>
      </c>
      <c r="S30" s="72">
        <v>22500</v>
      </c>
    </row>
    <row r="31" spans="1:19" ht="15" customHeight="1">
      <c r="A31" s="76"/>
      <c r="B31" s="75" t="s">
        <v>80</v>
      </c>
      <c r="C31" s="105"/>
      <c r="D31" s="104">
        <v>22700</v>
      </c>
      <c r="E31" s="72">
        <v>3400</v>
      </c>
      <c r="F31" s="72">
        <v>2600</v>
      </c>
      <c r="G31" s="72" t="s">
        <v>75</v>
      </c>
      <c r="H31" s="72">
        <v>19300</v>
      </c>
      <c r="I31" s="72">
        <v>3100</v>
      </c>
      <c r="J31" s="72">
        <v>1700</v>
      </c>
      <c r="K31" s="72"/>
      <c r="L31" s="72">
        <v>3400</v>
      </c>
      <c r="M31" s="72">
        <v>3700</v>
      </c>
      <c r="N31" s="72">
        <v>1300</v>
      </c>
      <c r="O31" s="72">
        <v>400</v>
      </c>
      <c r="P31" s="72">
        <v>4600</v>
      </c>
      <c r="Q31" s="72">
        <v>2000</v>
      </c>
      <c r="R31" s="72">
        <v>800</v>
      </c>
      <c r="S31" s="72">
        <v>16200</v>
      </c>
    </row>
    <row r="32" spans="1:19" ht="15" customHeight="1">
      <c r="A32" s="76"/>
      <c r="B32" s="75" t="s">
        <v>79</v>
      </c>
      <c r="C32" s="105"/>
      <c r="D32" s="104">
        <v>13700</v>
      </c>
      <c r="E32" s="72">
        <v>3000</v>
      </c>
      <c r="F32" s="72">
        <v>2300</v>
      </c>
      <c r="G32" s="85">
        <v>600</v>
      </c>
      <c r="H32" s="72">
        <v>9900</v>
      </c>
      <c r="I32" s="72">
        <v>2900</v>
      </c>
      <c r="J32" s="72">
        <v>2200</v>
      </c>
      <c r="K32" s="72"/>
      <c r="L32" s="72">
        <v>800</v>
      </c>
      <c r="M32" s="85">
        <v>1800</v>
      </c>
      <c r="N32" s="72">
        <v>1700</v>
      </c>
      <c r="O32" s="85" t="s">
        <v>75</v>
      </c>
      <c r="P32" s="85">
        <v>700</v>
      </c>
      <c r="Q32" s="72">
        <v>1600</v>
      </c>
      <c r="R32" s="85">
        <v>400</v>
      </c>
      <c r="S32" s="72">
        <v>7000</v>
      </c>
    </row>
    <row r="33" spans="1:19" ht="15" customHeight="1">
      <c r="A33" s="76"/>
      <c r="B33" s="468" t="s">
        <v>129</v>
      </c>
      <c r="C33" s="468"/>
      <c r="D33" s="104">
        <v>8200</v>
      </c>
      <c r="E33" s="72">
        <v>4200</v>
      </c>
      <c r="F33" s="72">
        <v>3300</v>
      </c>
      <c r="G33" s="85" t="s">
        <v>75</v>
      </c>
      <c r="H33" s="72">
        <v>3900</v>
      </c>
      <c r="I33" s="72">
        <v>1100</v>
      </c>
      <c r="J33" s="72">
        <v>1100</v>
      </c>
      <c r="K33" s="85"/>
      <c r="L33" s="85">
        <v>600</v>
      </c>
      <c r="M33" s="85">
        <v>600</v>
      </c>
      <c r="N33" s="85">
        <v>600</v>
      </c>
      <c r="O33" s="85" t="s">
        <v>75</v>
      </c>
      <c r="P33" s="85">
        <v>400</v>
      </c>
      <c r="Q33" s="72">
        <v>400</v>
      </c>
      <c r="R33" s="85">
        <v>300</v>
      </c>
      <c r="S33" s="85">
        <v>2900</v>
      </c>
    </row>
    <row r="34" spans="1:19" ht="15" customHeight="1">
      <c r="A34" s="470" t="s">
        <v>93</v>
      </c>
      <c r="B34" s="470"/>
      <c r="C34" s="470"/>
      <c r="D34" s="104">
        <v>291600</v>
      </c>
      <c r="E34" s="72">
        <v>11200</v>
      </c>
      <c r="F34" s="72">
        <v>5500</v>
      </c>
      <c r="G34" s="72">
        <v>3500</v>
      </c>
      <c r="H34" s="72">
        <v>276700</v>
      </c>
      <c r="I34" s="72">
        <v>7700</v>
      </c>
      <c r="J34" s="72">
        <v>2900</v>
      </c>
      <c r="K34" s="72"/>
      <c r="L34" s="72">
        <v>107200</v>
      </c>
      <c r="M34" s="72">
        <v>100400</v>
      </c>
      <c r="N34" s="72">
        <v>25600</v>
      </c>
      <c r="O34" s="72">
        <v>11100</v>
      </c>
      <c r="P34" s="72">
        <v>17500</v>
      </c>
      <c r="Q34" s="72">
        <v>1500</v>
      </c>
      <c r="R34" s="72">
        <v>5700</v>
      </c>
      <c r="S34" s="72">
        <v>268900</v>
      </c>
    </row>
    <row r="35" spans="1:19" ht="15" customHeight="1">
      <c r="A35" s="76"/>
      <c r="B35" s="75" t="s">
        <v>128</v>
      </c>
      <c r="C35" s="106" t="s">
        <v>127</v>
      </c>
      <c r="D35" s="104">
        <v>5700</v>
      </c>
      <c r="E35" s="72" t="s">
        <v>75</v>
      </c>
      <c r="F35" s="85" t="s">
        <v>75</v>
      </c>
      <c r="G35" s="85" t="s">
        <v>75</v>
      </c>
      <c r="H35" s="72">
        <v>5700</v>
      </c>
      <c r="I35" s="85" t="s">
        <v>75</v>
      </c>
      <c r="J35" s="85" t="s">
        <v>75</v>
      </c>
      <c r="K35" s="72"/>
      <c r="L35" s="72">
        <v>300</v>
      </c>
      <c r="M35" s="72" t="s">
        <v>75</v>
      </c>
      <c r="N35" s="72">
        <v>5400</v>
      </c>
      <c r="O35" s="85" t="s">
        <v>75</v>
      </c>
      <c r="P35" s="85" t="s">
        <v>75</v>
      </c>
      <c r="Q35" s="85" t="s">
        <v>75</v>
      </c>
      <c r="R35" s="85" t="s">
        <v>75</v>
      </c>
      <c r="S35" s="72">
        <v>5700</v>
      </c>
    </row>
    <row r="36" spans="1:19" ht="15" customHeight="1">
      <c r="A36" s="76"/>
      <c r="B36" s="75" t="s">
        <v>89</v>
      </c>
      <c r="C36" s="105"/>
      <c r="D36" s="104">
        <v>24900</v>
      </c>
      <c r="E36" s="85" t="s">
        <v>75</v>
      </c>
      <c r="F36" s="85" t="s">
        <v>75</v>
      </c>
      <c r="G36" s="85" t="s">
        <v>75</v>
      </c>
      <c r="H36" s="72">
        <v>24900</v>
      </c>
      <c r="I36" s="85" t="s">
        <v>75</v>
      </c>
      <c r="J36" s="85" t="s">
        <v>75</v>
      </c>
      <c r="K36" s="72"/>
      <c r="L36" s="72">
        <v>13500</v>
      </c>
      <c r="M36" s="72">
        <v>2100</v>
      </c>
      <c r="N36" s="72">
        <v>8100</v>
      </c>
      <c r="O36" s="72" t="s">
        <v>75</v>
      </c>
      <c r="P36" s="72">
        <v>800</v>
      </c>
      <c r="Q36" s="85" t="s">
        <v>75</v>
      </c>
      <c r="R36" s="72">
        <v>400</v>
      </c>
      <c r="S36" s="72">
        <v>24900</v>
      </c>
    </row>
    <row r="37" spans="1:19" ht="15" customHeight="1">
      <c r="A37" s="76"/>
      <c r="B37" s="75" t="s">
        <v>88</v>
      </c>
      <c r="C37" s="105"/>
      <c r="D37" s="104">
        <v>29000</v>
      </c>
      <c r="E37" s="72">
        <v>300</v>
      </c>
      <c r="F37" s="72" t="s">
        <v>75</v>
      </c>
      <c r="G37" s="85" t="s">
        <v>75</v>
      </c>
      <c r="H37" s="72">
        <v>28800</v>
      </c>
      <c r="I37" s="72" t="s">
        <v>75</v>
      </c>
      <c r="J37" s="85" t="s">
        <v>75</v>
      </c>
      <c r="K37" s="72"/>
      <c r="L37" s="72">
        <v>20500</v>
      </c>
      <c r="M37" s="72">
        <v>1300</v>
      </c>
      <c r="N37" s="72">
        <v>1500</v>
      </c>
      <c r="O37" s="72">
        <v>1900</v>
      </c>
      <c r="P37" s="72">
        <v>3500</v>
      </c>
      <c r="Q37" s="72" t="s">
        <v>75</v>
      </c>
      <c r="R37" s="85" t="s">
        <v>75</v>
      </c>
      <c r="S37" s="72">
        <v>28800</v>
      </c>
    </row>
    <row r="38" spans="1:19" ht="15" customHeight="1">
      <c r="A38" s="76"/>
      <c r="B38" s="75" t="s">
        <v>87</v>
      </c>
      <c r="C38" s="105"/>
      <c r="D38" s="104">
        <v>27800</v>
      </c>
      <c r="E38" s="72">
        <v>500</v>
      </c>
      <c r="F38" s="72">
        <v>500</v>
      </c>
      <c r="G38" s="85">
        <v>300</v>
      </c>
      <c r="H38" s="72">
        <v>27000</v>
      </c>
      <c r="I38" s="72" t="s">
        <v>75</v>
      </c>
      <c r="J38" s="85" t="s">
        <v>75</v>
      </c>
      <c r="K38" s="72"/>
      <c r="L38" s="72">
        <v>15800</v>
      </c>
      <c r="M38" s="72">
        <v>6300</v>
      </c>
      <c r="N38" s="72">
        <v>2000</v>
      </c>
      <c r="O38" s="72">
        <v>800</v>
      </c>
      <c r="P38" s="72">
        <v>1700</v>
      </c>
      <c r="Q38" s="85" t="s">
        <v>75</v>
      </c>
      <c r="R38" s="72">
        <v>300</v>
      </c>
      <c r="S38" s="72">
        <v>27000</v>
      </c>
    </row>
    <row r="39" spans="1:19" ht="15" customHeight="1">
      <c r="A39" s="76"/>
      <c r="B39" s="75" t="s">
        <v>86</v>
      </c>
      <c r="C39" s="105"/>
      <c r="D39" s="104">
        <v>27800</v>
      </c>
      <c r="E39" s="72">
        <v>1100</v>
      </c>
      <c r="F39" s="72">
        <v>300</v>
      </c>
      <c r="G39" s="72">
        <v>300</v>
      </c>
      <c r="H39" s="72">
        <v>26300</v>
      </c>
      <c r="I39" s="72">
        <v>700</v>
      </c>
      <c r="J39" s="85">
        <v>500</v>
      </c>
      <c r="K39" s="72"/>
      <c r="L39" s="72">
        <v>12400</v>
      </c>
      <c r="M39" s="72">
        <v>8500</v>
      </c>
      <c r="N39" s="72">
        <v>1900</v>
      </c>
      <c r="O39" s="72">
        <v>1500</v>
      </c>
      <c r="P39" s="72">
        <v>1400</v>
      </c>
      <c r="Q39" s="85" t="s">
        <v>75</v>
      </c>
      <c r="R39" s="72" t="s">
        <v>75</v>
      </c>
      <c r="S39" s="72">
        <v>25700</v>
      </c>
    </row>
    <row r="40" spans="1:19" ht="15" customHeight="1">
      <c r="A40" s="76"/>
      <c r="B40" s="75" t="s">
        <v>85</v>
      </c>
      <c r="C40" s="105"/>
      <c r="D40" s="104">
        <v>34200</v>
      </c>
      <c r="E40" s="72">
        <v>1400</v>
      </c>
      <c r="F40" s="72">
        <v>700</v>
      </c>
      <c r="G40" s="85">
        <v>300</v>
      </c>
      <c r="H40" s="72">
        <v>32600</v>
      </c>
      <c r="I40" s="72">
        <v>400</v>
      </c>
      <c r="J40" s="85" t="s">
        <v>75</v>
      </c>
      <c r="K40" s="72"/>
      <c r="L40" s="72">
        <v>12700</v>
      </c>
      <c r="M40" s="72">
        <v>13500</v>
      </c>
      <c r="N40" s="72">
        <v>1100</v>
      </c>
      <c r="O40" s="72">
        <v>2800</v>
      </c>
      <c r="P40" s="72">
        <v>2200</v>
      </c>
      <c r="Q40" s="72" t="s">
        <v>75</v>
      </c>
      <c r="R40" s="72" t="s">
        <v>75</v>
      </c>
      <c r="S40" s="72">
        <v>32200</v>
      </c>
    </row>
    <row r="41" spans="1:19" ht="15" customHeight="1">
      <c r="A41" s="76"/>
      <c r="B41" s="75" t="s">
        <v>84</v>
      </c>
      <c r="C41" s="105"/>
      <c r="D41" s="104">
        <v>37000</v>
      </c>
      <c r="E41" s="72">
        <v>1300</v>
      </c>
      <c r="F41" s="72">
        <v>1300</v>
      </c>
      <c r="G41" s="72" t="s">
        <v>75</v>
      </c>
      <c r="H41" s="72">
        <v>35700</v>
      </c>
      <c r="I41" s="72">
        <v>1600</v>
      </c>
      <c r="J41" s="72">
        <v>500</v>
      </c>
      <c r="K41" s="72"/>
      <c r="L41" s="72">
        <v>10700</v>
      </c>
      <c r="M41" s="72">
        <v>18800</v>
      </c>
      <c r="N41" s="72">
        <v>1100</v>
      </c>
      <c r="O41" s="72">
        <v>900</v>
      </c>
      <c r="P41" s="72">
        <v>1800</v>
      </c>
      <c r="Q41" s="72" t="s">
        <v>75</v>
      </c>
      <c r="R41" s="72">
        <v>800</v>
      </c>
      <c r="S41" s="72">
        <v>34100</v>
      </c>
    </row>
    <row r="42" spans="1:19" ht="15" customHeight="1">
      <c r="A42" s="76"/>
      <c r="B42" s="75" t="s">
        <v>83</v>
      </c>
      <c r="C42" s="105"/>
      <c r="D42" s="104">
        <v>32900</v>
      </c>
      <c r="E42" s="72" t="s">
        <v>75</v>
      </c>
      <c r="F42" s="72" t="s">
        <v>75</v>
      </c>
      <c r="G42" s="72">
        <v>300</v>
      </c>
      <c r="H42" s="72">
        <v>32400</v>
      </c>
      <c r="I42" s="72">
        <v>1900</v>
      </c>
      <c r="J42" s="72">
        <v>300</v>
      </c>
      <c r="K42" s="72"/>
      <c r="L42" s="72">
        <v>8700</v>
      </c>
      <c r="M42" s="72">
        <v>15500</v>
      </c>
      <c r="N42" s="72">
        <v>1900</v>
      </c>
      <c r="O42" s="72">
        <v>1300</v>
      </c>
      <c r="P42" s="72">
        <v>1900</v>
      </c>
      <c r="Q42" s="72">
        <v>300</v>
      </c>
      <c r="R42" s="72">
        <v>800</v>
      </c>
      <c r="S42" s="72">
        <v>30500</v>
      </c>
    </row>
    <row r="43" spans="1:19" ht="15" customHeight="1">
      <c r="A43" s="76"/>
      <c r="B43" s="75" t="s">
        <v>82</v>
      </c>
      <c r="C43" s="105"/>
      <c r="D43" s="104">
        <v>25500</v>
      </c>
      <c r="E43" s="72">
        <v>600</v>
      </c>
      <c r="F43" s="72">
        <v>400</v>
      </c>
      <c r="G43" s="72">
        <v>200</v>
      </c>
      <c r="H43" s="72">
        <v>24700</v>
      </c>
      <c r="I43" s="72">
        <v>400</v>
      </c>
      <c r="J43" s="72">
        <v>200</v>
      </c>
      <c r="K43" s="72"/>
      <c r="L43" s="72">
        <v>6100</v>
      </c>
      <c r="M43" s="72">
        <v>14600</v>
      </c>
      <c r="N43" s="72">
        <v>400</v>
      </c>
      <c r="O43" s="72">
        <v>1100</v>
      </c>
      <c r="P43" s="72">
        <v>1700</v>
      </c>
      <c r="Q43" s="72" t="s">
        <v>75</v>
      </c>
      <c r="R43" s="85">
        <v>400</v>
      </c>
      <c r="S43" s="72">
        <v>24300</v>
      </c>
    </row>
    <row r="44" spans="1:19" ht="15" customHeight="1">
      <c r="A44" s="76"/>
      <c r="B44" s="75" t="s">
        <v>81</v>
      </c>
      <c r="C44" s="105"/>
      <c r="D44" s="104">
        <v>18100</v>
      </c>
      <c r="E44" s="72">
        <v>1300</v>
      </c>
      <c r="F44" s="72">
        <v>800</v>
      </c>
      <c r="G44" s="72" t="s">
        <v>75</v>
      </c>
      <c r="H44" s="72">
        <v>16800</v>
      </c>
      <c r="I44" s="72">
        <v>800</v>
      </c>
      <c r="J44" s="72">
        <v>300</v>
      </c>
      <c r="K44" s="72"/>
      <c r="L44" s="72">
        <v>2400</v>
      </c>
      <c r="M44" s="72">
        <v>8900</v>
      </c>
      <c r="N44" s="72">
        <v>1100</v>
      </c>
      <c r="O44" s="85">
        <v>200</v>
      </c>
      <c r="P44" s="72">
        <v>1500</v>
      </c>
      <c r="Q44" s="72">
        <v>900</v>
      </c>
      <c r="R44" s="85">
        <v>1200</v>
      </c>
      <c r="S44" s="72">
        <v>16100</v>
      </c>
    </row>
    <row r="45" spans="1:19" ht="15" customHeight="1">
      <c r="A45" s="76"/>
      <c r="B45" s="75" t="s">
        <v>80</v>
      </c>
      <c r="C45" s="105"/>
      <c r="D45" s="104">
        <v>14800</v>
      </c>
      <c r="E45" s="72">
        <v>1300</v>
      </c>
      <c r="F45" s="72">
        <v>400</v>
      </c>
      <c r="G45" s="72">
        <v>800</v>
      </c>
      <c r="H45" s="72">
        <v>12700</v>
      </c>
      <c r="I45" s="72">
        <v>900</v>
      </c>
      <c r="J45" s="72">
        <v>400</v>
      </c>
      <c r="K45" s="72"/>
      <c r="L45" s="72">
        <v>1200</v>
      </c>
      <c r="M45" s="72">
        <v>8500</v>
      </c>
      <c r="N45" s="72">
        <v>900</v>
      </c>
      <c r="O45" s="72">
        <v>200</v>
      </c>
      <c r="P45" s="85">
        <v>800</v>
      </c>
      <c r="Q45" s="85">
        <v>300</v>
      </c>
      <c r="R45" s="85" t="s">
        <v>75</v>
      </c>
      <c r="S45" s="72">
        <v>11900</v>
      </c>
    </row>
    <row r="46" spans="1:19" ht="15" customHeight="1">
      <c r="A46" s="76"/>
      <c r="B46" s="75" t="s">
        <v>79</v>
      </c>
      <c r="C46" s="105"/>
      <c r="D46" s="104">
        <v>6700</v>
      </c>
      <c r="E46" s="72">
        <v>1000</v>
      </c>
      <c r="F46" s="72">
        <v>500</v>
      </c>
      <c r="G46" s="72">
        <v>600</v>
      </c>
      <c r="H46" s="72">
        <v>5100</v>
      </c>
      <c r="I46" s="72">
        <v>700</v>
      </c>
      <c r="J46" s="85">
        <v>300</v>
      </c>
      <c r="K46" s="72"/>
      <c r="L46" s="72">
        <v>1900</v>
      </c>
      <c r="M46" s="72">
        <v>1300</v>
      </c>
      <c r="N46" s="85">
        <v>200</v>
      </c>
      <c r="O46" s="85" t="s">
        <v>75</v>
      </c>
      <c r="P46" s="85">
        <v>200</v>
      </c>
      <c r="Q46" s="85" t="s">
        <v>75</v>
      </c>
      <c r="R46" s="85">
        <v>800</v>
      </c>
      <c r="S46" s="72">
        <v>4400</v>
      </c>
    </row>
    <row r="47" spans="1:19" ht="15" customHeight="1" thickBot="1">
      <c r="A47" s="71"/>
      <c r="B47" s="472" t="s">
        <v>126</v>
      </c>
      <c r="C47" s="473"/>
      <c r="D47" s="103">
        <v>7000</v>
      </c>
      <c r="E47" s="69">
        <v>2300</v>
      </c>
      <c r="F47" s="69">
        <v>600</v>
      </c>
      <c r="G47" s="102">
        <v>800</v>
      </c>
      <c r="H47" s="69">
        <v>3800</v>
      </c>
      <c r="I47" s="69">
        <v>400</v>
      </c>
      <c r="J47" s="102">
        <v>400</v>
      </c>
      <c r="K47" s="69"/>
      <c r="L47" s="69">
        <v>900</v>
      </c>
      <c r="M47" s="102">
        <v>1100</v>
      </c>
      <c r="N47" s="102" t="s">
        <v>75</v>
      </c>
      <c r="O47" s="102">
        <v>400</v>
      </c>
      <c r="P47" s="102" t="s">
        <v>75</v>
      </c>
      <c r="Q47" s="102" t="s">
        <v>75</v>
      </c>
      <c r="R47" s="102">
        <v>1000</v>
      </c>
      <c r="S47" s="69">
        <v>3400</v>
      </c>
    </row>
    <row r="48" spans="1:19" s="68" customFormat="1" ht="13.9" customHeight="1">
      <c r="A48" s="68" t="s">
        <v>74</v>
      </c>
    </row>
    <row r="49" spans="4:19">
      <c r="D49" s="101"/>
      <c r="E49" s="101"/>
      <c r="F49" s="101"/>
      <c r="G49" s="101"/>
      <c r="H49" s="101"/>
      <c r="I49" s="101"/>
      <c r="J49" s="101"/>
      <c r="K49" s="101"/>
      <c r="L49" s="101"/>
      <c r="M49" s="101"/>
      <c r="N49" s="101"/>
      <c r="O49" s="101"/>
      <c r="P49" s="101"/>
      <c r="Q49" s="101"/>
      <c r="R49" s="101"/>
      <c r="S49" s="101"/>
    </row>
    <row r="50" spans="4:19">
      <c r="D50" s="101"/>
      <c r="E50" s="101"/>
      <c r="F50" s="101"/>
      <c r="G50" s="101"/>
      <c r="H50" s="101"/>
      <c r="I50" s="101"/>
      <c r="J50" s="101"/>
      <c r="K50" s="101"/>
      <c r="L50" s="101"/>
      <c r="M50" s="101"/>
      <c r="N50" s="101"/>
      <c r="O50" s="101"/>
      <c r="P50" s="101"/>
      <c r="Q50" s="101"/>
      <c r="R50" s="101"/>
      <c r="S50" s="101"/>
    </row>
  </sheetData>
  <mergeCells count="25">
    <mergeCell ref="B47:C47"/>
    <mergeCell ref="E3:E5"/>
    <mergeCell ref="I4:I5"/>
    <mergeCell ref="H4:H5"/>
    <mergeCell ref="H3:J3"/>
    <mergeCell ref="B19:C19"/>
    <mergeCell ref="A20:C20"/>
    <mergeCell ref="A34:C34"/>
    <mergeCell ref="A3:C5"/>
    <mergeCell ref="B33:C33"/>
    <mergeCell ref="F4:F5"/>
    <mergeCell ref="A6:C6"/>
    <mergeCell ref="L1:S1"/>
    <mergeCell ref="O4:O5"/>
    <mergeCell ref="N4:N5"/>
    <mergeCell ref="D3:D5"/>
    <mergeCell ref="G3:G5"/>
    <mergeCell ref="Q4:Q5"/>
    <mergeCell ref="S3:S5"/>
    <mergeCell ref="L4:L5"/>
    <mergeCell ref="L3:R3"/>
    <mergeCell ref="A1:J1"/>
    <mergeCell ref="P4:P5"/>
    <mergeCell ref="M4:M5"/>
    <mergeCell ref="R4:R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zoomScaleNormal="100" zoomScaleSheetLayoutView="75" workbookViewId="0">
      <selection sqref="A1:N1"/>
    </sheetView>
  </sheetViews>
  <sheetFormatPr defaultColWidth="9.375" defaultRowHeight="12" customHeight="1"/>
  <cols>
    <col min="1" max="1" width="2.125" style="115" customWidth="1"/>
    <col min="2" max="2" width="19.5" style="114" customWidth="1"/>
    <col min="3" max="3" width="6.125" style="113" customWidth="1"/>
    <col min="4" max="6" width="5.375" style="113" customWidth="1"/>
    <col min="7" max="7" width="6.125" style="113" customWidth="1"/>
    <col min="8" max="9" width="5.375" style="113" customWidth="1"/>
    <col min="10" max="10" width="6.125" style="113" customWidth="1"/>
    <col min="11" max="11" width="6" style="113" customWidth="1"/>
    <col min="12" max="12" width="5.375" style="113" customWidth="1"/>
    <col min="13" max="13" width="6.875" style="113" customWidth="1"/>
    <col min="14" max="14" width="5.375" style="113" customWidth="1"/>
    <col min="15" max="16384" width="9.375" style="113"/>
  </cols>
  <sheetData>
    <row r="1" spans="1:14" s="144" customFormat="1" ht="19.899999999999999" customHeight="1">
      <c r="A1" s="494" t="s">
        <v>231</v>
      </c>
      <c r="B1" s="494"/>
      <c r="C1" s="494"/>
      <c r="D1" s="494"/>
      <c r="E1" s="494"/>
      <c r="F1" s="494"/>
      <c r="G1" s="494"/>
      <c r="H1" s="494"/>
      <c r="I1" s="494"/>
      <c r="J1" s="494"/>
      <c r="K1" s="494"/>
      <c r="L1" s="494"/>
      <c r="M1" s="494"/>
      <c r="N1" s="494"/>
    </row>
    <row r="2" spans="1:14" s="140" customFormat="1" ht="13.9" customHeight="1" thickBot="1">
      <c r="A2" s="143"/>
      <c r="B2" s="142"/>
      <c r="C2" s="141"/>
      <c r="D2" s="141"/>
      <c r="E2" s="141"/>
      <c r="F2" s="141"/>
      <c r="G2" s="141"/>
      <c r="H2" s="141"/>
      <c r="I2" s="141"/>
      <c r="J2" s="141"/>
      <c r="K2" s="141"/>
      <c r="L2" s="141"/>
      <c r="M2" s="141"/>
      <c r="N2" s="141" t="s">
        <v>230</v>
      </c>
    </row>
    <row r="3" spans="1:14" s="136" customFormat="1" ht="13.9" customHeight="1">
      <c r="A3" s="499" t="s">
        <v>229</v>
      </c>
      <c r="B3" s="500"/>
      <c r="C3" s="505" t="s">
        <v>53</v>
      </c>
      <c r="D3" s="503" t="s">
        <v>228</v>
      </c>
      <c r="E3" s="139"/>
      <c r="F3" s="505" t="s">
        <v>227</v>
      </c>
      <c r="G3" s="495" t="s">
        <v>226</v>
      </c>
      <c r="H3" s="495"/>
      <c r="I3" s="495"/>
      <c r="J3" s="495"/>
      <c r="K3" s="495"/>
      <c r="L3" s="495"/>
      <c r="M3" s="495"/>
      <c r="N3" s="496"/>
    </row>
    <row r="4" spans="1:14" s="136" customFormat="1" ht="13.9" customHeight="1">
      <c r="A4" s="501"/>
      <c r="B4" s="502"/>
      <c r="C4" s="498"/>
      <c r="D4" s="504"/>
      <c r="E4" s="498" t="s">
        <v>218</v>
      </c>
      <c r="F4" s="498"/>
      <c r="G4" s="498" t="s">
        <v>53</v>
      </c>
      <c r="H4" s="508" t="s">
        <v>225</v>
      </c>
      <c r="I4" s="138"/>
      <c r="J4" s="498" t="s">
        <v>224</v>
      </c>
      <c r="K4" s="498" t="s">
        <v>223</v>
      </c>
      <c r="L4" s="498" t="s">
        <v>222</v>
      </c>
      <c r="M4" s="498" t="s">
        <v>220</v>
      </c>
      <c r="N4" s="497" t="s">
        <v>219</v>
      </c>
    </row>
    <row r="5" spans="1:14" s="136" customFormat="1" ht="27" customHeight="1">
      <c r="A5" s="501"/>
      <c r="B5" s="502"/>
      <c r="C5" s="498"/>
      <c r="D5" s="504"/>
      <c r="E5" s="498"/>
      <c r="F5" s="498"/>
      <c r="G5" s="498"/>
      <c r="H5" s="509"/>
      <c r="I5" s="137" t="s">
        <v>218</v>
      </c>
      <c r="J5" s="498"/>
      <c r="K5" s="498"/>
      <c r="L5" s="498"/>
      <c r="M5" s="498"/>
      <c r="N5" s="497"/>
    </row>
    <row r="6" spans="1:14" s="134" customFormat="1" ht="10.5">
      <c r="A6" s="507" t="s">
        <v>217</v>
      </c>
      <c r="B6" s="507"/>
      <c r="C6" s="127">
        <v>687600</v>
      </c>
      <c r="D6" s="126">
        <v>36400</v>
      </c>
      <c r="E6" s="126">
        <v>23700</v>
      </c>
      <c r="F6" s="126">
        <v>6100</v>
      </c>
      <c r="G6" s="126">
        <v>644300</v>
      </c>
      <c r="H6" s="126">
        <v>39800</v>
      </c>
      <c r="I6" s="126">
        <v>17900</v>
      </c>
      <c r="J6" s="126">
        <v>372300</v>
      </c>
      <c r="K6" s="126">
        <v>112600</v>
      </c>
      <c r="L6" s="126">
        <v>49800</v>
      </c>
      <c r="M6" s="126">
        <v>14400</v>
      </c>
      <c r="N6" s="126">
        <v>35300</v>
      </c>
    </row>
    <row r="7" spans="1:14" s="134" customFormat="1" ht="10.5">
      <c r="A7" s="129" t="s">
        <v>216</v>
      </c>
      <c r="B7" s="128" t="s">
        <v>192</v>
      </c>
      <c r="C7" s="127">
        <v>3000</v>
      </c>
      <c r="D7" s="126">
        <v>1600</v>
      </c>
      <c r="E7" s="126">
        <v>400</v>
      </c>
      <c r="F7" s="126">
        <v>600</v>
      </c>
      <c r="G7" s="126">
        <v>900</v>
      </c>
      <c r="H7" s="125" t="s">
        <v>75</v>
      </c>
      <c r="I7" s="125" t="s">
        <v>75</v>
      </c>
      <c r="J7" s="126">
        <v>200</v>
      </c>
      <c r="K7" s="125">
        <v>300</v>
      </c>
      <c r="L7" s="125">
        <v>200</v>
      </c>
      <c r="M7" s="125" t="s">
        <v>75</v>
      </c>
      <c r="N7" s="125" t="s">
        <v>75</v>
      </c>
    </row>
    <row r="8" spans="1:14" ht="10.5">
      <c r="A8" s="129" t="s">
        <v>215</v>
      </c>
      <c r="B8" s="128" t="s">
        <v>190</v>
      </c>
      <c r="C8" s="135" t="s">
        <v>75</v>
      </c>
      <c r="D8" s="125" t="s">
        <v>75</v>
      </c>
      <c r="E8" s="125" t="s">
        <v>75</v>
      </c>
      <c r="F8" s="125" t="s">
        <v>75</v>
      </c>
      <c r="G8" s="125" t="s">
        <v>75</v>
      </c>
      <c r="H8" s="125" t="s">
        <v>75</v>
      </c>
      <c r="I8" s="125" t="s">
        <v>75</v>
      </c>
      <c r="J8" s="125" t="s">
        <v>75</v>
      </c>
      <c r="K8" s="125" t="s">
        <v>75</v>
      </c>
      <c r="L8" s="125" t="s">
        <v>75</v>
      </c>
      <c r="M8" s="125" t="s">
        <v>75</v>
      </c>
      <c r="N8" s="125" t="s">
        <v>75</v>
      </c>
    </row>
    <row r="9" spans="1:14" ht="10.5">
      <c r="A9" s="129" t="s">
        <v>188</v>
      </c>
      <c r="B9" s="128" t="s">
        <v>187</v>
      </c>
      <c r="C9" s="135" t="s">
        <v>75</v>
      </c>
      <c r="D9" s="125" t="s">
        <v>75</v>
      </c>
      <c r="E9" s="125" t="s">
        <v>75</v>
      </c>
      <c r="F9" s="125" t="s">
        <v>75</v>
      </c>
      <c r="G9" s="125" t="s">
        <v>75</v>
      </c>
      <c r="H9" s="125" t="s">
        <v>75</v>
      </c>
      <c r="I9" s="125" t="s">
        <v>75</v>
      </c>
      <c r="J9" s="125" t="s">
        <v>75</v>
      </c>
      <c r="K9" s="125" t="s">
        <v>75</v>
      </c>
      <c r="L9" s="125" t="s">
        <v>75</v>
      </c>
      <c r="M9" s="125" t="s">
        <v>75</v>
      </c>
      <c r="N9" s="125" t="s">
        <v>75</v>
      </c>
    </row>
    <row r="10" spans="1:14" ht="10.5">
      <c r="A10" s="129" t="s">
        <v>186</v>
      </c>
      <c r="B10" s="128" t="s">
        <v>185</v>
      </c>
      <c r="C10" s="135">
        <v>51800</v>
      </c>
      <c r="D10" s="125">
        <v>2700</v>
      </c>
      <c r="E10" s="125">
        <v>1900</v>
      </c>
      <c r="F10" s="125">
        <v>1400</v>
      </c>
      <c r="G10" s="125">
        <v>47700</v>
      </c>
      <c r="H10" s="125">
        <v>7500</v>
      </c>
      <c r="I10" s="125">
        <v>2700</v>
      </c>
      <c r="J10" s="125">
        <v>34200</v>
      </c>
      <c r="K10" s="125">
        <v>2200</v>
      </c>
      <c r="L10" s="125">
        <v>600</v>
      </c>
      <c r="M10" s="125" t="s">
        <v>75</v>
      </c>
      <c r="N10" s="125">
        <v>1900</v>
      </c>
    </row>
    <row r="11" spans="1:14" ht="10.5">
      <c r="A11" s="129" t="s">
        <v>214</v>
      </c>
      <c r="B11" s="128" t="s">
        <v>183</v>
      </c>
      <c r="C11" s="127">
        <v>78500</v>
      </c>
      <c r="D11" s="126">
        <v>1300</v>
      </c>
      <c r="E11" s="126">
        <v>800</v>
      </c>
      <c r="F11" s="126">
        <v>200</v>
      </c>
      <c r="G11" s="126">
        <v>77000</v>
      </c>
      <c r="H11" s="126">
        <v>5000</v>
      </c>
      <c r="I11" s="126">
        <v>900</v>
      </c>
      <c r="J11" s="126">
        <v>55300</v>
      </c>
      <c r="K11" s="126">
        <v>8100</v>
      </c>
      <c r="L11" s="126">
        <v>1500</v>
      </c>
      <c r="M11" s="126">
        <v>1500</v>
      </c>
      <c r="N11" s="126">
        <v>3000</v>
      </c>
    </row>
    <row r="12" spans="1:14" ht="10.5">
      <c r="A12" s="129" t="s">
        <v>202</v>
      </c>
      <c r="B12" s="133" t="s">
        <v>181</v>
      </c>
      <c r="C12" s="127">
        <v>2900</v>
      </c>
      <c r="D12" s="126" t="s">
        <v>75</v>
      </c>
      <c r="E12" s="126" t="s">
        <v>75</v>
      </c>
      <c r="F12" s="125" t="s">
        <v>75</v>
      </c>
      <c r="G12" s="126">
        <v>2900</v>
      </c>
      <c r="H12" s="126" t="s">
        <v>75</v>
      </c>
      <c r="I12" s="126" t="s">
        <v>75</v>
      </c>
      <c r="J12" s="126">
        <v>2600</v>
      </c>
      <c r="K12" s="126" t="s">
        <v>75</v>
      </c>
      <c r="L12" s="126" t="s">
        <v>75</v>
      </c>
      <c r="M12" s="126" t="s">
        <v>75</v>
      </c>
      <c r="N12" s="126">
        <v>200</v>
      </c>
    </row>
    <row r="13" spans="1:14" ht="10.5">
      <c r="A13" s="129" t="s">
        <v>201</v>
      </c>
      <c r="B13" s="128" t="s">
        <v>179</v>
      </c>
      <c r="C13" s="127">
        <v>40000</v>
      </c>
      <c r="D13" s="125">
        <v>1500</v>
      </c>
      <c r="E13" s="125">
        <v>1300</v>
      </c>
      <c r="F13" s="125" t="s">
        <v>75</v>
      </c>
      <c r="G13" s="126">
        <v>38500</v>
      </c>
      <c r="H13" s="125">
        <v>2300</v>
      </c>
      <c r="I13" s="125">
        <v>1000</v>
      </c>
      <c r="J13" s="126">
        <v>31400</v>
      </c>
      <c r="K13" s="125">
        <v>800</v>
      </c>
      <c r="L13" s="125">
        <v>200</v>
      </c>
      <c r="M13" s="125">
        <v>1100</v>
      </c>
      <c r="N13" s="125">
        <v>2100</v>
      </c>
    </row>
    <row r="14" spans="1:14" ht="10.5">
      <c r="A14" s="129" t="s">
        <v>213</v>
      </c>
      <c r="B14" s="128" t="s">
        <v>177</v>
      </c>
      <c r="C14" s="127">
        <v>36700</v>
      </c>
      <c r="D14" s="126">
        <v>900</v>
      </c>
      <c r="E14" s="126">
        <v>500</v>
      </c>
      <c r="F14" s="125" t="s">
        <v>75</v>
      </c>
      <c r="G14" s="126">
        <v>35700</v>
      </c>
      <c r="H14" s="126">
        <v>1200</v>
      </c>
      <c r="I14" s="126">
        <v>200</v>
      </c>
      <c r="J14" s="126">
        <v>23000</v>
      </c>
      <c r="K14" s="126">
        <v>5400</v>
      </c>
      <c r="L14" s="126">
        <v>1200</v>
      </c>
      <c r="M14" s="126">
        <v>800</v>
      </c>
      <c r="N14" s="126">
        <v>2900</v>
      </c>
    </row>
    <row r="15" spans="1:14" ht="10.5">
      <c r="A15" s="129" t="s">
        <v>212</v>
      </c>
      <c r="B15" s="128" t="s">
        <v>175</v>
      </c>
      <c r="C15" s="127">
        <v>119800</v>
      </c>
      <c r="D15" s="126">
        <v>5600</v>
      </c>
      <c r="E15" s="126">
        <v>3600</v>
      </c>
      <c r="F15" s="126">
        <v>900</v>
      </c>
      <c r="G15" s="126">
        <v>113400</v>
      </c>
      <c r="H15" s="126">
        <v>5600</v>
      </c>
      <c r="I15" s="126">
        <v>3500</v>
      </c>
      <c r="J15" s="126">
        <v>51600</v>
      </c>
      <c r="K15" s="126">
        <v>29000</v>
      </c>
      <c r="L15" s="126">
        <v>16100</v>
      </c>
      <c r="M15" s="126">
        <v>2200</v>
      </c>
      <c r="N15" s="126">
        <v>6100</v>
      </c>
    </row>
    <row r="16" spans="1:14" ht="10.5">
      <c r="A16" s="129" t="s">
        <v>211</v>
      </c>
      <c r="B16" s="128" t="s">
        <v>173</v>
      </c>
      <c r="C16" s="127">
        <v>23400</v>
      </c>
      <c r="D16" s="126" t="s">
        <v>75</v>
      </c>
      <c r="E16" s="126" t="s">
        <v>75</v>
      </c>
      <c r="F16" s="126" t="s">
        <v>75</v>
      </c>
      <c r="G16" s="126">
        <v>23400</v>
      </c>
      <c r="H16" s="126">
        <v>700</v>
      </c>
      <c r="I16" s="126">
        <v>400</v>
      </c>
      <c r="J16" s="126">
        <v>17100</v>
      </c>
      <c r="K16" s="126">
        <v>1900</v>
      </c>
      <c r="L16" s="126">
        <v>400</v>
      </c>
      <c r="M16" s="126">
        <v>1800</v>
      </c>
      <c r="N16" s="126">
        <v>700</v>
      </c>
    </row>
    <row r="17" spans="1:14" ht="10.5">
      <c r="A17" s="129" t="s">
        <v>198</v>
      </c>
      <c r="B17" s="128" t="s">
        <v>171</v>
      </c>
      <c r="C17" s="127">
        <v>22600</v>
      </c>
      <c r="D17" s="126">
        <v>2400</v>
      </c>
      <c r="E17" s="126">
        <v>1300</v>
      </c>
      <c r="F17" s="125" t="s">
        <v>75</v>
      </c>
      <c r="G17" s="126">
        <v>20300</v>
      </c>
      <c r="H17" s="126">
        <v>4000</v>
      </c>
      <c r="I17" s="125">
        <v>2600</v>
      </c>
      <c r="J17" s="126">
        <v>8600</v>
      </c>
      <c r="K17" s="126">
        <v>3600</v>
      </c>
      <c r="L17" s="126">
        <v>200</v>
      </c>
      <c r="M17" s="126">
        <v>600</v>
      </c>
      <c r="N17" s="126">
        <v>2000</v>
      </c>
    </row>
    <row r="18" spans="1:14" ht="10.5">
      <c r="A18" s="129" t="s">
        <v>169</v>
      </c>
      <c r="B18" s="133" t="s">
        <v>168</v>
      </c>
      <c r="C18" s="127">
        <v>41000</v>
      </c>
      <c r="D18" s="126">
        <v>7100</v>
      </c>
      <c r="E18" s="126">
        <v>6300</v>
      </c>
      <c r="F18" s="125">
        <v>200</v>
      </c>
      <c r="G18" s="126">
        <v>33700</v>
      </c>
      <c r="H18" s="126">
        <v>2800</v>
      </c>
      <c r="I18" s="125">
        <v>1600</v>
      </c>
      <c r="J18" s="126">
        <v>22100</v>
      </c>
      <c r="K18" s="126">
        <v>2100</v>
      </c>
      <c r="L18" s="126">
        <v>1300</v>
      </c>
      <c r="M18" s="125">
        <v>900</v>
      </c>
      <c r="N18" s="126">
        <v>2400</v>
      </c>
    </row>
    <row r="19" spans="1:14" ht="10.5">
      <c r="A19" s="129" t="s">
        <v>196</v>
      </c>
      <c r="B19" s="128" t="s">
        <v>166</v>
      </c>
      <c r="C19" s="127">
        <v>39100</v>
      </c>
      <c r="D19" s="126">
        <v>1900</v>
      </c>
      <c r="E19" s="126">
        <v>1300</v>
      </c>
      <c r="F19" s="126">
        <v>400</v>
      </c>
      <c r="G19" s="126">
        <v>36800</v>
      </c>
      <c r="H19" s="126">
        <v>1800</v>
      </c>
      <c r="I19" s="126">
        <v>200</v>
      </c>
      <c r="J19" s="126">
        <v>8500</v>
      </c>
      <c r="K19" s="126">
        <v>12100</v>
      </c>
      <c r="L19" s="126">
        <v>12600</v>
      </c>
      <c r="M19" s="125" t="s">
        <v>75</v>
      </c>
      <c r="N19" s="126">
        <v>1700</v>
      </c>
    </row>
    <row r="20" spans="1:14" ht="10.5">
      <c r="A20" s="129" t="s">
        <v>210</v>
      </c>
      <c r="B20" s="133" t="s">
        <v>163</v>
      </c>
      <c r="C20" s="127">
        <v>22200</v>
      </c>
      <c r="D20" s="126">
        <v>3200</v>
      </c>
      <c r="E20" s="126">
        <v>1600</v>
      </c>
      <c r="F20" s="125">
        <v>1300</v>
      </c>
      <c r="G20" s="126">
        <v>17700</v>
      </c>
      <c r="H20" s="126">
        <v>3000</v>
      </c>
      <c r="I20" s="126">
        <v>1200</v>
      </c>
      <c r="J20" s="126">
        <v>7200</v>
      </c>
      <c r="K20" s="126">
        <v>3300</v>
      </c>
      <c r="L20" s="126">
        <v>3300</v>
      </c>
      <c r="M20" s="126">
        <v>300</v>
      </c>
      <c r="N20" s="126">
        <v>600</v>
      </c>
    </row>
    <row r="21" spans="1:14" s="134" customFormat="1" ht="10.5">
      <c r="A21" s="132" t="s">
        <v>209</v>
      </c>
      <c r="B21" s="130" t="s">
        <v>161</v>
      </c>
      <c r="C21" s="127">
        <v>42300</v>
      </c>
      <c r="D21" s="126">
        <v>1400</v>
      </c>
      <c r="E21" s="126">
        <v>1400</v>
      </c>
      <c r="F21" s="125">
        <v>200</v>
      </c>
      <c r="G21" s="126">
        <v>40800</v>
      </c>
      <c r="H21" s="126">
        <v>700</v>
      </c>
      <c r="I21" s="126">
        <v>700</v>
      </c>
      <c r="J21" s="126">
        <v>22400</v>
      </c>
      <c r="K21" s="126">
        <v>7000</v>
      </c>
      <c r="L21" s="126">
        <v>4700</v>
      </c>
      <c r="M21" s="125" t="s">
        <v>75</v>
      </c>
      <c r="N21" s="126">
        <v>3600</v>
      </c>
    </row>
    <row r="22" spans="1:14" ht="10.5">
      <c r="A22" s="132" t="s">
        <v>159</v>
      </c>
      <c r="B22" s="130" t="s">
        <v>158</v>
      </c>
      <c r="C22" s="127">
        <v>65700</v>
      </c>
      <c r="D22" s="125">
        <v>1300</v>
      </c>
      <c r="E22" s="125">
        <v>1300</v>
      </c>
      <c r="F22" s="125" t="s">
        <v>75</v>
      </c>
      <c r="G22" s="126">
        <v>64400</v>
      </c>
      <c r="H22" s="125">
        <v>600</v>
      </c>
      <c r="I22" s="125">
        <v>600</v>
      </c>
      <c r="J22" s="126">
        <v>35900</v>
      </c>
      <c r="K22" s="125">
        <v>21700</v>
      </c>
      <c r="L22" s="126">
        <v>1900</v>
      </c>
      <c r="M22" s="125">
        <v>800</v>
      </c>
      <c r="N22" s="125">
        <v>2800</v>
      </c>
    </row>
    <row r="23" spans="1:14" ht="10.5">
      <c r="A23" s="131" t="s">
        <v>208</v>
      </c>
      <c r="B23" s="130" t="s">
        <v>156</v>
      </c>
      <c r="C23" s="127">
        <v>2100</v>
      </c>
      <c r="D23" s="126" t="s">
        <v>75</v>
      </c>
      <c r="E23" s="126" t="s">
        <v>75</v>
      </c>
      <c r="F23" s="126" t="s">
        <v>75</v>
      </c>
      <c r="G23" s="126">
        <v>2100</v>
      </c>
      <c r="H23" s="126" t="s">
        <v>75</v>
      </c>
      <c r="I23" s="126" t="s">
        <v>75</v>
      </c>
      <c r="J23" s="126">
        <v>1900</v>
      </c>
      <c r="K23" s="126">
        <v>300</v>
      </c>
      <c r="L23" s="126" t="s">
        <v>75</v>
      </c>
      <c r="M23" s="126" t="s">
        <v>75</v>
      </c>
      <c r="N23" s="126" t="s">
        <v>75</v>
      </c>
    </row>
    <row r="24" spans="1:14" ht="10.5">
      <c r="A24" s="129" t="s">
        <v>207</v>
      </c>
      <c r="B24" s="128" t="s">
        <v>154</v>
      </c>
      <c r="C24" s="127">
        <v>55200</v>
      </c>
      <c r="D24" s="125">
        <v>4300</v>
      </c>
      <c r="E24" s="125">
        <v>1300</v>
      </c>
      <c r="F24" s="125">
        <v>700</v>
      </c>
      <c r="G24" s="126">
        <v>50100</v>
      </c>
      <c r="H24" s="125">
        <v>2400</v>
      </c>
      <c r="I24" s="125">
        <v>1300</v>
      </c>
      <c r="J24" s="126">
        <v>24000</v>
      </c>
      <c r="K24" s="126">
        <v>11100</v>
      </c>
      <c r="L24" s="126">
        <v>4300</v>
      </c>
      <c r="M24" s="125">
        <v>1500</v>
      </c>
      <c r="N24" s="125">
        <v>3700</v>
      </c>
    </row>
    <row r="25" spans="1:14" ht="10.5">
      <c r="A25" s="129" t="s">
        <v>206</v>
      </c>
      <c r="B25" s="128" t="s">
        <v>152</v>
      </c>
      <c r="C25" s="127">
        <v>20400</v>
      </c>
      <c r="D25" s="126" t="s">
        <v>75</v>
      </c>
      <c r="E25" s="126" t="s">
        <v>75</v>
      </c>
      <c r="F25" s="126" t="s">
        <v>75</v>
      </c>
      <c r="G25" s="126">
        <v>20400</v>
      </c>
      <c r="H25" s="126" t="s">
        <v>75</v>
      </c>
      <c r="I25" s="125" t="s">
        <v>75</v>
      </c>
      <c r="J25" s="126">
        <v>18600</v>
      </c>
      <c r="K25" s="126">
        <v>200</v>
      </c>
      <c r="L25" s="126" t="s">
        <v>75</v>
      </c>
      <c r="M25" s="126">
        <v>200</v>
      </c>
      <c r="N25" s="126">
        <v>900</v>
      </c>
    </row>
    <row r="26" spans="1:14" ht="10.5">
      <c r="A26" s="129" t="s">
        <v>205</v>
      </c>
      <c r="B26" s="128" t="s">
        <v>150</v>
      </c>
      <c r="C26" s="127">
        <v>20800</v>
      </c>
      <c r="D26" s="126">
        <v>1300</v>
      </c>
      <c r="E26" s="126">
        <v>700</v>
      </c>
      <c r="F26" s="126">
        <v>200</v>
      </c>
      <c r="G26" s="126">
        <v>18600</v>
      </c>
      <c r="H26" s="126">
        <v>2400</v>
      </c>
      <c r="I26" s="125">
        <v>1100</v>
      </c>
      <c r="J26" s="126">
        <v>7700</v>
      </c>
      <c r="K26" s="126">
        <v>3500</v>
      </c>
      <c r="L26" s="126">
        <v>1400</v>
      </c>
      <c r="M26" s="126">
        <v>2600</v>
      </c>
      <c r="N26" s="126">
        <v>700</v>
      </c>
    </row>
    <row r="27" spans="1:14" ht="10.5">
      <c r="A27" s="506" t="s">
        <v>204</v>
      </c>
      <c r="B27" s="506"/>
      <c r="C27" s="127">
        <v>396100</v>
      </c>
      <c r="D27" s="126">
        <v>25300</v>
      </c>
      <c r="E27" s="126">
        <v>18200</v>
      </c>
      <c r="F27" s="126">
        <v>2600</v>
      </c>
      <c r="G27" s="126">
        <v>367600</v>
      </c>
      <c r="H27" s="126">
        <v>32100</v>
      </c>
      <c r="I27" s="126">
        <v>15000</v>
      </c>
      <c r="J27" s="126">
        <v>265100</v>
      </c>
      <c r="K27" s="126">
        <v>12200</v>
      </c>
      <c r="L27" s="126">
        <v>24100</v>
      </c>
      <c r="M27" s="126">
        <v>3300</v>
      </c>
      <c r="N27" s="126">
        <v>17900</v>
      </c>
    </row>
    <row r="28" spans="1:14" ht="10.5">
      <c r="A28" s="129" t="s">
        <v>193</v>
      </c>
      <c r="B28" s="128" t="s">
        <v>192</v>
      </c>
      <c r="C28" s="127">
        <v>2600</v>
      </c>
      <c r="D28" s="126">
        <v>1600</v>
      </c>
      <c r="E28" s="126">
        <v>400</v>
      </c>
      <c r="F28" s="125">
        <v>200</v>
      </c>
      <c r="G28" s="125">
        <v>900</v>
      </c>
      <c r="H28" s="125" t="s">
        <v>75</v>
      </c>
      <c r="I28" s="125" t="s">
        <v>75</v>
      </c>
      <c r="J28" s="125">
        <v>200</v>
      </c>
      <c r="K28" s="125">
        <v>300</v>
      </c>
      <c r="L28" s="125">
        <v>200</v>
      </c>
      <c r="M28" s="125" t="s">
        <v>75</v>
      </c>
      <c r="N28" s="125" t="s">
        <v>75</v>
      </c>
    </row>
    <row r="29" spans="1:14" ht="10.5">
      <c r="A29" s="129" t="s">
        <v>203</v>
      </c>
      <c r="B29" s="128" t="s">
        <v>190</v>
      </c>
      <c r="C29" s="135" t="s">
        <v>75</v>
      </c>
      <c r="D29" s="125" t="s">
        <v>75</v>
      </c>
      <c r="E29" s="125" t="s">
        <v>75</v>
      </c>
      <c r="F29" s="125" t="s">
        <v>75</v>
      </c>
      <c r="G29" s="125" t="s">
        <v>75</v>
      </c>
      <c r="H29" s="125" t="s">
        <v>75</v>
      </c>
      <c r="I29" s="125" t="s">
        <v>75</v>
      </c>
      <c r="J29" s="125" t="s">
        <v>75</v>
      </c>
      <c r="K29" s="125" t="s">
        <v>75</v>
      </c>
      <c r="L29" s="125" t="s">
        <v>75</v>
      </c>
      <c r="M29" s="125" t="s">
        <v>75</v>
      </c>
      <c r="N29" s="125" t="s">
        <v>75</v>
      </c>
    </row>
    <row r="30" spans="1:14" ht="10.5">
      <c r="A30" s="129" t="s">
        <v>188</v>
      </c>
      <c r="B30" s="128" t="s">
        <v>187</v>
      </c>
      <c r="C30" s="135" t="s">
        <v>75</v>
      </c>
      <c r="D30" s="125" t="s">
        <v>75</v>
      </c>
      <c r="E30" s="125" t="s">
        <v>75</v>
      </c>
      <c r="F30" s="125" t="s">
        <v>75</v>
      </c>
      <c r="G30" s="125" t="s">
        <v>75</v>
      </c>
      <c r="H30" s="125" t="s">
        <v>75</v>
      </c>
      <c r="I30" s="125" t="s">
        <v>75</v>
      </c>
      <c r="J30" s="125" t="s">
        <v>75</v>
      </c>
      <c r="K30" s="125" t="s">
        <v>75</v>
      </c>
      <c r="L30" s="125" t="s">
        <v>75</v>
      </c>
      <c r="M30" s="125" t="s">
        <v>75</v>
      </c>
      <c r="N30" s="125" t="s">
        <v>75</v>
      </c>
    </row>
    <row r="31" spans="1:14" ht="10.5">
      <c r="A31" s="129" t="s">
        <v>186</v>
      </c>
      <c r="B31" s="128" t="s">
        <v>185</v>
      </c>
      <c r="C31" s="135">
        <v>42200</v>
      </c>
      <c r="D31" s="125">
        <v>2500</v>
      </c>
      <c r="E31" s="125">
        <v>1700</v>
      </c>
      <c r="F31" s="125">
        <v>800</v>
      </c>
      <c r="G31" s="125">
        <v>38900</v>
      </c>
      <c r="H31" s="125">
        <v>6200</v>
      </c>
      <c r="I31" s="125">
        <v>2500</v>
      </c>
      <c r="J31" s="125">
        <v>29300</v>
      </c>
      <c r="K31" s="125">
        <v>400</v>
      </c>
      <c r="L31" s="125">
        <v>600</v>
      </c>
      <c r="M31" s="125" t="s">
        <v>75</v>
      </c>
      <c r="N31" s="125">
        <v>1400</v>
      </c>
    </row>
    <row r="32" spans="1:14" ht="10.5">
      <c r="A32" s="129" t="s">
        <v>184</v>
      </c>
      <c r="B32" s="128" t="s">
        <v>183</v>
      </c>
      <c r="C32" s="127">
        <v>58300</v>
      </c>
      <c r="D32" s="126">
        <v>500</v>
      </c>
      <c r="E32" s="126">
        <v>300</v>
      </c>
      <c r="F32" s="125">
        <v>200</v>
      </c>
      <c r="G32" s="126">
        <v>57600</v>
      </c>
      <c r="H32" s="126">
        <v>4700</v>
      </c>
      <c r="I32" s="126">
        <v>900</v>
      </c>
      <c r="J32" s="126">
        <v>46600</v>
      </c>
      <c r="K32" s="126">
        <v>1600</v>
      </c>
      <c r="L32" s="126">
        <v>500</v>
      </c>
      <c r="M32" s="126">
        <v>300</v>
      </c>
      <c r="N32" s="126">
        <v>2300</v>
      </c>
    </row>
    <row r="33" spans="1:14" ht="10.5">
      <c r="A33" s="129" t="s">
        <v>202</v>
      </c>
      <c r="B33" s="133" t="s">
        <v>181</v>
      </c>
      <c r="C33" s="127">
        <v>2600</v>
      </c>
      <c r="D33" s="126" t="s">
        <v>75</v>
      </c>
      <c r="E33" s="126" t="s">
        <v>75</v>
      </c>
      <c r="F33" s="125" t="s">
        <v>75</v>
      </c>
      <c r="G33" s="126">
        <v>2600</v>
      </c>
      <c r="H33" s="126" t="s">
        <v>75</v>
      </c>
      <c r="I33" s="126" t="s">
        <v>75</v>
      </c>
      <c r="J33" s="126">
        <v>2600</v>
      </c>
      <c r="K33" s="126" t="s">
        <v>75</v>
      </c>
      <c r="L33" s="126" t="s">
        <v>75</v>
      </c>
      <c r="M33" s="126" t="s">
        <v>75</v>
      </c>
      <c r="N33" s="126" t="s">
        <v>75</v>
      </c>
    </row>
    <row r="34" spans="1:14" ht="10.5">
      <c r="A34" s="129" t="s">
        <v>201</v>
      </c>
      <c r="B34" s="128" t="s">
        <v>179</v>
      </c>
      <c r="C34" s="127">
        <v>28200</v>
      </c>
      <c r="D34" s="125">
        <v>1300</v>
      </c>
      <c r="E34" s="125">
        <v>1000</v>
      </c>
      <c r="F34" s="125" t="s">
        <v>75</v>
      </c>
      <c r="G34" s="126">
        <v>27000</v>
      </c>
      <c r="H34" s="125">
        <v>1400</v>
      </c>
      <c r="I34" s="125">
        <v>700</v>
      </c>
      <c r="J34" s="126">
        <v>23600</v>
      </c>
      <c r="K34" s="125" t="s">
        <v>75</v>
      </c>
      <c r="L34" s="125" t="s">
        <v>75</v>
      </c>
      <c r="M34" s="125" t="s">
        <v>75</v>
      </c>
      <c r="N34" s="125">
        <v>1500</v>
      </c>
    </row>
    <row r="35" spans="1:14" ht="10.5">
      <c r="A35" s="129" t="s">
        <v>178</v>
      </c>
      <c r="B35" s="128" t="s">
        <v>177</v>
      </c>
      <c r="C35" s="127">
        <v>27900</v>
      </c>
      <c r="D35" s="125">
        <v>500</v>
      </c>
      <c r="E35" s="125">
        <v>500</v>
      </c>
      <c r="F35" s="125" t="s">
        <v>75</v>
      </c>
      <c r="G35" s="126">
        <v>27400</v>
      </c>
      <c r="H35" s="126">
        <v>1200</v>
      </c>
      <c r="I35" s="126">
        <v>200</v>
      </c>
      <c r="J35" s="126">
        <v>20500</v>
      </c>
      <c r="K35" s="125">
        <v>500</v>
      </c>
      <c r="L35" s="126">
        <v>1200</v>
      </c>
      <c r="M35" s="126" t="s">
        <v>75</v>
      </c>
      <c r="N35" s="126">
        <v>2700</v>
      </c>
    </row>
    <row r="36" spans="1:14" ht="10.5">
      <c r="A36" s="129" t="s">
        <v>200</v>
      </c>
      <c r="B36" s="128" t="s">
        <v>175</v>
      </c>
      <c r="C36" s="127">
        <v>54600</v>
      </c>
      <c r="D36" s="126">
        <v>3900</v>
      </c>
      <c r="E36" s="126">
        <v>2800</v>
      </c>
      <c r="F36" s="125" t="s">
        <v>75</v>
      </c>
      <c r="G36" s="126">
        <v>50700</v>
      </c>
      <c r="H36" s="126">
        <v>4400</v>
      </c>
      <c r="I36" s="126">
        <v>2300</v>
      </c>
      <c r="J36" s="126">
        <v>35600</v>
      </c>
      <c r="K36" s="126">
        <v>1400</v>
      </c>
      <c r="L36" s="126">
        <v>5100</v>
      </c>
      <c r="M36" s="126">
        <v>200</v>
      </c>
      <c r="N36" s="126">
        <v>2300</v>
      </c>
    </row>
    <row r="37" spans="1:14" s="134" customFormat="1" ht="10.5">
      <c r="A37" s="129" t="s">
        <v>199</v>
      </c>
      <c r="B37" s="128" t="s">
        <v>173</v>
      </c>
      <c r="C37" s="127">
        <v>10900</v>
      </c>
      <c r="D37" s="126" t="s">
        <v>75</v>
      </c>
      <c r="E37" s="126" t="s">
        <v>75</v>
      </c>
      <c r="F37" s="125" t="s">
        <v>75</v>
      </c>
      <c r="G37" s="126">
        <v>10900</v>
      </c>
      <c r="H37" s="126">
        <v>700</v>
      </c>
      <c r="I37" s="126">
        <v>400</v>
      </c>
      <c r="J37" s="126">
        <v>9300</v>
      </c>
      <c r="K37" s="126">
        <v>200</v>
      </c>
      <c r="L37" s="126" t="s">
        <v>75</v>
      </c>
      <c r="M37" s="125" t="s">
        <v>75</v>
      </c>
      <c r="N37" s="126">
        <v>200</v>
      </c>
    </row>
    <row r="38" spans="1:14" ht="10.5">
      <c r="A38" s="129" t="s">
        <v>198</v>
      </c>
      <c r="B38" s="128" t="s">
        <v>171</v>
      </c>
      <c r="C38" s="127">
        <v>12800</v>
      </c>
      <c r="D38" s="126">
        <v>1400</v>
      </c>
      <c r="E38" s="126">
        <v>1000</v>
      </c>
      <c r="F38" s="125" t="s">
        <v>75</v>
      </c>
      <c r="G38" s="126">
        <v>11400</v>
      </c>
      <c r="H38" s="126">
        <v>2900</v>
      </c>
      <c r="I38" s="125">
        <v>2400</v>
      </c>
      <c r="J38" s="126">
        <v>4500</v>
      </c>
      <c r="K38" s="125">
        <v>1700</v>
      </c>
      <c r="L38" s="125">
        <v>200</v>
      </c>
      <c r="M38" s="125" t="s">
        <v>75</v>
      </c>
      <c r="N38" s="126">
        <v>1300</v>
      </c>
    </row>
    <row r="39" spans="1:14" ht="10.5">
      <c r="A39" s="129" t="s">
        <v>197</v>
      </c>
      <c r="B39" s="133" t="s">
        <v>168</v>
      </c>
      <c r="C39" s="127">
        <v>29100</v>
      </c>
      <c r="D39" s="126">
        <v>5900</v>
      </c>
      <c r="E39" s="126">
        <v>5400</v>
      </c>
      <c r="F39" s="125" t="s">
        <v>75</v>
      </c>
      <c r="G39" s="126">
        <v>23200</v>
      </c>
      <c r="H39" s="126">
        <v>2300</v>
      </c>
      <c r="I39" s="125">
        <v>1600</v>
      </c>
      <c r="J39" s="126">
        <v>17100</v>
      </c>
      <c r="K39" s="126" t="s">
        <v>75</v>
      </c>
      <c r="L39" s="126">
        <v>1000</v>
      </c>
      <c r="M39" s="125">
        <v>400</v>
      </c>
      <c r="N39" s="126">
        <v>1300</v>
      </c>
    </row>
    <row r="40" spans="1:14" ht="10.5">
      <c r="A40" s="129" t="s">
        <v>196</v>
      </c>
      <c r="B40" s="128" t="s">
        <v>166</v>
      </c>
      <c r="C40" s="127">
        <v>16700</v>
      </c>
      <c r="D40" s="126">
        <v>1000</v>
      </c>
      <c r="E40" s="126">
        <v>800</v>
      </c>
      <c r="F40" s="126">
        <v>400</v>
      </c>
      <c r="G40" s="126">
        <v>15400</v>
      </c>
      <c r="H40" s="126">
        <v>1300</v>
      </c>
      <c r="I40" s="125">
        <v>200</v>
      </c>
      <c r="J40" s="126">
        <v>6300</v>
      </c>
      <c r="K40" s="126">
        <v>400</v>
      </c>
      <c r="L40" s="126">
        <v>6900</v>
      </c>
      <c r="M40" s="125" t="s">
        <v>75</v>
      </c>
      <c r="N40" s="126">
        <v>300</v>
      </c>
    </row>
    <row r="41" spans="1:14" ht="10.5">
      <c r="A41" s="129" t="s">
        <v>195</v>
      </c>
      <c r="B41" s="133" t="s">
        <v>163</v>
      </c>
      <c r="C41" s="127">
        <v>11500</v>
      </c>
      <c r="D41" s="126">
        <v>1800</v>
      </c>
      <c r="E41" s="126">
        <v>1000</v>
      </c>
      <c r="F41" s="125">
        <v>600</v>
      </c>
      <c r="G41" s="126">
        <v>9200</v>
      </c>
      <c r="H41" s="125">
        <v>2100</v>
      </c>
      <c r="I41" s="125">
        <v>1200</v>
      </c>
      <c r="J41" s="126">
        <v>5200</v>
      </c>
      <c r="K41" s="126">
        <v>200</v>
      </c>
      <c r="L41" s="126">
        <v>1300</v>
      </c>
      <c r="M41" s="126" t="s">
        <v>75</v>
      </c>
      <c r="N41" s="126">
        <v>400</v>
      </c>
    </row>
    <row r="42" spans="1:14" ht="10.5">
      <c r="A42" s="132" t="s">
        <v>162</v>
      </c>
      <c r="B42" s="130" t="s">
        <v>161</v>
      </c>
      <c r="C42" s="127">
        <v>19100</v>
      </c>
      <c r="D42" s="126">
        <v>500</v>
      </c>
      <c r="E42" s="126">
        <v>500</v>
      </c>
      <c r="F42" s="125" t="s">
        <v>75</v>
      </c>
      <c r="G42" s="126">
        <v>18600</v>
      </c>
      <c r="H42" s="126" t="s">
        <v>75</v>
      </c>
      <c r="I42" s="126" t="s">
        <v>75</v>
      </c>
      <c r="J42" s="126">
        <v>12700</v>
      </c>
      <c r="K42" s="126">
        <v>1400</v>
      </c>
      <c r="L42" s="126">
        <v>3100</v>
      </c>
      <c r="M42" s="125" t="s">
        <v>75</v>
      </c>
      <c r="N42" s="126">
        <v>500</v>
      </c>
    </row>
    <row r="43" spans="1:14" ht="10.5">
      <c r="A43" s="132" t="s">
        <v>159</v>
      </c>
      <c r="B43" s="130" t="s">
        <v>158</v>
      </c>
      <c r="C43" s="127">
        <v>16900</v>
      </c>
      <c r="D43" s="125">
        <v>1300</v>
      </c>
      <c r="E43" s="125">
        <v>1300</v>
      </c>
      <c r="F43" s="125" t="s">
        <v>75</v>
      </c>
      <c r="G43" s="126">
        <v>15600</v>
      </c>
      <c r="H43" s="125">
        <v>600</v>
      </c>
      <c r="I43" s="125">
        <v>600</v>
      </c>
      <c r="J43" s="126">
        <v>11100</v>
      </c>
      <c r="K43" s="125">
        <v>2200</v>
      </c>
      <c r="L43" s="125">
        <v>200</v>
      </c>
      <c r="M43" s="125" t="s">
        <v>75</v>
      </c>
      <c r="N43" s="125">
        <v>1100</v>
      </c>
    </row>
    <row r="44" spans="1:14" ht="10.5">
      <c r="A44" s="131" t="s">
        <v>157</v>
      </c>
      <c r="B44" s="130" t="s">
        <v>156</v>
      </c>
      <c r="C44" s="127">
        <v>1600</v>
      </c>
      <c r="D44" s="126" t="s">
        <v>75</v>
      </c>
      <c r="E44" s="126" t="s">
        <v>75</v>
      </c>
      <c r="F44" s="125" t="s">
        <v>75</v>
      </c>
      <c r="G44" s="126">
        <v>1600</v>
      </c>
      <c r="H44" s="126" t="s">
        <v>75</v>
      </c>
      <c r="I44" s="126" t="s">
        <v>75</v>
      </c>
      <c r="J44" s="126">
        <v>1600</v>
      </c>
      <c r="K44" s="126" t="s">
        <v>75</v>
      </c>
      <c r="L44" s="126" t="s">
        <v>75</v>
      </c>
      <c r="M44" s="126" t="s">
        <v>75</v>
      </c>
      <c r="N44" s="126" t="s">
        <v>75</v>
      </c>
    </row>
    <row r="45" spans="1:14" ht="10.5">
      <c r="A45" s="129" t="s">
        <v>155</v>
      </c>
      <c r="B45" s="128" t="s">
        <v>154</v>
      </c>
      <c r="C45" s="127">
        <v>32000</v>
      </c>
      <c r="D45" s="125">
        <v>2200</v>
      </c>
      <c r="E45" s="125">
        <v>700</v>
      </c>
      <c r="F45" s="125">
        <v>500</v>
      </c>
      <c r="G45" s="126">
        <v>29300</v>
      </c>
      <c r="H45" s="125">
        <v>2200</v>
      </c>
      <c r="I45" s="125">
        <v>1300</v>
      </c>
      <c r="J45" s="126">
        <v>17400</v>
      </c>
      <c r="K45" s="126">
        <v>1500</v>
      </c>
      <c r="L45" s="125">
        <v>2800</v>
      </c>
      <c r="M45" s="125">
        <v>800</v>
      </c>
      <c r="N45" s="125">
        <v>2200</v>
      </c>
    </row>
    <row r="46" spans="1:14" ht="10.5">
      <c r="A46" s="129" t="s">
        <v>153</v>
      </c>
      <c r="B46" s="128" t="s">
        <v>152</v>
      </c>
      <c r="C46" s="127">
        <v>15400</v>
      </c>
      <c r="D46" s="126" t="s">
        <v>75</v>
      </c>
      <c r="E46" s="126" t="s">
        <v>75</v>
      </c>
      <c r="F46" s="125" t="s">
        <v>75</v>
      </c>
      <c r="G46" s="126">
        <v>15400</v>
      </c>
      <c r="H46" s="126" t="s">
        <v>75</v>
      </c>
      <c r="I46" s="125" t="s">
        <v>75</v>
      </c>
      <c r="J46" s="126">
        <v>15200</v>
      </c>
      <c r="K46" s="126" t="s">
        <v>75</v>
      </c>
      <c r="L46" s="126" t="s">
        <v>75</v>
      </c>
      <c r="M46" s="126">
        <v>200</v>
      </c>
      <c r="N46" s="126" t="s">
        <v>75</v>
      </c>
    </row>
    <row r="47" spans="1:14" ht="10.5">
      <c r="A47" s="129" t="s">
        <v>151</v>
      </c>
      <c r="B47" s="128" t="s">
        <v>150</v>
      </c>
      <c r="C47" s="127">
        <v>13500</v>
      </c>
      <c r="D47" s="126">
        <v>1100</v>
      </c>
      <c r="E47" s="126">
        <v>700</v>
      </c>
      <c r="F47" s="125" t="s">
        <v>75</v>
      </c>
      <c r="G47" s="126">
        <v>11900</v>
      </c>
      <c r="H47" s="126">
        <v>1900</v>
      </c>
      <c r="I47" s="125">
        <v>800</v>
      </c>
      <c r="J47" s="126">
        <v>6400</v>
      </c>
      <c r="K47" s="126">
        <v>400</v>
      </c>
      <c r="L47" s="126">
        <v>1100</v>
      </c>
      <c r="M47" s="126">
        <v>1400</v>
      </c>
      <c r="N47" s="126">
        <v>500</v>
      </c>
    </row>
    <row r="48" spans="1:14" ht="10.5">
      <c r="A48" s="506" t="s">
        <v>194</v>
      </c>
      <c r="B48" s="506"/>
      <c r="C48" s="127">
        <v>291600</v>
      </c>
      <c r="D48" s="126">
        <v>11200</v>
      </c>
      <c r="E48" s="126">
        <v>5500</v>
      </c>
      <c r="F48" s="126">
        <v>3500</v>
      </c>
      <c r="G48" s="126">
        <v>276700</v>
      </c>
      <c r="H48" s="126">
        <v>7700</v>
      </c>
      <c r="I48" s="126">
        <v>2900</v>
      </c>
      <c r="J48" s="126">
        <v>107200</v>
      </c>
      <c r="K48" s="126">
        <v>100400</v>
      </c>
      <c r="L48" s="126">
        <v>25600</v>
      </c>
      <c r="M48" s="126">
        <v>11100</v>
      </c>
      <c r="N48" s="126">
        <v>17500</v>
      </c>
    </row>
    <row r="49" spans="1:14" ht="10.5">
      <c r="A49" s="129" t="s">
        <v>193</v>
      </c>
      <c r="B49" s="128" t="s">
        <v>192</v>
      </c>
      <c r="C49" s="127">
        <v>400</v>
      </c>
      <c r="D49" s="126" t="s">
        <v>75</v>
      </c>
      <c r="E49" s="126" t="s">
        <v>75</v>
      </c>
      <c r="F49" s="126">
        <v>400</v>
      </c>
      <c r="G49" s="126" t="s">
        <v>75</v>
      </c>
      <c r="H49" s="125" t="s">
        <v>75</v>
      </c>
      <c r="I49" s="125" t="s">
        <v>75</v>
      </c>
      <c r="J49" s="126" t="s">
        <v>75</v>
      </c>
      <c r="K49" s="125" t="s">
        <v>75</v>
      </c>
      <c r="L49" s="125" t="s">
        <v>75</v>
      </c>
      <c r="M49" s="125" t="s">
        <v>75</v>
      </c>
      <c r="N49" s="125" t="s">
        <v>75</v>
      </c>
    </row>
    <row r="50" spans="1:14" ht="10.5">
      <c r="A50" s="129" t="s">
        <v>191</v>
      </c>
      <c r="B50" s="128" t="s">
        <v>190</v>
      </c>
      <c r="C50" s="135" t="s">
        <v>75</v>
      </c>
      <c r="D50" s="125" t="s">
        <v>75</v>
      </c>
      <c r="E50" s="125" t="s">
        <v>75</v>
      </c>
      <c r="F50" s="125" t="s">
        <v>75</v>
      </c>
      <c r="G50" s="125" t="s">
        <v>75</v>
      </c>
      <c r="H50" s="125" t="s">
        <v>75</v>
      </c>
      <c r="I50" s="125" t="s">
        <v>75</v>
      </c>
      <c r="J50" s="125" t="s">
        <v>75</v>
      </c>
      <c r="K50" s="125" t="s">
        <v>75</v>
      </c>
      <c r="L50" s="125" t="s">
        <v>75</v>
      </c>
      <c r="M50" s="125" t="s">
        <v>75</v>
      </c>
      <c r="N50" s="125" t="s">
        <v>75</v>
      </c>
    </row>
    <row r="51" spans="1:14" ht="10.5">
      <c r="A51" s="129" t="s">
        <v>189</v>
      </c>
      <c r="B51" s="128" t="s">
        <v>187</v>
      </c>
      <c r="C51" s="135" t="s">
        <v>75</v>
      </c>
      <c r="D51" s="125" t="s">
        <v>75</v>
      </c>
      <c r="E51" s="125" t="s">
        <v>75</v>
      </c>
      <c r="F51" s="125" t="s">
        <v>75</v>
      </c>
      <c r="G51" s="125" t="s">
        <v>75</v>
      </c>
      <c r="H51" s="125" t="s">
        <v>75</v>
      </c>
      <c r="I51" s="125" t="s">
        <v>75</v>
      </c>
      <c r="J51" s="125" t="s">
        <v>75</v>
      </c>
      <c r="K51" s="125" t="s">
        <v>75</v>
      </c>
      <c r="L51" s="125" t="s">
        <v>75</v>
      </c>
      <c r="M51" s="125" t="s">
        <v>75</v>
      </c>
      <c r="N51" s="125" t="s">
        <v>75</v>
      </c>
    </row>
    <row r="52" spans="1:14" ht="10.5">
      <c r="A52" s="129" t="s">
        <v>186</v>
      </c>
      <c r="B52" s="128" t="s">
        <v>185</v>
      </c>
      <c r="C52" s="135">
        <v>9600</v>
      </c>
      <c r="D52" s="125">
        <v>200</v>
      </c>
      <c r="E52" s="125">
        <v>200</v>
      </c>
      <c r="F52" s="125">
        <v>600</v>
      </c>
      <c r="G52" s="125">
        <v>8800</v>
      </c>
      <c r="H52" s="125">
        <v>1300</v>
      </c>
      <c r="I52" s="125">
        <v>300</v>
      </c>
      <c r="J52" s="125">
        <v>4900</v>
      </c>
      <c r="K52" s="125">
        <v>1800</v>
      </c>
      <c r="L52" s="125" t="s">
        <v>75</v>
      </c>
      <c r="M52" s="125" t="s">
        <v>75</v>
      </c>
      <c r="N52" s="125">
        <v>600</v>
      </c>
    </row>
    <row r="53" spans="1:14" s="134" customFormat="1" ht="10.5">
      <c r="A53" s="129" t="s">
        <v>184</v>
      </c>
      <c r="B53" s="128" t="s">
        <v>183</v>
      </c>
      <c r="C53" s="127">
        <v>20300</v>
      </c>
      <c r="D53" s="125">
        <v>800</v>
      </c>
      <c r="E53" s="125">
        <v>500</v>
      </c>
      <c r="F53" s="126" t="s">
        <v>75</v>
      </c>
      <c r="G53" s="126">
        <v>19400</v>
      </c>
      <c r="H53" s="126">
        <v>200</v>
      </c>
      <c r="I53" s="125" t="s">
        <v>75</v>
      </c>
      <c r="J53" s="126">
        <v>8600</v>
      </c>
      <c r="K53" s="126">
        <v>6600</v>
      </c>
      <c r="L53" s="125">
        <v>1000</v>
      </c>
      <c r="M53" s="126">
        <v>1300</v>
      </c>
      <c r="N53" s="126">
        <v>800</v>
      </c>
    </row>
    <row r="54" spans="1:14" ht="10.5">
      <c r="A54" s="129" t="s">
        <v>182</v>
      </c>
      <c r="B54" s="133" t="s">
        <v>181</v>
      </c>
      <c r="C54" s="127">
        <v>200</v>
      </c>
      <c r="D54" s="126" t="s">
        <v>75</v>
      </c>
      <c r="E54" s="126" t="s">
        <v>75</v>
      </c>
      <c r="F54" s="125" t="s">
        <v>75</v>
      </c>
      <c r="G54" s="126">
        <v>200</v>
      </c>
      <c r="H54" s="126" t="s">
        <v>75</v>
      </c>
      <c r="I54" s="126" t="s">
        <v>75</v>
      </c>
      <c r="J54" s="126" t="s">
        <v>75</v>
      </c>
      <c r="K54" s="126" t="s">
        <v>75</v>
      </c>
      <c r="L54" s="126" t="s">
        <v>75</v>
      </c>
      <c r="M54" s="126" t="s">
        <v>75</v>
      </c>
      <c r="N54" s="126">
        <v>200</v>
      </c>
    </row>
    <row r="55" spans="1:14" ht="10.5">
      <c r="A55" s="129" t="s">
        <v>180</v>
      </c>
      <c r="B55" s="128" t="s">
        <v>179</v>
      </c>
      <c r="C55" s="127">
        <v>11800</v>
      </c>
      <c r="D55" s="125">
        <v>300</v>
      </c>
      <c r="E55" s="125">
        <v>300</v>
      </c>
      <c r="F55" s="125" t="s">
        <v>75</v>
      </c>
      <c r="G55" s="126">
        <v>11500</v>
      </c>
      <c r="H55" s="125">
        <v>900</v>
      </c>
      <c r="I55" s="125">
        <v>300</v>
      </c>
      <c r="J55" s="126">
        <v>7800</v>
      </c>
      <c r="K55" s="125">
        <v>800</v>
      </c>
      <c r="L55" s="125">
        <v>200</v>
      </c>
      <c r="M55" s="125">
        <v>1100</v>
      </c>
      <c r="N55" s="125">
        <v>500</v>
      </c>
    </row>
    <row r="56" spans="1:14" ht="10.5">
      <c r="A56" s="129" t="s">
        <v>178</v>
      </c>
      <c r="B56" s="128" t="s">
        <v>177</v>
      </c>
      <c r="C56" s="127">
        <v>8800</v>
      </c>
      <c r="D56" s="126">
        <v>400</v>
      </c>
      <c r="E56" s="126" t="s">
        <v>75</v>
      </c>
      <c r="F56" s="125" t="s">
        <v>75</v>
      </c>
      <c r="G56" s="126">
        <v>8300</v>
      </c>
      <c r="H56" s="125" t="s">
        <v>75</v>
      </c>
      <c r="I56" s="125" t="s">
        <v>75</v>
      </c>
      <c r="J56" s="126">
        <v>2500</v>
      </c>
      <c r="K56" s="126">
        <v>4900</v>
      </c>
      <c r="L56" s="126" t="s">
        <v>75</v>
      </c>
      <c r="M56" s="126">
        <v>800</v>
      </c>
      <c r="N56" s="126">
        <v>200</v>
      </c>
    </row>
    <row r="57" spans="1:14" ht="10.5">
      <c r="A57" s="129" t="s">
        <v>176</v>
      </c>
      <c r="B57" s="128" t="s">
        <v>175</v>
      </c>
      <c r="C57" s="127">
        <v>65200</v>
      </c>
      <c r="D57" s="125">
        <v>1700</v>
      </c>
      <c r="E57" s="125">
        <v>800</v>
      </c>
      <c r="F57" s="126">
        <v>900</v>
      </c>
      <c r="G57" s="126">
        <v>62700</v>
      </c>
      <c r="H57" s="126">
        <v>1200</v>
      </c>
      <c r="I57" s="126">
        <v>1200</v>
      </c>
      <c r="J57" s="126">
        <v>16000</v>
      </c>
      <c r="K57" s="126">
        <v>27600</v>
      </c>
      <c r="L57" s="126">
        <v>11000</v>
      </c>
      <c r="M57" s="126">
        <v>2000</v>
      </c>
      <c r="N57" s="125">
        <v>3900</v>
      </c>
    </row>
    <row r="58" spans="1:14" ht="10.5">
      <c r="A58" s="129" t="s">
        <v>174</v>
      </c>
      <c r="B58" s="128" t="s">
        <v>173</v>
      </c>
      <c r="C58" s="127">
        <v>12500</v>
      </c>
      <c r="D58" s="126" t="s">
        <v>75</v>
      </c>
      <c r="E58" s="126" t="s">
        <v>75</v>
      </c>
      <c r="F58" s="126" t="s">
        <v>75</v>
      </c>
      <c r="G58" s="126">
        <v>12500</v>
      </c>
      <c r="H58" s="126" t="s">
        <v>75</v>
      </c>
      <c r="I58" s="126" t="s">
        <v>75</v>
      </c>
      <c r="J58" s="126">
        <v>7800</v>
      </c>
      <c r="K58" s="126">
        <v>1700</v>
      </c>
      <c r="L58" s="126">
        <v>400</v>
      </c>
      <c r="M58" s="126">
        <v>1800</v>
      </c>
      <c r="N58" s="126">
        <v>500</v>
      </c>
    </row>
    <row r="59" spans="1:14" ht="10.5">
      <c r="A59" s="129" t="s">
        <v>172</v>
      </c>
      <c r="B59" s="128" t="s">
        <v>171</v>
      </c>
      <c r="C59" s="127">
        <v>9800</v>
      </c>
      <c r="D59" s="126">
        <v>1000</v>
      </c>
      <c r="E59" s="125">
        <v>300</v>
      </c>
      <c r="F59" s="125" t="s">
        <v>75</v>
      </c>
      <c r="G59" s="126">
        <v>8900</v>
      </c>
      <c r="H59" s="125">
        <v>1000</v>
      </c>
      <c r="I59" s="125">
        <v>200</v>
      </c>
      <c r="J59" s="126">
        <v>4100</v>
      </c>
      <c r="K59" s="126">
        <v>2000</v>
      </c>
      <c r="L59" s="126" t="s">
        <v>75</v>
      </c>
      <c r="M59" s="126">
        <v>600</v>
      </c>
      <c r="N59" s="126">
        <v>700</v>
      </c>
    </row>
    <row r="60" spans="1:14" ht="10.5">
      <c r="A60" s="129" t="s">
        <v>170</v>
      </c>
      <c r="B60" s="133" t="s">
        <v>168</v>
      </c>
      <c r="C60" s="127">
        <v>11900</v>
      </c>
      <c r="D60" s="126">
        <v>1200</v>
      </c>
      <c r="E60" s="126">
        <v>900</v>
      </c>
      <c r="F60" s="125">
        <v>200</v>
      </c>
      <c r="G60" s="126">
        <v>10400</v>
      </c>
      <c r="H60" s="126">
        <v>500</v>
      </c>
      <c r="I60" s="125" t="s">
        <v>75</v>
      </c>
      <c r="J60" s="126">
        <v>5000</v>
      </c>
      <c r="K60" s="126">
        <v>2100</v>
      </c>
      <c r="L60" s="126">
        <v>300</v>
      </c>
      <c r="M60" s="125">
        <v>500</v>
      </c>
      <c r="N60" s="126">
        <v>1000</v>
      </c>
    </row>
    <row r="61" spans="1:14" ht="10.5">
      <c r="A61" s="129" t="s">
        <v>167</v>
      </c>
      <c r="B61" s="128" t="s">
        <v>166</v>
      </c>
      <c r="C61" s="127">
        <v>22400</v>
      </c>
      <c r="D61" s="126">
        <v>1000</v>
      </c>
      <c r="E61" s="126">
        <v>500</v>
      </c>
      <c r="F61" s="126" t="s">
        <v>75</v>
      </c>
      <c r="G61" s="126">
        <v>21500</v>
      </c>
      <c r="H61" s="126">
        <v>400</v>
      </c>
      <c r="I61" s="126" t="s">
        <v>75</v>
      </c>
      <c r="J61" s="126">
        <v>2300</v>
      </c>
      <c r="K61" s="126">
        <v>11700</v>
      </c>
      <c r="L61" s="126">
        <v>5600</v>
      </c>
      <c r="M61" s="125" t="s">
        <v>75</v>
      </c>
      <c r="N61" s="125">
        <v>1400</v>
      </c>
    </row>
    <row r="62" spans="1:14" ht="10.5">
      <c r="A62" s="129" t="s">
        <v>165</v>
      </c>
      <c r="B62" s="133" t="s">
        <v>163</v>
      </c>
      <c r="C62" s="127">
        <v>10600</v>
      </c>
      <c r="D62" s="126">
        <v>1400</v>
      </c>
      <c r="E62" s="126">
        <v>600</v>
      </c>
      <c r="F62" s="125">
        <v>700</v>
      </c>
      <c r="G62" s="126">
        <v>8400</v>
      </c>
      <c r="H62" s="126">
        <v>900</v>
      </c>
      <c r="I62" s="126" t="s">
        <v>75</v>
      </c>
      <c r="J62" s="126">
        <v>2000</v>
      </c>
      <c r="K62" s="126">
        <v>3100</v>
      </c>
      <c r="L62" s="126">
        <v>2000</v>
      </c>
      <c r="M62" s="126">
        <v>300</v>
      </c>
      <c r="N62" s="126">
        <v>200</v>
      </c>
    </row>
    <row r="63" spans="1:14" ht="10.5">
      <c r="A63" s="132" t="s">
        <v>162</v>
      </c>
      <c r="B63" s="130" t="s">
        <v>161</v>
      </c>
      <c r="C63" s="127">
        <v>23200</v>
      </c>
      <c r="D63" s="126">
        <v>900</v>
      </c>
      <c r="E63" s="126">
        <v>900</v>
      </c>
      <c r="F63" s="125">
        <v>200</v>
      </c>
      <c r="G63" s="126">
        <v>22200</v>
      </c>
      <c r="H63" s="126">
        <v>700</v>
      </c>
      <c r="I63" s="126">
        <v>700</v>
      </c>
      <c r="J63" s="126">
        <v>9600</v>
      </c>
      <c r="K63" s="126">
        <v>5600</v>
      </c>
      <c r="L63" s="126">
        <v>1600</v>
      </c>
      <c r="M63" s="125" t="s">
        <v>75</v>
      </c>
      <c r="N63" s="126">
        <v>3100</v>
      </c>
    </row>
    <row r="64" spans="1:14" ht="10.5">
      <c r="A64" s="132" t="s">
        <v>160</v>
      </c>
      <c r="B64" s="130" t="s">
        <v>158</v>
      </c>
      <c r="C64" s="127">
        <v>48800</v>
      </c>
      <c r="D64" s="125" t="s">
        <v>75</v>
      </c>
      <c r="E64" s="125" t="s">
        <v>75</v>
      </c>
      <c r="F64" s="125" t="s">
        <v>75</v>
      </c>
      <c r="G64" s="126">
        <v>48800</v>
      </c>
      <c r="H64" s="125" t="s">
        <v>75</v>
      </c>
      <c r="I64" s="125" t="s">
        <v>75</v>
      </c>
      <c r="J64" s="126">
        <v>24900</v>
      </c>
      <c r="K64" s="125">
        <v>19500</v>
      </c>
      <c r="L64" s="126">
        <v>1700</v>
      </c>
      <c r="M64" s="125">
        <v>800</v>
      </c>
      <c r="N64" s="125">
        <v>1700</v>
      </c>
    </row>
    <row r="65" spans="1:14" ht="10.5">
      <c r="A65" s="131" t="s">
        <v>157</v>
      </c>
      <c r="B65" s="130" t="s">
        <v>156</v>
      </c>
      <c r="C65" s="127">
        <v>500</v>
      </c>
      <c r="D65" s="126" t="s">
        <v>75</v>
      </c>
      <c r="E65" s="126" t="s">
        <v>75</v>
      </c>
      <c r="F65" s="126" t="s">
        <v>75</v>
      </c>
      <c r="G65" s="126">
        <v>500</v>
      </c>
      <c r="H65" s="126" t="s">
        <v>75</v>
      </c>
      <c r="I65" s="126" t="s">
        <v>75</v>
      </c>
      <c r="J65" s="126">
        <v>200</v>
      </c>
      <c r="K65" s="126">
        <v>300</v>
      </c>
      <c r="L65" s="126" t="s">
        <v>75</v>
      </c>
      <c r="M65" s="126" t="s">
        <v>75</v>
      </c>
      <c r="N65" s="126" t="s">
        <v>75</v>
      </c>
    </row>
    <row r="66" spans="1:14" ht="10.5">
      <c r="A66" s="129" t="s">
        <v>155</v>
      </c>
      <c r="B66" s="128" t="s">
        <v>154</v>
      </c>
      <c r="C66" s="127">
        <v>23200</v>
      </c>
      <c r="D66" s="125">
        <v>2100</v>
      </c>
      <c r="E66" s="125">
        <v>600</v>
      </c>
      <c r="F66" s="125">
        <v>300</v>
      </c>
      <c r="G66" s="126">
        <v>20800</v>
      </c>
      <c r="H66" s="125">
        <v>200</v>
      </c>
      <c r="I66" s="125" t="s">
        <v>75</v>
      </c>
      <c r="J66" s="126">
        <v>6600</v>
      </c>
      <c r="K66" s="126">
        <v>9600</v>
      </c>
      <c r="L66" s="126">
        <v>1500</v>
      </c>
      <c r="M66" s="125">
        <v>800</v>
      </c>
      <c r="N66" s="125">
        <v>1600</v>
      </c>
    </row>
    <row r="67" spans="1:14" ht="10.5">
      <c r="A67" s="129" t="s">
        <v>153</v>
      </c>
      <c r="B67" s="128" t="s">
        <v>152</v>
      </c>
      <c r="C67" s="127">
        <v>5000</v>
      </c>
      <c r="D67" s="125" t="s">
        <v>75</v>
      </c>
      <c r="E67" s="125" t="s">
        <v>75</v>
      </c>
      <c r="F67" s="125" t="s">
        <v>75</v>
      </c>
      <c r="G67" s="126">
        <v>5000</v>
      </c>
      <c r="H67" s="125" t="s">
        <v>75</v>
      </c>
      <c r="I67" s="125" t="s">
        <v>75</v>
      </c>
      <c r="J67" s="126">
        <v>3400</v>
      </c>
      <c r="K67" s="126">
        <v>200</v>
      </c>
      <c r="L67" s="126" t="s">
        <v>75</v>
      </c>
      <c r="M67" s="125" t="s">
        <v>75</v>
      </c>
      <c r="N67" s="125">
        <v>900</v>
      </c>
    </row>
    <row r="68" spans="1:14" ht="11.25" thickBot="1">
      <c r="A68" s="124" t="s">
        <v>151</v>
      </c>
      <c r="B68" s="123" t="s">
        <v>150</v>
      </c>
      <c r="C68" s="122">
        <v>7300</v>
      </c>
      <c r="D68" s="120">
        <v>200</v>
      </c>
      <c r="E68" s="120" t="s">
        <v>75</v>
      </c>
      <c r="F68" s="120">
        <v>200</v>
      </c>
      <c r="G68" s="120">
        <v>6700</v>
      </c>
      <c r="H68" s="121">
        <v>500</v>
      </c>
      <c r="I68" s="121">
        <v>300</v>
      </c>
      <c r="J68" s="120">
        <v>1300</v>
      </c>
      <c r="K68" s="120">
        <v>3100</v>
      </c>
      <c r="L68" s="120">
        <v>300</v>
      </c>
      <c r="M68" s="120">
        <v>1200</v>
      </c>
      <c r="N68" s="120">
        <v>300</v>
      </c>
    </row>
    <row r="69" spans="1:14" ht="13.9" customHeight="1">
      <c r="A69" s="119" t="s">
        <v>74</v>
      </c>
    </row>
    <row r="71" spans="1:14" ht="12" customHeight="1">
      <c r="C71" s="116"/>
      <c r="D71" s="118"/>
      <c r="E71" s="117"/>
      <c r="F71" s="117"/>
      <c r="G71" s="116"/>
      <c r="H71" s="116"/>
      <c r="I71" s="117"/>
      <c r="J71" s="116"/>
      <c r="K71" s="117"/>
      <c r="L71" s="116"/>
      <c r="M71" s="117"/>
      <c r="N71" s="116"/>
    </row>
  </sheetData>
  <mergeCells count="17">
    <mergeCell ref="A48:B48"/>
    <mergeCell ref="A6:B6"/>
    <mergeCell ref="F3:F5"/>
    <mergeCell ref="H4:H5"/>
    <mergeCell ref="A27:B27"/>
    <mergeCell ref="A1:N1"/>
    <mergeCell ref="G3:N3"/>
    <mergeCell ref="N4:N5"/>
    <mergeCell ref="G4:G5"/>
    <mergeCell ref="E4:E5"/>
    <mergeCell ref="J4:J5"/>
    <mergeCell ref="K4:K5"/>
    <mergeCell ref="A3:B5"/>
    <mergeCell ref="L4:L5"/>
    <mergeCell ref="M4:M5"/>
    <mergeCell ref="D3:D5"/>
    <mergeCell ref="C3:C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75" workbookViewId="0">
      <selection sqref="A1:N1"/>
    </sheetView>
  </sheetViews>
  <sheetFormatPr defaultRowHeight="13.9" customHeight="1"/>
  <cols>
    <col min="1" max="1" width="2.25" style="145" customWidth="1"/>
    <col min="2" max="2" width="19" style="145" customWidth="1"/>
    <col min="3" max="3" width="6.25" style="145" customWidth="1"/>
    <col min="4" max="6" width="5.375" style="145" customWidth="1"/>
    <col min="7" max="7" width="6.25" style="145" customWidth="1"/>
    <col min="8" max="9" width="5.375" style="145" customWidth="1"/>
    <col min="10" max="10" width="6.125" style="145" customWidth="1"/>
    <col min="11" max="11" width="5.875" style="145" customWidth="1"/>
    <col min="12" max="12" width="5.375" style="145" customWidth="1"/>
    <col min="13" max="13" width="6.875" style="145" customWidth="1"/>
    <col min="14" max="14" width="5.375" style="145" customWidth="1"/>
    <col min="15" max="16384" width="9" style="145"/>
  </cols>
  <sheetData>
    <row r="1" spans="1:14" s="167" customFormat="1" ht="19.149999999999999" customHeight="1">
      <c r="A1" s="521" t="s">
        <v>255</v>
      </c>
      <c r="B1" s="521"/>
      <c r="C1" s="521"/>
      <c r="D1" s="521"/>
      <c r="E1" s="521"/>
      <c r="F1" s="521"/>
      <c r="G1" s="521"/>
      <c r="H1" s="521"/>
      <c r="I1" s="521"/>
      <c r="J1" s="521"/>
      <c r="K1" s="521"/>
      <c r="L1" s="521"/>
      <c r="M1" s="521"/>
      <c r="N1" s="521"/>
    </row>
    <row r="2" spans="1:14" s="147" customFormat="1" ht="13.9" customHeight="1" thickBot="1">
      <c r="A2" s="166"/>
      <c r="B2" s="148"/>
      <c r="C2" s="165"/>
      <c r="D2" s="165"/>
      <c r="E2" s="165"/>
      <c r="F2" s="165"/>
      <c r="G2" s="165"/>
      <c r="H2" s="165"/>
      <c r="I2" s="165"/>
      <c r="J2" s="165"/>
      <c r="K2" s="165"/>
      <c r="L2" s="165"/>
      <c r="M2" s="165"/>
      <c r="N2" s="165" t="s">
        <v>230</v>
      </c>
    </row>
    <row r="3" spans="1:14" s="161" customFormat="1" ht="13.9" customHeight="1">
      <c r="A3" s="517" t="s">
        <v>254</v>
      </c>
      <c r="B3" s="518"/>
      <c r="C3" s="512" t="s">
        <v>53</v>
      </c>
      <c r="D3" s="514" t="s">
        <v>228</v>
      </c>
      <c r="E3" s="164"/>
      <c r="F3" s="512" t="s">
        <v>227</v>
      </c>
      <c r="G3" s="523" t="s">
        <v>226</v>
      </c>
      <c r="H3" s="523"/>
      <c r="I3" s="523"/>
      <c r="J3" s="523"/>
      <c r="K3" s="523"/>
      <c r="L3" s="523"/>
      <c r="M3" s="523"/>
      <c r="N3" s="524"/>
    </row>
    <row r="4" spans="1:14" s="161" customFormat="1" ht="13.9" customHeight="1">
      <c r="A4" s="519"/>
      <c r="B4" s="520"/>
      <c r="C4" s="513"/>
      <c r="D4" s="515"/>
      <c r="E4" s="513" t="s">
        <v>218</v>
      </c>
      <c r="F4" s="513"/>
      <c r="G4" s="513" t="s">
        <v>53</v>
      </c>
      <c r="H4" s="508" t="s">
        <v>225</v>
      </c>
      <c r="I4" s="163"/>
      <c r="J4" s="513" t="s">
        <v>224</v>
      </c>
      <c r="K4" s="513" t="s">
        <v>253</v>
      </c>
      <c r="L4" s="513" t="s">
        <v>252</v>
      </c>
      <c r="M4" s="513" t="s">
        <v>220</v>
      </c>
      <c r="N4" s="522" t="s">
        <v>219</v>
      </c>
    </row>
    <row r="5" spans="1:14" s="161" customFormat="1" ht="27" customHeight="1">
      <c r="A5" s="519"/>
      <c r="B5" s="520"/>
      <c r="C5" s="513"/>
      <c r="D5" s="515"/>
      <c r="E5" s="513"/>
      <c r="F5" s="513"/>
      <c r="G5" s="513"/>
      <c r="H5" s="509"/>
      <c r="I5" s="162" t="s">
        <v>218</v>
      </c>
      <c r="J5" s="513"/>
      <c r="K5" s="513"/>
      <c r="L5" s="513"/>
      <c r="M5" s="513"/>
      <c r="N5" s="522"/>
    </row>
    <row r="6" spans="1:14" ht="16.5" customHeight="1">
      <c r="A6" s="516" t="s">
        <v>217</v>
      </c>
      <c r="B6" s="516"/>
      <c r="C6" s="157">
        <v>687600</v>
      </c>
      <c r="D6" s="155">
        <v>36400</v>
      </c>
      <c r="E6" s="155">
        <v>23700</v>
      </c>
      <c r="F6" s="155">
        <v>6100</v>
      </c>
      <c r="G6" s="155">
        <v>644300</v>
      </c>
      <c r="H6" s="155">
        <v>39800</v>
      </c>
      <c r="I6" s="155">
        <v>17900</v>
      </c>
      <c r="J6" s="155">
        <v>372300</v>
      </c>
      <c r="K6" s="155">
        <v>112600</v>
      </c>
      <c r="L6" s="155">
        <v>49800</v>
      </c>
      <c r="M6" s="155">
        <v>14400</v>
      </c>
      <c r="N6" s="155">
        <v>35300</v>
      </c>
    </row>
    <row r="7" spans="1:14" ht="16.5" customHeight="1">
      <c r="A7" s="159" t="s">
        <v>251</v>
      </c>
      <c r="B7" s="160" t="s">
        <v>245</v>
      </c>
      <c r="C7" s="157">
        <v>16300</v>
      </c>
      <c r="D7" s="155" t="s">
        <v>75</v>
      </c>
      <c r="E7" s="155" t="s">
        <v>75</v>
      </c>
      <c r="F7" s="156" t="s">
        <v>75</v>
      </c>
      <c r="G7" s="155">
        <v>16300</v>
      </c>
      <c r="H7" s="155">
        <v>14000</v>
      </c>
      <c r="I7" s="155">
        <v>4700</v>
      </c>
      <c r="J7" s="155">
        <v>2100</v>
      </c>
      <c r="K7" s="155" t="s">
        <v>75</v>
      </c>
      <c r="L7" s="155" t="s">
        <v>75</v>
      </c>
      <c r="M7" s="155" t="s">
        <v>75</v>
      </c>
      <c r="N7" s="155" t="s">
        <v>75</v>
      </c>
    </row>
    <row r="8" spans="1:14" ht="16.5" customHeight="1">
      <c r="A8" s="159" t="s">
        <v>191</v>
      </c>
      <c r="B8" s="160" t="s">
        <v>244</v>
      </c>
      <c r="C8" s="157">
        <v>142000</v>
      </c>
      <c r="D8" s="155">
        <v>11400</v>
      </c>
      <c r="E8" s="155">
        <v>9600</v>
      </c>
      <c r="F8" s="156" t="s">
        <v>75</v>
      </c>
      <c r="G8" s="155">
        <v>130500</v>
      </c>
      <c r="H8" s="155">
        <v>4400</v>
      </c>
      <c r="I8" s="155">
        <v>2700</v>
      </c>
      <c r="J8" s="155">
        <v>94600</v>
      </c>
      <c r="K8" s="156">
        <v>12700</v>
      </c>
      <c r="L8" s="156">
        <v>6200</v>
      </c>
      <c r="M8" s="156">
        <v>1200</v>
      </c>
      <c r="N8" s="156">
        <v>6900</v>
      </c>
    </row>
    <row r="9" spans="1:14" ht="16.5" customHeight="1">
      <c r="A9" s="159" t="s">
        <v>250</v>
      </c>
      <c r="B9" s="160" t="s">
        <v>243</v>
      </c>
      <c r="C9" s="157">
        <v>170300</v>
      </c>
      <c r="D9" s="155">
        <v>900</v>
      </c>
      <c r="E9" s="155">
        <v>600</v>
      </c>
      <c r="F9" s="155">
        <v>1500</v>
      </c>
      <c r="G9" s="155">
        <v>167900</v>
      </c>
      <c r="H9" s="155">
        <v>5600</v>
      </c>
      <c r="I9" s="155">
        <v>1400</v>
      </c>
      <c r="J9" s="155">
        <v>107400</v>
      </c>
      <c r="K9" s="155">
        <v>23300</v>
      </c>
      <c r="L9" s="155">
        <v>6200</v>
      </c>
      <c r="M9" s="155">
        <v>8100</v>
      </c>
      <c r="N9" s="155">
        <v>9800</v>
      </c>
    </row>
    <row r="10" spans="1:14" ht="16.5" customHeight="1">
      <c r="A10" s="159" t="s">
        <v>186</v>
      </c>
      <c r="B10" s="160" t="s">
        <v>242</v>
      </c>
      <c r="C10" s="157">
        <v>98700</v>
      </c>
      <c r="D10" s="155">
        <v>6300</v>
      </c>
      <c r="E10" s="155">
        <v>4200</v>
      </c>
      <c r="F10" s="155">
        <v>300</v>
      </c>
      <c r="G10" s="155">
        <v>92000</v>
      </c>
      <c r="H10" s="155">
        <v>4000</v>
      </c>
      <c r="I10" s="155">
        <v>3800</v>
      </c>
      <c r="J10" s="155">
        <v>52900</v>
      </c>
      <c r="K10" s="155">
        <v>14900</v>
      </c>
      <c r="L10" s="155">
        <v>11800</v>
      </c>
      <c r="M10" s="155">
        <v>1700</v>
      </c>
      <c r="N10" s="155">
        <v>4700</v>
      </c>
    </row>
    <row r="11" spans="1:14" ht="16.5" customHeight="1">
      <c r="A11" s="159" t="s">
        <v>249</v>
      </c>
      <c r="B11" s="160" t="s">
        <v>241</v>
      </c>
      <c r="C11" s="157">
        <v>69400</v>
      </c>
      <c r="D11" s="155">
        <v>4100</v>
      </c>
      <c r="E11" s="155">
        <v>2600</v>
      </c>
      <c r="F11" s="155">
        <v>1100</v>
      </c>
      <c r="G11" s="155">
        <v>64200</v>
      </c>
      <c r="H11" s="155">
        <v>2400</v>
      </c>
      <c r="I11" s="155">
        <v>600</v>
      </c>
      <c r="J11" s="155">
        <v>20900</v>
      </c>
      <c r="K11" s="155">
        <v>22000</v>
      </c>
      <c r="L11" s="155">
        <v>13900</v>
      </c>
      <c r="M11" s="155">
        <v>800</v>
      </c>
      <c r="N11" s="155">
        <v>3500</v>
      </c>
    </row>
    <row r="12" spans="1:14" ht="16.5" customHeight="1">
      <c r="A12" s="159" t="s">
        <v>248</v>
      </c>
      <c r="B12" s="160" t="s">
        <v>240</v>
      </c>
      <c r="C12" s="157">
        <v>12500</v>
      </c>
      <c r="D12" s="156" t="s">
        <v>75</v>
      </c>
      <c r="E12" s="156" t="s">
        <v>75</v>
      </c>
      <c r="F12" s="156" t="s">
        <v>75</v>
      </c>
      <c r="G12" s="155">
        <v>12500</v>
      </c>
      <c r="H12" s="156" t="s">
        <v>75</v>
      </c>
      <c r="I12" s="156" t="s">
        <v>75</v>
      </c>
      <c r="J12" s="155">
        <v>11400</v>
      </c>
      <c r="K12" s="155">
        <v>300</v>
      </c>
      <c r="L12" s="155">
        <v>500</v>
      </c>
      <c r="M12" s="156" t="s">
        <v>75</v>
      </c>
      <c r="N12" s="155">
        <v>400</v>
      </c>
    </row>
    <row r="13" spans="1:14" ht="16.5" customHeight="1">
      <c r="A13" s="159" t="s">
        <v>247</v>
      </c>
      <c r="B13" s="160" t="s">
        <v>239</v>
      </c>
      <c r="C13" s="157">
        <v>3500</v>
      </c>
      <c r="D13" s="155">
        <v>1800</v>
      </c>
      <c r="E13" s="155">
        <v>400</v>
      </c>
      <c r="F13" s="155">
        <v>900</v>
      </c>
      <c r="G13" s="155">
        <v>700</v>
      </c>
      <c r="H13" s="155" t="s">
        <v>75</v>
      </c>
      <c r="I13" s="155" t="s">
        <v>75</v>
      </c>
      <c r="J13" s="155">
        <v>200</v>
      </c>
      <c r="K13" s="156">
        <v>300</v>
      </c>
      <c r="L13" s="156" t="s">
        <v>75</v>
      </c>
      <c r="M13" s="156" t="s">
        <v>75</v>
      </c>
      <c r="N13" s="156" t="s">
        <v>75</v>
      </c>
    </row>
    <row r="14" spans="1:14" ht="16.5" customHeight="1">
      <c r="A14" s="159" t="s">
        <v>178</v>
      </c>
      <c r="B14" s="160" t="s">
        <v>237</v>
      </c>
      <c r="C14" s="157">
        <v>64700</v>
      </c>
      <c r="D14" s="155">
        <v>4800</v>
      </c>
      <c r="E14" s="155">
        <v>3200</v>
      </c>
      <c r="F14" s="155">
        <v>400</v>
      </c>
      <c r="G14" s="155">
        <v>59500</v>
      </c>
      <c r="H14" s="156">
        <v>3300</v>
      </c>
      <c r="I14" s="156">
        <v>2100</v>
      </c>
      <c r="J14" s="155">
        <v>34000</v>
      </c>
      <c r="K14" s="155">
        <v>13900</v>
      </c>
      <c r="L14" s="155">
        <v>2500</v>
      </c>
      <c r="M14" s="155">
        <v>1000</v>
      </c>
      <c r="N14" s="155">
        <v>2800</v>
      </c>
    </row>
    <row r="15" spans="1:14" ht="16.5" customHeight="1">
      <c r="A15" s="159" t="s">
        <v>212</v>
      </c>
      <c r="B15" s="160" t="s">
        <v>236</v>
      </c>
      <c r="C15" s="157">
        <v>22000</v>
      </c>
      <c r="D15" s="155">
        <v>700</v>
      </c>
      <c r="E15" s="155">
        <v>300</v>
      </c>
      <c r="F15" s="156" t="s">
        <v>75</v>
      </c>
      <c r="G15" s="155">
        <v>21300</v>
      </c>
      <c r="H15" s="155">
        <v>800</v>
      </c>
      <c r="I15" s="155">
        <v>200</v>
      </c>
      <c r="J15" s="155">
        <v>14400</v>
      </c>
      <c r="K15" s="155">
        <v>1100</v>
      </c>
      <c r="L15" s="155">
        <v>700</v>
      </c>
      <c r="M15" s="155" t="s">
        <v>75</v>
      </c>
      <c r="N15" s="155">
        <v>3200</v>
      </c>
    </row>
    <row r="16" spans="1:14" ht="16.5" customHeight="1">
      <c r="A16" s="159" t="s">
        <v>211</v>
      </c>
      <c r="B16" s="160" t="s">
        <v>234</v>
      </c>
      <c r="C16" s="157">
        <v>28600</v>
      </c>
      <c r="D16" s="155">
        <v>1900</v>
      </c>
      <c r="E16" s="155">
        <v>1700</v>
      </c>
      <c r="F16" s="155">
        <v>800</v>
      </c>
      <c r="G16" s="155">
        <v>25900</v>
      </c>
      <c r="H16" s="155">
        <v>2800</v>
      </c>
      <c r="I16" s="156">
        <v>1200</v>
      </c>
      <c r="J16" s="155">
        <v>20400</v>
      </c>
      <c r="K16" s="155">
        <v>400</v>
      </c>
      <c r="L16" s="155">
        <v>400</v>
      </c>
      <c r="M16" s="155" t="s">
        <v>75</v>
      </c>
      <c r="N16" s="155">
        <v>1300</v>
      </c>
    </row>
    <row r="17" spans="1:14" ht="16.5" customHeight="1">
      <c r="A17" s="159" t="s">
        <v>198</v>
      </c>
      <c r="B17" s="160" t="s">
        <v>233</v>
      </c>
      <c r="C17" s="157">
        <v>42700</v>
      </c>
      <c r="D17" s="155">
        <v>3300</v>
      </c>
      <c r="E17" s="155">
        <v>500</v>
      </c>
      <c r="F17" s="155">
        <v>800</v>
      </c>
      <c r="G17" s="155">
        <v>38700</v>
      </c>
      <c r="H17" s="155">
        <v>200</v>
      </c>
      <c r="I17" s="156">
        <v>200</v>
      </c>
      <c r="J17" s="155">
        <v>7600</v>
      </c>
      <c r="K17" s="155">
        <v>20600</v>
      </c>
      <c r="L17" s="155">
        <v>6300</v>
      </c>
      <c r="M17" s="155">
        <v>1100</v>
      </c>
      <c r="N17" s="155">
        <v>2100</v>
      </c>
    </row>
    <row r="18" spans="1:14" ht="16.5" customHeight="1">
      <c r="A18" s="159" t="s">
        <v>169</v>
      </c>
      <c r="B18" s="160" t="s">
        <v>232</v>
      </c>
      <c r="C18" s="157">
        <v>17000</v>
      </c>
      <c r="D18" s="155">
        <v>1300</v>
      </c>
      <c r="E18" s="155">
        <v>700</v>
      </c>
      <c r="F18" s="155">
        <v>200</v>
      </c>
      <c r="G18" s="155">
        <v>14700</v>
      </c>
      <c r="H18" s="155">
        <v>2200</v>
      </c>
      <c r="I18" s="156">
        <v>1100</v>
      </c>
      <c r="J18" s="155">
        <v>6500</v>
      </c>
      <c r="K18" s="155">
        <v>3300</v>
      </c>
      <c r="L18" s="155">
        <v>1400</v>
      </c>
      <c r="M18" s="155">
        <v>500</v>
      </c>
      <c r="N18" s="155">
        <v>700</v>
      </c>
    </row>
    <row r="19" spans="1:14" ht="16.5" customHeight="1">
      <c r="A19" s="510" t="s">
        <v>204</v>
      </c>
      <c r="B19" s="511"/>
      <c r="C19" s="157">
        <v>396100</v>
      </c>
      <c r="D19" s="155">
        <v>25300</v>
      </c>
      <c r="E19" s="155">
        <v>18200</v>
      </c>
      <c r="F19" s="155">
        <v>2600</v>
      </c>
      <c r="G19" s="155">
        <v>367600</v>
      </c>
      <c r="H19" s="155">
        <v>32100</v>
      </c>
      <c r="I19" s="155">
        <v>15000</v>
      </c>
      <c r="J19" s="155">
        <v>265100</v>
      </c>
      <c r="K19" s="155">
        <v>12200</v>
      </c>
      <c r="L19" s="155">
        <v>24100</v>
      </c>
      <c r="M19" s="155">
        <v>3300</v>
      </c>
      <c r="N19" s="155">
        <v>17900</v>
      </c>
    </row>
    <row r="20" spans="1:14" ht="16.5" customHeight="1">
      <c r="A20" s="159" t="s">
        <v>246</v>
      </c>
      <c r="B20" s="160" t="s">
        <v>245</v>
      </c>
      <c r="C20" s="157">
        <v>15400</v>
      </c>
      <c r="D20" s="155" t="s">
        <v>75</v>
      </c>
      <c r="E20" s="155" t="s">
        <v>75</v>
      </c>
      <c r="F20" s="156" t="s">
        <v>75</v>
      </c>
      <c r="G20" s="155">
        <v>15400</v>
      </c>
      <c r="H20" s="155">
        <v>13200</v>
      </c>
      <c r="I20" s="155">
        <v>4500</v>
      </c>
      <c r="J20" s="155">
        <v>2100</v>
      </c>
      <c r="K20" s="155" t="s">
        <v>75</v>
      </c>
      <c r="L20" s="155" t="s">
        <v>75</v>
      </c>
      <c r="M20" s="155" t="s">
        <v>75</v>
      </c>
      <c r="N20" s="155" t="s">
        <v>75</v>
      </c>
    </row>
    <row r="21" spans="1:14" ht="16.5" customHeight="1">
      <c r="A21" s="159" t="s">
        <v>191</v>
      </c>
      <c r="B21" s="160" t="s">
        <v>244</v>
      </c>
      <c r="C21" s="157">
        <v>85500</v>
      </c>
      <c r="D21" s="155">
        <v>9100</v>
      </c>
      <c r="E21" s="155">
        <v>7600</v>
      </c>
      <c r="F21" s="156" t="s">
        <v>75</v>
      </c>
      <c r="G21" s="155">
        <v>76400</v>
      </c>
      <c r="H21" s="155">
        <v>2900</v>
      </c>
      <c r="I21" s="155">
        <v>1600</v>
      </c>
      <c r="J21" s="155">
        <v>63400</v>
      </c>
      <c r="K21" s="156">
        <v>1400</v>
      </c>
      <c r="L21" s="156">
        <v>3400</v>
      </c>
      <c r="M21" s="156">
        <v>400</v>
      </c>
      <c r="N21" s="156">
        <v>2800</v>
      </c>
    </row>
    <row r="22" spans="1:14" ht="16.5" customHeight="1">
      <c r="A22" s="159" t="s">
        <v>188</v>
      </c>
      <c r="B22" s="160" t="s">
        <v>243</v>
      </c>
      <c r="C22" s="157">
        <v>74000</v>
      </c>
      <c r="D22" s="155" t="s">
        <v>75</v>
      </c>
      <c r="E22" s="155" t="s">
        <v>75</v>
      </c>
      <c r="F22" s="156" t="s">
        <v>75</v>
      </c>
      <c r="G22" s="155">
        <v>74000</v>
      </c>
      <c r="H22" s="155">
        <v>2100</v>
      </c>
      <c r="I22" s="155">
        <v>700</v>
      </c>
      <c r="J22" s="155">
        <v>60500</v>
      </c>
      <c r="K22" s="155">
        <v>600</v>
      </c>
      <c r="L22" s="155">
        <v>2700</v>
      </c>
      <c r="M22" s="156">
        <v>1200</v>
      </c>
      <c r="N22" s="155">
        <v>3000</v>
      </c>
    </row>
    <row r="23" spans="1:14" ht="16.5" customHeight="1">
      <c r="A23" s="159" t="s">
        <v>186</v>
      </c>
      <c r="B23" s="160" t="s">
        <v>242</v>
      </c>
      <c r="C23" s="157">
        <v>56900</v>
      </c>
      <c r="D23" s="155">
        <v>4200</v>
      </c>
      <c r="E23" s="155">
        <v>3300</v>
      </c>
      <c r="F23" s="156" t="s">
        <v>75</v>
      </c>
      <c r="G23" s="155">
        <v>52700</v>
      </c>
      <c r="H23" s="155">
        <v>3800</v>
      </c>
      <c r="I23" s="155">
        <v>3600</v>
      </c>
      <c r="J23" s="155">
        <v>41300</v>
      </c>
      <c r="K23" s="155">
        <v>300</v>
      </c>
      <c r="L23" s="155">
        <v>3600</v>
      </c>
      <c r="M23" s="155" t="s">
        <v>75</v>
      </c>
      <c r="N23" s="155">
        <v>2100</v>
      </c>
    </row>
    <row r="24" spans="1:14" ht="16.5" customHeight="1">
      <c r="A24" s="159" t="s">
        <v>184</v>
      </c>
      <c r="B24" s="160" t="s">
        <v>241</v>
      </c>
      <c r="C24" s="157">
        <v>28200</v>
      </c>
      <c r="D24" s="155">
        <v>1700</v>
      </c>
      <c r="E24" s="155">
        <v>1500</v>
      </c>
      <c r="F24" s="155">
        <v>900</v>
      </c>
      <c r="G24" s="155">
        <v>25600</v>
      </c>
      <c r="H24" s="155">
        <v>1600</v>
      </c>
      <c r="I24" s="155">
        <v>600</v>
      </c>
      <c r="J24" s="155">
        <v>12300</v>
      </c>
      <c r="K24" s="155">
        <v>2900</v>
      </c>
      <c r="L24" s="155">
        <v>7100</v>
      </c>
      <c r="M24" s="156" t="s">
        <v>75</v>
      </c>
      <c r="N24" s="155">
        <v>900</v>
      </c>
    </row>
    <row r="25" spans="1:14" ht="16.5" customHeight="1">
      <c r="A25" s="159" t="s">
        <v>182</v>
      </c>
      <c r="B25" s="160" t="s">
        <v>240</v>
      </c>
      <c r="C25" s="157">
        <v>12200</v>
      </c>
      <c r="D25" s="156" t="s">
        <v>75</v>
      </c>
      <c r="E25" s="156" t="s">
        <v>75</v>
      </c>
      <c r="F25" s="156" t="s">
        <v>75</v>
      </c>
      <c r="G25" s="155">
        <v>12200</v>
      </c>
      <c r="H25" s="156" t="s">
        <v>75</v>
      </c>
      <c r="I25" s="156" t="s">
        <v>75</v>
      </c>
      <c r="J25" s="155">
        <v>11000</v>
      </c>
      <c r="K25" s="155">
        <v>300</v>
      </c>
      <c r="L25" s="155">
        <v>500</v>
      </c>
      <c r="M25" s="156" t="s">
        <v>75</v>
      </c>
      <c r="N25" s="155">
        <v>400</v>
      </c>
    </row>
    <row r="26" spans="1:14" ht="16.5" customHeight="1">
      <c r="A26" s="159" t="s">
        <v>201</v>
      </c>
      <c r="B26" s="160" t="s">
        <v>239</v>
      </c>
      <c r="C26" s="157">
        <v>2700</v>
      </c>
      <c r="D26" s="155">
        <v>1800</v>
      </c>
      <c r="E26" s="155">
        <v>400</v>
      </c>
      <c r="F26" s="156">
        <v>200</v>
      </c>
      <c r="G26" s="155">
        <v>700</v>
      </c>
      <c r="H26" s="155" t="s">
        <v>75</v>
      </c>
      <c r="I26" s="155" t="s">
        <v>75</v>
      </c>
      <c r="J26" s="155">
        <v>200</v>
      </c>
      <c r="K26" s="156">
        <v>300</v>
      </c>
      <c r="L26" s="156" t="s">
        <v>75</v>
      </c>
      <c r="M26" s="156" t="s">
        <v>75</v>
      </c>
      <c r="N26" s="156" t="s">
        <v>75</v>
      </c>
    </row>
    <row r="27" spans="1:14" ht="16.5" customHeight="1">
      <c r="A27" s="159" t="s">
        <v>178</v>
      </c>
      <c r="B27" s="160" t="s">
        <v>237</v>
      </c>
      <c r="C27" s="157">
        <v>41900</v>
      </c>
      <c r="D27" s="155">
        <v>3300</v>
      </c>
      <c r="E27" s="155">
        <v>2300</v>
      </c>
      <c r="F27" s="156">
        <v>200</v>
      </c>
      <c r="G27" s="155">
        <v>38400</v>
      </c>
      <c r="H27" s="156">
        <v>2800</v>
      </c>
      <c r="I27" s="156">
        <v>1600</v>
      </c>
      <c r="J27" s="155">
        <v>28700</v>
      </c>
      <c r="K27" s="155">
        <v>2400</v>
      </c>
      <c r="L27" s="155">
        <v>1200</v>
      </c>
      <c r="M27" s="155">
        <v>300</v>
      </c>
      <c r="N27" s="155">
        <v>2000</v>
      </c>
    </row>
    <row r="28" spans="1:14" ht="16.5" customHeight="1">
      <c r="A28" s="159" t="s">
        <v>176</v>
      </c>
      <c r="B28" s="160" t="s">
        <v>236</v>
      </c>
      <c r="C28" s="157">
        <v>20800</v>
      </c>
      <c r="D28" s="155">
        <v>300</v>
      </c>
      <c r="E28" s="155">
        <v>300</v>
      </c>
      <c r="F28" s="156" t="s">
        <v>75</v>
      </c>
      <c r="G28" s="155">
        <v>20600</v>
      </c>
      <c r="H28" s="155">
        <v>800</v>
      </c>
      <c r="I28" s="155">
        <v>200</v>
      </c>
      <c r="J28" s="155">
        <v>14100</v>
      </c>
      <c r="K28" s="155">
        <v>900</v>
      </c>
      <c r="L28" s="155">
        <v>400</v>
      </c>
      <c r="M28" s="155" t="s">
        <v>75</v>
      </c>
      <c r="N28" s="155">
        <v>3200</v>
      </c>
    </row>
    <row r="29" spans="1:14" ht="16.5" customHeight="1">
      <c r="A29" s="159" t="s">
        <v>211</v>
      </c>
      <c r="B29" s="160" t="s">
        <v>234</v>
      </c>
      <c r="C29" s="157">
        <v>27900</v>
      </c>
      <c r="D29" s="155">
        <v>1900</v>
      </c>
      <c r="E29" s="155">
        <v>1700</v>
      </c>
      <c r="F29" s="156">
        <v>800</v>
      </c>
      <c r="G29" s="155">
        <v>25200</v>
      </c>
      <c r="H29" s="155">
        <v>2800</v>
      </c>
      <c r="I29" s="156">
        <v>1200</v>
      </c>
      <c r="J29" s="155">
        <v>19800</v>
      </c>
      <c r="K29" s="155">
        <v>400</v>
      </c>
      <c r="L29" s="155">
        <v>400</v>
      </c>
      <c r="M29" s="155" t="s">
        <v>75</v>
      </c>
      <c r="N29" s="155">
        <v>1300</v>
      </c>
    </row>
    <row r="30" spans="1:14" ht="16.5" customHeight="1">
      <c r="A30" s="159" t="s">
        <v>172</v>
      </c>
      <c r="B30" s="160" t="s">
        <v>233</v>
      </c>
      <c r="C30" s="157">
        <v>18500</v>
      </c>
      <c r="D30" s="155">
        <v>1900</v>
      </c>
      <c r="E30" s="155">
        <v>500</v>
      </c>
      <c r="F30" s="156">
        <v>500</v>
      </c>
      <c r="G30" s="155">
        <v>16100</v>
      </c>
      <c r="H30" s="155">
        <v>200</v>
      </c>
      <c r="I30" s="156">
        <v>200</v>
      </c>
      <c r="J30" s="155">
        <v>6200</v>
      </c>
      <c r="K30" s="155">
        <v>2300</v>
      </c>
      <c r="L30" s="155">
        <v>3700</v>
      </c>
      <c r="M30" s="155">
        <v>900</v>
      </c>
      <c r="N30" s="155">
        <v>1900</v>
      </c>
    </row>
    <row r="31" spans="1:14" ht="16.5" customHeight="1">
      <c r="A31" s="159" t="s">
        <v>197</v>
      </c>
      <c r="B31" s="160" t="s">
        <v>232</v>
      </c>
      <c r="C31" s="157">
        <v>11900</v>
      </c>
      <c r="D31" s="155">
        <v>1100</v>
      </c>
      <c r="E31" s="155">
        <v>700</v>
      </c>
      <c r="F31" s="156" t="s">
        <v>75</v>
      </c>
      <c r="G31" s="155">
        <v>10200</v>
      </c>
      <c r="H31" s="155">
        <v>1900</v>
      </c>
      <c r="I31" s="156">
        <v>800</v>
      </c>
      <c r="J31" s="155">
        <v>5600</v>
      </c>
      <c r="K31" s="155">
        <v>400</v>
      </c>
      <c r="L31" s="155">
        <v>1100</v>
      </c>
      <c r="M31" s="155">
        <v>500</v>
      </c>
      <c r="N31" s="155">
        <v>500</v>
      </c>
    </row>
    <row r="32" spans="1:14" ht="16.5" customHeight="1">
      <c r="A32" s="510" t="s">
        <v>194</v>
      </c>
      <c r="B32" s="511"/>
      <c r="C32" s="157">
        <v>291600</v>
      </c>
      <c r="D32" s="155">
        <v>11200</v>
      </c>
      <c r="E32" s="155">
        <v>5500</v>
      </c>
      <c r="F32" s="155">
        <v>3500</v>
      </c>
      <c r="G32" s="155">
        <v>276700</v>
      </c>
      <c r="H32" s="155">
        <v>7700</v>
      </c>
      <c r="I32" s="155">
        <v>2900</v>
      </c>
      <c r="J32" s="155">
        <v>107200</v>
      </c>
      <c r="K32" s="155">
        <v>100400</v>
      </c>
      <c r="L32" s="155">
        <v>25600</v>
      </c>
      <c r="M32" s="155">
        <v>11100</v>
      </c>
      <c r="N32" s="155">
        <v>17500</v>
      </c>
    </row>
    <row r="33" spans="1:14" ht="16.5" customHeight="1">
      <c r="A33" s="159" t="s">
        <v>216</v>
      </c>
      <c r="B33" s="158" t="s">
        <v>245</v>
      </c>
      <c r="C33" s="157">
        <v>900</v>
      </c>
      <c r="D33" s="155" t="s">
        <v>75</v>
      </c>
      <c r="E33" s="155" t="s">
        <v>75</v>
      </c>
      <c r="F33" s="156" t="s">
        <v>75</v>
      </c>
      <c r="G33" s="155">
        <v>900</v>
      </c>
      <c r="H33" s="155">
        <v>900</v>
      </c>
      <c r="I33" s="156">
        <v>200</v>
      </c>
      <c r="J33" s="155" t="s">
        <v>75</v>
      </c>
      <c r="K33" s="155" t="s">
        <v>75</v>
      </c>
      <c r="L33" s="155" t="s">
        <v>75</v>
      </c>
      <c r="M33" s="155" t="s">
        <v>75</v>
      </c>
      <c r="N33" s="155" t="s">
        <v>75</v>
      </c>
    </row>
    <row r="34" spans="1:14" ht="16.5" customHeight="1">
      <c r="A34" s="159" t="s">
        <v>191</v>
      </c>
      <c r="B34" s="158" t="s">
        <v>244</v>
      </c>
      <c r="C34" s="157">
        <v>56400</v>
      </c>
      <c r="D34" s="156">
        <v>2300</v>
      </c>
      <c r="E34" s="156">
        <v>2000</v>
      </c>
      <c r="F34" s="156" t="s">
        <v>75</v>
      </c>
      <c r="G34" s="155">
        <v>54100</v>
      </c>
      <c r="H34" s="155">
        <v>1600</v>
      </c>
      <c r="I34" s="155">
        <v>1000</v>
      </c>
      <c r="J34" s="156">
        <v>31200</v>
      </c>
      <c r="K34" s="156">
        <v>11300</v>
      </c>
      <c r="L34" s="156">
        <v>2800</v>
      </c>
      <c r="M34" s="156">
        <v>700</v>
      </c>
      <c r="N34" s="156">
        <v>4200</v>
      </c>
    </row>
    <row r="35" spans="1:14" ht="16.5" customHeight="1">
      <c r="A35" s="159" t="s">
        <v>188</v>
      </c>
      <c r="B35" s="158" t="s">
        <v>243</v>
      </c>
      <c r="C35" s="157">
        <v>96300</v>
      </c>
      <c r="D35" s="155">
        <v>900</v>
      </c>
      <c r="E35" s="155">
        <v>600</v>
      </c>
      <c r="F35" s="155">
        <v>1500</v>
      </c>
      <c r="G35" s="155">
        <v>93900</v>
      </c>
      <c r="H35" s="155">
        <v>3500</v>
      </c>
      <c r="I35" s="155">
        <v>700</v>
      </c>
      <c r="J35" s="155">
        <v>47000</v>
      </c>
      <c r="K35" s="155">
        <v>22700</v>
      </c>
      <c r="L35" s="155">
        <v>3500</v>
      </c>
      <c r="M35" s="155">
        <v>6900</v>
      </c>
      <c r="N35" s="155">
        <v>6800</v>
      </c>
    </row>
    <row r="36" spans="1:14" ht="16.5" customHeight="1">
      <c r="A36" s="159" t="s">
        <v>186</v>
      </c>
      <c r="B36" s="158" t="s">
        <v>242</v>
      </c>
      <c r="C36" s="157">
        <v>41700</v>
      </c>
      <c r="D36" s="155">
        <v>2200</v>
      </c>
      <c r="E36" s="155">
        <v>900</v>
      </c>
      <c r="F36" s="155">
        <v>300</v>
      </c>
      <c r="G36" s="155">
        <v>39200</v>
      </c>
      <c r="H36" s="155">
        <v>200</v>
      </c>
      <c r="I36" s="155">
        <v>200</v>
      </c>
      <c r="J36" s="155">
        <v>11600</v>
      </c>
      <c r="K36" s="155">
        <v>14600</v>
      </c>
      <c r="L36" s="155">
        <v>8100</v>
      </c>
      <c r="M36" s="155">
        <v>1700</v>
      </c>
      <c r="N36" s="155">
        <v>2700</v>
      </c>
    </row>
    <row r="37" spans="1:14" ht="16.5" customHeight="1">
      <c r="A37" s="159" t="s">
        <v>184</v>
      </c>
      <c r="B37" s="158" t="s">
        <v>241</v>
      </c>
      <c r="C37" s="157">
        <v>41100</v>
      </c>
      <c r="D37" s="155">
        <v>2400</v>
      </c>
      <c r="E37" s="155">
        <v>1100</v>
      </c>
      <c r="F37" s="155">
        <v>200</v>
      </c>
      <c r="G37" s="155">
        <v>38600</v>
      </c>
      <c r="H37" s="155">
        <v>800</v>
      </c>
      <c r="I37" s="155" t="s">
        <v>75</v>
      </c>
      <c r="J37" s="155">
        <v>8500</v>
      </c>
      <c r="K37" s="155">
        <v>19100</v>
      </c>
      <c r="L37" s="155">
        <v>6800</v>
      </c>
      <c r="M37" s="155">
        <v>800</v>
      </c>
      <c r="N37" s="155">
        <v>2600</v>
      </c>
    </row>
    <row r="38" spans="1:14" ht="16.5" customHeight="1">
      <c r="A38" s="159" t="s">
        <v>182</v>
      </c>
      <c r="B38" s="158" t="s">
        <v>240</v>
      </c>
      <c r="C38" s="157">
        <v>300</v>
      </c>
      <c r="D38" s="156" t="s">
        <v>75</v>
      </c>
      <c r="E38" s="156" t="s">
        <v>75</v>
      </c>
      <c r="F38" s="156" t="s">
        <v>75</v>
      </c>
      <c r="G38" s="155">
        <v>300</v>
      </c>
      <c r="H38" s="156" t="s">
        <v>75</v>
      </c>
      <c r="I38" s="156" t="s">
        <v>75</v>
      </c>
      <c r="J38" s="156">
        <v>300</v>
      </c>
      <c r="K38" s="155" t="s">
        <v>75</v>
      </c>
      <c r="L38" s="156" t="s">
        <v>75</v>
      </c>
      <c r="M38" s="156" t="s">
        <v>75</v>
      </c>
      <c r="N38" s="156" t="s">
        <v>75</v>
      </c>
    </row>
    <row r="39" spans="1:14" ht="16.5" customHeight="1">
      <c r="A39" s="159" t="s">
        <v>201</v>
      </c>
      <c r="B39" s="158" t="s">
        <v>239</v>
      </c>
      <c r="C39" s="157">
        <v>800</v>
      </c>
      <c r="D39" s="155" t="s">
        <v>75</v>
      </c>
      <c r="E39" s="155" t="s">
        <v>75</v>
      </c>
      <c r="F39" s="155">
        <v>800</v>
      </c>
      <c r="G39" s="155" t="s">
        <v>75</v>
      </c>
      <c r="H39" s="156" t="s">
        <v>75</v>
      </c>
      <c r="I39" s="156" t="s">
        <v>75</v>
      </c>
      <c r="J39" s="155" t="s">
        <v>75</v>
      </c>
      <c r="K39" s="156" t="s">
        <v>75</v>
      </c>
      <c r="L39" s="156" t="s">
        <v>75</v>
      </c>
      <c r="M39" s="156" t="s">
        <v>75</v>
      </c>
      <c r="N39" s="156" t="s">
        <v>75</v>
      </c>
    </row>
    <row r="40" spans="1:14" ht="16.5" customHeight="1">
      <c r="A40" s="159" t="s">
        <v>238</v>
      </c>
      <c r="B40" s="158" t="s">
        <v>237</v>
      </c>
      <c r="C40" s="157">
        <v>22900</v>
      </c>
      <c r="D40" s="156">
        <v>1500</v>
      </c>
      <c r="E40" s="156">
        <v>900</v>
      </c>
      <c r="F40" s="155">
        <v>300</v>
      </c>
      <c r="G40" s="155">
        <v>21100</v>
      </c>
      <c r="H40" s="156">
        <v>500</v>
      </c>
      <c r="I40" s="156">
        <v>500</v>
      </c>
      <c r="J40" s="155">
        <v>5300</v>
      </c>
      <c r="K40" s="155">
        <v>11400</v>
      </c>
      <c r="L40" s="155">
        <v>1200</v>
      </c>
      <c r="M40" s="156">
        <v>700</v>
      </c>
      <c r="N40" s="155">
        <v>800</v>
      </c>
    </row>
    <row r="41" spans="1:14" ht="16.5" customHeight="1">
      <c r="A41" s="159" t="s">
        <v>176</v>
      </c>
      <c r="B41" s="158" t="s">
        <v>236</v>
      </c>
      <c r="C41" s="157">
        <v>1200</v>
      </c>
      <c r="D41" s="155">
        <v>400</v>
      </c>
      <c r="E41" s="155" t="s">
        <v>75</v>
      </c>
      <c r="F41" s="156" t="s">
        <v>75</v>
      </c>
      <c r="G41" s="155">
        <v>800</v>
      </c>
      <c r="H41" s="156" t="s">
        <v>75</v>
      </c>
      <c r="I41" s="156" t="s">
        <v>75</v>
      </c>
      <c r="J41" s="155">
        <v>300</v>
      </c>
      <c r="K41" s="155">
        <v>200</v>
      </c>
      <c r="L41" s="155">
        <v>200</v>
      </c>
      <c r="M41" s="155" t="s">
        <v>75</v>
      </c>
      <c r="N41" s="155" t="s">
        <v>75</v>
      </c>
    </row>
    <row r="42" spans="1:14" ht="16.5" customHeight="1">
      <c r="A42" s="159" t="s">
        <v>235</v>
      </c>
      <c r="B42" s="158" t="s">
        <v>234</v>
      </c>
      <c r="C42" s="157">
        <v>700</v>
      </c>
      <c r="D42" s="155" t="s">
        <v>75</v>
      </c>
      <c r="E42" s="155" t="s">
        <v>75</v>
      </c>
      <c r="F42" s="156" t="s">
        <v>75</v>
      </c>
      <c r="G42" s="155">
        <v>700</v>
      </c>
      <c r="H42" s="156" t="s">
        <v>75</v>
      </c>
      <c r="I42" s="156" t="s">
        <v>75</v>
      </c>
      <c r="J42" s="155">
        <v>700</v>
      </c>
      <c r="K42" s="155" t="s">
        <v>75</v>
      </c>
      <c r="L42" s="155" t="s">
        <v>75</v>
      </c>
      <c r="M42" s="155" t="s">
        <v>75</v>
      </c>
      <c r="N42" s="155" t="s">
        <v>75</v>
      </c>
    </row>
    <row r="43" spans="1:14" ht="16.5" customHeight="1">
      <c r="A43" s="159" t="s">
        <v>172</v>
      </c>
      <c r="B43" s="158" t="s">
        <v>233</v>
      </c>
      <c r="C43" s="157">
        <v>24200</v>
      </c>
      <c r="D43" s="155">
        <v>1300</v>
      </c>
      <c r="E43" s="155" t="s">
        <v>75</v>
      </c>
      <c r="F43" s="156">
        <v>300</v>
      </c>
      <c r="G43" s="155">
        <v>22700</v>
      </c>
      <c r="H43" s="156" t="s">
        <v>75</v>
      </c>
      <c r="I43" s="156" t="s">
        <v>75</v>
      </c>
      <c r="J43" s="155">
        <v>1400</v>
      </c>
      <c r="K43" s="155">
        <v>18200</v>
      </c>
      <c r="L43" s="155">
        <v>2600</v>
      </c>
      <c r="M43" s="155">
        <v>200</v>
      </c>
      <c r="N43" s="155">
        <v>200</v>
      </c>
    </row>
    <row r="44" spans="1:14" ht="16.5" customHeight="1" thickBot="1">
      <c r="A44" s="154" t="s">
        <v>169</v>
      </c>
      <c r="B44" s="153" t="s">
        <v>232</v>
      </c>
      <c r="C44" s="152">
        <v>5100</v>
      </c>
      <c r="D44" s="150">
        <v>200</v>
      </c>
      <c r="E44" s="150" t="s">
        <v>75</v>
      </c>
      <c r="F44" s="150">
        <v>200</v>
      </c>
      <c r="G44" s="150">
        <v>4500</v>
      </c>
      <c r="H44" s="151">
        <v>300</v>
      </c>
      <c r="I44" s="151">
        <v>300</v>
      </c>
      <c r="J44" s="150">
        <v>800</v>
      </c>
      <c r="K44" s="150">
        <v>2800</v>
      </c>
      <c r="L44" s="150">
        <v>300</v>
      </c>
      <c r="M44" s="150" t="s">
        <v>75</v>
      </c>
      <c r="N44" s="150">
        <v>300</v>
      </c>
    </row>
    <row r="45" spans="1:14" s="147" customFormat="1" ht="13.9" customHeight="1">
      <c r="A45" s="149" t="s">
        <v>74</v>
      </c>
      <c r="B45" s="148"/>
    </row>
    <row r="47" spans="1:14" ht="13.9" customHeight="1">
      <c r="C47" s="146"/>
      <c r="D47" s="146"/>
      <c r="E47" s="146"/>
      <c r="F47" s="146"/>
      <c r="G47" s="146"/>
      <c r="H47" s="146"/>
      <c r="I47" s="146"/>
      <c r="J47" s="146"/>
      <c r="K47" s="146"/>
      <c r="L47" s="146"/>
      <c r="M47" s="146"/>
      <c r="N47" s="146"/>
    </row>
  </sheetData>
  <mergeCells count="17">
    <mergeCell ref="G4:G5"/>
    <mergeCell ref="A1:N1"/>
    <mergeCell ref="H4:H5"/>
    <mergeCell ref="J4:J5"/>
    <mergeCell ref="K4:K5"/>
    <mergeCell ref="L4:L5"/>
    <mergeCell ref="M4:M5"/>
    <mergeCell ref="N4:N5"/>
    <mergeCell ref="F3:F5"/>
    <mergeCell ref="G3:N3"/>
    <mergeCell ref="E4:E5"/>
    <mergeCell ref="A32:B32"/>
    <mergeCell ref="A19:B19"/>
    <mergeCell ref="C3:C5"/>
    <mergeCell ref="D3:D5"/>
    <mergeCell ref="A6:B6"/>
    <mergeCell ref="A3:B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zoomScaleNormal="100" workbookViewId="0">
      <selection sqref="A1:P1"/>
    </sheetView>
  </sheetViews>
  <sheetFormatPr defaultRowHeight="13.9" customHeight="1"/>
  <cols>
    <col min="1" max="3" width="2.125" style="83" customWidth="1"/>
    <col min="4" max="4" width="9" style="83" bestFit="1" customWidth="1"/>
    <col min="5" max="5" width="6.5" style="67" customWidth="1"/>
    <col min="6" max="6" width="6.125" style="67" customWidth="1"/>
    <col min="7" max="7" width="6.5" style="67" customWidth="1"/>
    <col min="8" max="9" width="6.125" style="67" customWidth="1"/>
    <col min="10" max="10" width="6" style="67" customWidth="1"/>
    <col min="11" max="11" width="6.375" style="67" customWidth="1"/>
    <col min="12" max="14" width="6.125" style="67" customWidth="1"/>
    <col min="15" max="16" width="6" style="67" customWidth="1"/>
    <col min="17" max="17" width="0.375" style="67" customWidth="1"/>
    <col min="18" max="18" width="6.625" style="67" customWidth="1"/>
    <col min="19" max="29" width="6.375" style="67" customWidth="1"/>
    <col min="30" max="30" width="6.625" style="67" customWidth="1"/>
    <col min="31" max="31" width="6.375" style="67" customWidth="1"/>
    <col min="32" max="16384" width="9" style="67"/>
  </cols>
  <sheetData>
    <row r="1" spans="1:31" s="99" customFormat="1" ht="19.899999999999999" customHeight="1">
      <c r="A1" s="531" t="s">
        <v>295</v>
      </c>
      <c r="B1" s="531"/>
      <c r="C1" s="531"/>
      <c r="D1" s="531"/>
      <c r="E1" s="531"/>
      <c r="F1" s="531"/>
      <c r="G1" s="531"/>
      <c r="H1" s="531"/>
      <c r="I1" s="531"/>
      <c r="J1" s="531"/>
      <c r="K1" s="531"/>
      <c r="L1" s="531"/>
      <c r="M1" s="531"/>
      <c r="N1" s="531"/>
      <c r="O1" s="531"/>
      <c r="P1" s="531"/>
      <c r="Q1" s="182"/>
      <c r="R1" s="444" t="s">
        <v>294</v>
      </c>
      <c r="S1" s="444"/>
      <c r="T1" s="444"/>
      <c r="U1" s="444"/>
      <c r="V1" s="444"/>
      <c r="W1" s="444"/>
      <c r="X1" s="444"/>
      <c r="Y1" s="444"/>
      <c r="Z1" s="444"/>
      <c r="AA1" s="444"/>
      <c r="AB1" s="444"/>
      <c r="AC1" s="444"/>
      <c r="AD1" s="444"/>
      <c r="AE1" s="444"/>
    </row>
    <row r="2" spans="1:31" s="68" customFormat="1" ht="13.9" customHeight="1" thickBot="1">
      <c r="A2" s="168"/>
      <c r="B2" s="168"/>
      <c r="C2" s="168"/>
      <c r="D2" s="168"/>
      <c r="AE2" s="98" t="s">
        <v>123</v>
      </c>
    </row>
    <row r="3" spans="1:31" ht="13.9" customHeight="1">
      <c r="A3" s="529" t="s">
        <v>293</v>
      </c>
      <c r="B3" s="530"/>
      <c r="C3" s="530"/>
      <c r="D3" s="530"/>
      <c r="E3" s="532" t="s">
        <v>292</v>
      </c>
      <c r="F3" s="532" t="s">
        <v>291</v>
      </c>
      <c r="G3" s="181"/>
      <c r="H3" s="180"/>
      <c r="I3" s="533" t="s">
        <v>290</v>
      </c>
      <c r="J3" s="533"/>
      <c r="K3" s="533"/>
      <c r="L3" s="533"/>
      <c r="M3" s="533"/>
      <c r="N3" s="533"/>
      <c r="O3" s="533"/>
      <c r="P3" s="533"/>
      <c r="Q3" s="179"/>
      <c r="R3" s="533"/>
      <c r="S3" s="451"/>
      <c r="T3" s="530" t="s">
        <v>289</v>
      </c>
      <c r="U3" s="530"/>
      <c r="V3" s="530"/>
      <c r="W3" s="530"/>
      <c r="X3" s="530"/>
      <c r="Y3" s="530"/>
      <c r="Z3" s="530"/>
      <c r="AA3" s="530"/>
      <c r="AB3" s="530"/>
      <c r="AC3" s="530"/>
      <c r="AD3" s="530"/>
      <c r="AE3" s="466"/>
    </row>
    <row r="4" spans="1:31" ht="13.9" customHeight="1">
      <c r="A4" s="452"/>
      <c r="B4" s="454"/>
      <c r="C4" s="454"/>
      <c r="D4" s="454"/>
      <c r="E4" s="454"/>
      <c r="F4" s="454"/>
      <c r="G4" s="454" t="s">
        <v>283</v>
      </c>
      <c r="H4" s="458" t="s">
        <v>287</v>
      </c>
      <c r="I4" s="177"/>
      <c r="J4" s="453" t="s">
        <v>286</v>
      </c>
      <c r="K4" s="178"/>
      <c r="L4" s="91"/>
      <c r="M4" s="534" t="s">
        <v>288</v>
      </c>
      <c r="N4" s="534"/>
      <c r="O4" s="534"/>
      <c r="P4" s="534"/>
      <c r="Q4" s="95"/>
      <c r="R4" s="91"/>
      <c r="S4" s="90"/>
      <c r="T4" s="454" t="s">
        <v>283</v>
      </c>
      <c r="U4" s="458" t="s">
        <v>287</v>
      </c>
      <c r="V4" s="177"/>
      <c r="W4" s="453" t="s">
        <v>286</v>
      </c>
      <c r="X4" s="454" t="s">
        <v>226</v>
      </c>
      <c r="Y4" s="454"/>
      <c r="Z4" s="454"/>
      <c r="AA4" s="454"/>
      <c r="AB4" s="454"/>
      <c r="AC4" s="454"/>
      <c r="AD4" s="454"/>
      <c r="AE4" s="458"/>
    </row>
    <row r="5" spans="1:31" ht="13.9" customHeight="1">
      <c r="A5" s="452"/>
      <c r="B5" s="454"/>
      <c r="C5" s="454"/>
      <c r="D5" s="454"/>
      <c r="E5" s="454"/>
      <c r="F5" s="454"/>
      <c r="G5" s="454"/>
      <c r="H5" s="454"/>
      <c r="I5" s="453" t="s">
        <v>284</v>
      </c>
      <c r="J5" s="454"/>
      <c r="K5" s="454" t="s">
        <v>283</v>
      </c>
      <c r="L5" s="467" t="s">
        <v>282</v>
      </c>
      <c r="M5" s="177"/>
      <c r="N5" s="453" t="s">
        <v>281</v>
      </c>
      <c r="O5" s="454" t="s">
        <v>223</v>
      </c>
      <c r="P5" s="453" t="s">
        <v>285</v>
      </c>
      <c r="Q5" s="92"/>
      <c r="R5" s="459" t="s">
        <v>280</v>
      </c>
      <c r="S5" s="453" t="s">
        <v>219</v>
      </c>
      <c r="T5" s="454"/>
      <c r="U5" s="454"/>
      <c r="V5" s="453" t="s">
        <v>284</v>
      </c>
      <c r="W5" s="454"/>
      <c r="X5" s="454" t="s">
        <v>283</v>
      </c>
      <c r="Y5" s="467" t="s">
        <v>282</v>
      </c>
      <c r="Z5" s="177"/>
      <c r="AA5" s="453" t="s">
        <v>281</v>
      </c>
      <c r="AB5" s="454" t="s">
        <v>223</v>
      </c>
      <c r="AC5" s="453" t="s">
        <v>221</v>
      </c>
      <c r="AD5" s="453" t="s">
        <v>280</v>
      </c>
      <c r="AE5" s="467" t="s">
        <v>219</v>
      </c>
    </row>
    <row r="6" spans="1:31" ht="27" customHeight="1">
      <c r="A6" s="452"/>
      <c r="B6" s="454"/>
      <c r="C6" s="454"/>
      <c r="D6" s="454"/>
      <c r="E6" s="454"/>
      <c r="F6" s="454"/>
      <c r="G6" s="454"/>
      <c r="H6" s="454"/>
      <c r="I6" s="454"/>
      <c r="J6" s="454"/>
      <c r="K6" s="454"/>
      <c r="L6" s="454"/>
      <c r="M6" s="176" t="s">
        <v>279</v>
      </c>
      <c r="N6" s="454"/>
      <c r="O6" s="454"/>
      <c r="P6" s="454"/>
      <c r="Q6" s="89"/>
      <c r="R6" s="460"/>
      <c r="S6" s="454"/>
      <c r="T6" s="454"/>
      <c r="U6" s="454"/>
      <c r="V6" s="454"/>
      <c r="W6" s="454"/>
      <c r="X6" s="454"/>
      <c r="Y6" s="454"/>
      <c r="Z6" s="176" t="s">
        <v>278</v>
      </c>
      <c r="AA6" s="454"/>
      <c r="AB6" s="454"/>
      <c r="AC6" s="454"/>
      <c r="AD6" s="454"/>
      <c r="AE6" s="458"/>
    </row>
    <row r="7" spans="1:31" ht="19.149999999999999" customHeight="1">
      <c r="A7" s="525" t="s">
        <v>277</v>
      </c>
      <c r="B7" s="525"/>
      <c r="C7" s="525"/>
      <c r="D7" s="525"/>
      <c r="E7" s="104">
        <v>687600</v>
      </c>
      <c r="F7" s="84">
        <v>3000</v>
      </c>
      <c r="G7" s="84">
        <v>130300</v>
      </c>
      <c r="H7" s="84">
        <v>4000</v>
      </c>
      <c r="I7" s="84">
        <v>2700</v>
      </c>
      <c r="J7" s="84">
        <v>1600</v>
      </c>
      <c r="K7" s="84">
        <v>124700</v>
      </c>
      <c r="L7" s="84">
        <v>12400</v>
      </c>
      <c r="M7" s="84">
        <v>3600</v>
      </c>
      <c r="N7" s="84">
        <v>89500</v>
      </c>
      <c r="O7" s="84">
        <v>10300</v>
      </c>
      <c r="P7" s="84">
        <v>2100</v>
      </c>
      <c r="Q7" s="84"/>
      <c r="R7" s="84">
        <v>1500</v>
      </c>
      <c r="S7" s="84">
        <v>5000</v>
      </c>
      <c r="T7" s="84">
        <v>533400</v>
      </c>
      <c r="U7" s="84">
        <v>29600</v>
      </c>
      <c r="V7" s="84">
        <v>20000</v>
      </c>
      <c r="W7" s="84">
        <v>3700</v>
      </c>
      <c r="X7" s="84">
        <v>500100</v>
      </c>
      <c r="Y7" s="84">
        <v>25000</v>
      </c>
      <c r="Z7" s="84">
        <v>13200</v>
      </c>
      <c r="AA7" s="84">
        <v>274900</v>
      </c>
      <c r="AB7" s="84">
        <v>98500</v>
      </c>
      <c r="AC7" s="84">
        <v>46100</v>
      </c>
      <c r="AD7" s="84">
        <v>10200</v>
      </c>
      <c r="AE7" s="84">
        <v>29700</v>
      </c>
    </row>
    <row r="8" spans="1:31" ht="19.149999999999999" customHeight="1">
      <c r="A8" s="175"/>
      <c r="B8" s="525" t="s">
        <v>276</v>
      </c>
      <c r="C8" s="525"/>
      <c r="D8" s="525"/>
      <c r="E8" s="174">
        <v>155200</v>
      </c>
      <c r="F8" s="72">
        <v>700</v>
      </c>
      <c r="G8" s="72">
        <v>14500</v>
      </c>
      <c r="H8" s="72">
        <v>500</v>
      </c>
      <c r="I8" s="72" t="s">
        <v>75</v>
      </c>
      <c r="J8" s="85">
        <v>900</v>
      </c>
      <c r="K8" s="72">
        <v>13100</v>
      </c>
      <c r="L8" s="72">
        <v>1900</v>
      </c>
      <c r="M8" s="72">
        <v>900</v>
      </c>
      <c r="N8" s="72">
        <v>3600</v>
      </c>
      <c r="O8" s="72">
        <v>4500</v>
      </c>
      <c r="P8" s="72">
        <v>1100</v>
      </c>
      <c r="Q8" s="72"/>
      <c r="R8" s="72">
        <v>300</v>
      </c>
      <c r="S8" s="72">
        <v>500</v>
      </c>
      <c r="T8" s="72">
        <v>134700</v>
      </c>
      <c r="U8" s="72">
        <v>10000</v>
      </c>
      <c r="V8" s="72">
        <v>5100</v>
      </c>
      <c r="W8" s="72">
        <v>700</v>
      </c>
      <c r="X8" s="72">
        <v>124000</v>
      </c>
      <c r="Y8" s="72">
        <v>2400</v>
      </c>
      <c r="Z8" s="72">
        <v>1500</v>
      </c>
      <c r="AA8" s="72">
        <v>15100</v>
      </c>
      <c r="AB8" s="72">
        <v>57800</v>
      </c>
      <c r="AC8" s="72">
        <v>32700</v>
      </c>
      <c r="AD8" s="72">
        <v>3000</v>
      </c>
      <c r="AE8" s="72">
        <v>5100</v>
      </c>
    </row>
    <row r="9" spans="1:31" ht="19.149999999999999" customHeight="1">
      <c r="A9" s="175"/>
      <c r="B9" s="175"/>
      <c r="C9" s="525" t="s">
        <v>275</v>
      </c>
      <c r="D9" s="525"/>
      <c r="E9" s="174">
        <v>113300</v>
      </c>
      <c r="F9" s="72">
        <v>700</v>
      </c>
      <c r="G9" s="72">
        <v>9300</v>
      </c>
      <c r="H9" s="72" t="s">
        <v>75</v>
      </c>
      <c r="I9" s="85" t="s">
        <v>75</v>
      </c>
      <c r="J9" s="85" t="s">
        <v>75</v>
      </c>
      <c r="K9" s="72">
        <v>9300</v>
      </c>
      <c r="L9" s="72">
        <v>1100</v>
      </c>
      <c r="M9" s="72">
        <v>300</v>
      </c>
      <c r="N9" s="72">
        <v>3000</v>
      </c>
      <c r="O9" s="72">
        <v>3400</v>
      </c>
      <c r="P9" s="72">
        <v>400</v>
      </c>
      <c r="Q9" s="72"/>
      <c r="R9" s="72">
        <v>300</v>
      </c>
      <c r="S9" s="72">
        <v>200</v>
      </c>
      <c r="T9" s="72">
        <v>100400</v>
      </c>
      <c r="U9" s="72">
        <v>4400</v>
      </c>
      <c r="V9" s="72">
        <v>2400</v>
      </c>
      <c r="W9" s="72">
        <v>700</v>
      </c>
      <c r="X9" s="72">
        <v>95400</v>
      </c>
      <c r="Y9" s="72">
        <v>1400</v>
      </c>
      <c r="Z9" s="72">
        <v>800</v>
      </c>
      <c r="AA9" s="72">
        <v>12400</v>
      </c>
      <c r="AB9" s="72">
        <v>50200</v>
      </c>
      <c r="AC9" s="72">
        <v>19900</v>
      </c>
      <c r="AD9" s="72">
        <v>2100</v>
      </c>
      <c r="AE9" s="72">
        <v>4700</v>
      </c>
    </row>
    <row r="10" spans="1:31" ht="19.149999999999999" customHeight="1">
      <c r="A10" s="175"/>
      <c r="B10" s="175"/>
      <c r="D10" s="175" t="s">
        <v>264</v>
      </c>
      <c r="E10" s="174">
        <v>94100</v>
      </c>
      <c r="F10" s="72">
        <v>500</v>
      </c>
      <c r="G10" s="72">
        <v>6500</v>
      </c>
      <c r="H10" s="72" t="s">
        <v>75</v>
      </c>
      <c r="I10" s="85" t="s">
        <v>75</v>
      </c>
      <c r="J10" s="85" t="s">
        <v>75</v>
      </c>
      <c r="K10" s="72">
        <v>6500</v>
      </c>
      <c r="L10" s="72">
        <v>1000</v>
      </c>
      <c r="M10" s="85">
        <v>300</v>
      </c>
      <c r="N10" s="72">
        <v>1000</v>
      </c>
      <c r="O10" s="72">
        <v>2800</v>
      </c>
      <c r="P10" s="72">
        <v>400</v>
      </c>
      <c r="Q10" s="72"/>
      <c r="R10" s="72">
        <v>300</v>
      </c>
      <c r="S10" s="72">
        <v>200</v>
      </c>
      <c r="T10" s="72">
        <v>84500</v>
      </c>
      <c r="U10" s="72">
        <v>3400</v>
      </c>
      <c r="V10" s="72">
        <v>1900</v>
      </c>
      <c r="W10" s="72">
        <v>700</v>
      </c>
      <c r="X10" s="72">
        <v>80400</v>
      </c>
      <c r="Y10" s="72">
        <v>700</v>
      </c>
      <c r="Z10" s="72">
        <v>200</v>
      </c>
      <c r="AA10" s="72">
        <v>5300</v>
      </c>
      <c r="AB10" s="72">
        <v>46400</v>
      </c>
      <c r="AC10" s="72">
        <v>18900</v>
      </c>
      <c r="AD10" s="72">
        <v>1400</v>
      </c>
      <c r="AE10" s="72">
        <v>3700</v>
      </c>
    </row>
    <row r="11" spans="1:31" ht="19.149999999999999" customHeight="1">
      <c r="A11" s="175"/>
      <c r="B11" s="175"/>
      <c r="D11" s="175" t="s">
        <v>274</v>
      </c>
      <c r="E11" s="174">
        <v>18200</v>
      </c>
      <c r="F11" s="85">
        <v>200</v>
      </c>
      <c r="G11" s="72">
        <v>2800</v>
      </c>
      <c r="H11" s="85" t="s">
        <v>75</v>
      </c>
      <c r="I11" s="85" t="s">
        <v>75</v>
      </c>
      <c r="J11" s="85" t="s">
        <v>75</v>
      </c>
      <c r="K11" s="72">
        <v>2800</v>
      </c>
      <c r="L11" s="72">
        <v>200</v>
      </c>
      <c r="M11" s="72" t="s">
        <v>75</v>
      </c>
      <c r="N11" s="72">
        <v>2000</v>
      </c>
      <c r="O11" s="72">
        <v>600</v>
      </c>
      <c r="P11" s="72" t="s">
        <v>75</v>
      </c>
      <c r="Q11" s="72"/>
      <c r="R11" s="85" t="s">
        <v>75</v>
      </c>
      <c r="S11" s="72" t="s">
        <v>75</v>
      </c>
      <c r="T11" s="72">
        <v>14900</v>
      </c>
      <c r="U11" s="72">
        <v>1000</v>
      </c>
      <c r="V11" s="72">
        <v>500</v>
      </c>
      <c r="W11" s="72" t="s">
        <v>75</v>
      </c>
      <c r="X11" s="72">
        <v>13900</v>
      </c>
      <c r="Y11" s="72">
        <v>800</v>
      </c>
      <c r="Z11" s="72">
        <v>600</v>
      </c>
      <c r="AA11" s="72">
        <v>7000</v>
      </c>
      <c r="AB11" s="72">
        <v>2800</v>
      </c>
      <c r="AC11" s="72">
        <v>1000</v>
      </c>
      <c r="AD11" s="72">
        <v>600</v>
      </c>
      <c r="AE11" s="72">
        <v>1000</v>
      </c>
    </row>
    <row r="12" spans="1:31" ht="19.149999999999999" customHeight="1">
      <c r="A12" s="175"/>
      <c r="B12" s="175"/>
      <c r="C12" s="525" t="s">
        <v>273</v>
      </c>
      <c r="D12" s="525"/>
      <c r="E12" s="174">
        <v>38300</v>
      </c>
      <c r="F12" s="72" t="s">
        <v>75</v>
      </c>
      <c r="G12" s="72">
        <v>4700</v>
      </c>
      <c r="H12" s="72">
        <v>200</v>
      </c>
      <c r="I12" s="72" t="s">
        <v>75</v>
      </c>
      <c r="J12" s="85">
        <v>900</v>
      </c>
      <c r="K12" s="72">
        <v>3500</v>
      </c>
      <c r="L12" s="72">
        <v>800</v>
      </c>
      <c r="M12" s="72">
        <v>600</v>
      </c>
      <c r="N12" s="72">
        <v>400</v>
      </c>
      <c r="O12" s="72">
        <v>1200</v>
      </c>
      <c r="P12" s="85">
        <v>700</v>
      </c>
      <c r="Q12" s="85"/>
      <c r="R12" s="72" t="s">
        <v>75</v>
      </c>
      <c r="S12" s="85">
        <v>200</v>
      </c>
      <c r="T12" s="72">
        <v>31800</v>
      </c>
      <c r="U12" s="72">
        <v>5400</v>
      </c>
      <c r="V12" s="72">
        <v>2700</v>
      </c>
      <c r="W12" s="85" t="s">
        <v>75</v>
      </c>
      <c r="X12" s="72">
        <v>26400</v>
      </c>
      <c r="Y12" s="72">
        <v>900</v>
      </c>
      <c r="Z12" s="72">
        <v>700</v>
      </c>
      <c r="AA12" s="72">
        <v>2700</v>
      </c>
      <c r="AB12" s="72">
        <v>7100</v>
      </c>
      <c r="AC12" s="72">
        <v>11400</v>
      </c>
      <c r="AD12" s="72">
        <v>1000</v>
      </c>
      <c r="AE12" s="85">
        <v>400</v>
      </c>
    </row>
    <row r="13" spans="1:31" ht="19.149999999999999" customHeight="1">
      <c r="A13" s="175"/>
      <c r="B13" s="175"/>
      <c r="C13" s="525" t="s">
        <v>272</v>
      </c>
      <c r="D13" s="525"/>
      <c r="E13" s="174">
        <v>3000</v>
      </c>
      <c r="F13" s="72" t="s">
        <v>75</v>
      </c>
      <c r="G13" s="72">
        <v>500</v>
      </c>
      <c r="H13" s="85">
        <v>300</v>
      </c>
      <c r="I13" s="85" t="s">
        <v>75</v>
      </c>
      <c r="J13" s="85" t="s">
        <v>75</v>
      </c>
      <c r="K13" s="72">
        <v>300</v>
      </c>
      <c r="L13" s="85" t="s">
        <v>75</v>
      </c>
      <c r="M13" s="85" t="s">
        <v>75</v>
      </c>
      <c r="N13" s="85">
        <v>300</v>
      </c>
      <c r="O13" s="72" t="s">
        <v>75</v>
      </c>
      <c r="P13" s="85" t="s">
        <v>75</v>
      </c>
      <c r="Q13" s="85"/>
      <c r="R13" s="85" t="s">
        <v>75</v>
      </c>
      <c r="S13" s="85" t="s">
        <v>75</v>
      </c>
      <c r="T13" s="72">
        <v>2500</v>
      </c>
      <c r="U13" s="85">
        <v>200</v>
      </c>
      <c r="V13" s="85" t="s">
        <v>75</v>
      </c>
      <c r="W13" s="85" t="s">
        <v>75</v>
      </c>
      <c r="X13" s="72">
        <v>2200</v>
      </c>
      <c r="Y13" s="85" t="s">
        <v>75</v>
      </c>
      <c r="Z13" s="85" t="s">
        <v>75</v>
      </c>
      <c r="AA13" s="85" t="s">
        <v>75</v>
      </c>
      <c r="AB13" s="72">
        <v>500</v>
      </c>
      <c r="AC13" s="72">
        <v>1500</v>
      </c>
      <c r="AD13" s="85" t="s">
        <v>75</v>
      </c>
      <c r="AE13" s="85" t="s">
        <v>75</v>
      </c>
    </row>
    <row r="14" spans="1:31" ht="19.149999999999999" customHeight="1">
      <c r="A14" s="175"/>
      <c r="B14" s="525" t="s">
        <v>271</v>
      </c>
      <c r="C14" s="525"/>
      <c r="D14" s="525"/>
      <c r="E14" s="174">
        <v>263000</v>
      </c>
      <c r="F14" s="72">
        <v>300</v>
      </c>
      <c r="G14" s="72">
        <v>58100</v>
      </c>
      <c r="H14" s="72">
        <v>1900</v>
      </c>
      <c r="I14" s="72">
        <v>1100</v>
      </c>
      <c r="J14" s="85" t="s">
        <v>75</v>
      </c>
      <c r="K14" s="72">
        <v>56100</v>
      </c>
      <c r="L14" s="72">
        <v>2500</v>
      </c>
      <c r="M14" s="72">
        <v>500</v>
      </c>
      <c r="N14" s="72">
        <v>43600</v>
      </c>
      <c r="O14" s="72">
        <v>3400</v>
      </c>
      <c r="P14" s="72">
        <v>700</v>
      </c>
      <c r="Q14" s="72"/>
      <c r="R14" s="72">
        <v>900</v>
      </c>
      <c r="S14" s="72">
        <v>3500</v>
      </c>
      <c r="T14" s="72">
        <v>197800</v>
      </c>
      <c r="U14" s="72">
        <v>5000</v>
      </c>
      <c r="V14" s="72">
        <v>4300</v>
      </c>
      <c r="W14" s="72">
        <v>400</v>
      </c>
      <c r="X14" s="72">
        <v>192400</v>
      </c>
      <c r="Y14" s="72">
        <v>7000</v>
      </c>
      <c r="Z14" s="72">
        <v>2400</v>
      </c>
      <c r="AA14" s="72">
        <v>126700</v>
      </c>
      <c r="AB14" s="72">
        <v>25100</v>
      </c>
      <c r="AC14" s="72">
        <v>8200</v>
      </c>
      <c r="AD14" s="72">
        <v>5800</v>
      </c>
      <c r="AE14" s="72">
        <v>15400</v>
      </c>
    </row>
    <row r="15" spans="1:31" ht="19.149999999999999" customHeight="1">
      <c r="A15" s="175"/>
      <c r="B15" s="175"/>
      <c r="C15" s="525" t="s">
        <v>264</v>
      </c>
      <c r="D15" s="525"/>
      <c r="E15" s="174">
        <v>47800</v>
      </c>
      <c r="F15" s="72">
        <v>300</v>
      </c>
      <c r="G15" s="72">
        <v>8400</v>
      </c>
      <c r="H15" s="72">
        <v>600</v>
      </c>
      <c r="I15" s="72">
        <v>300</v>
      </c>
      <c r="J15" s="85" t="s">
        <v>75</v>
      </c>
      <c r="K15" s="72">
        <v>7800</v>
      </c>
      <c r="L15" s="72">
        <v>800</v>
      </c>
      <c r="M15" s="72" t="s">
        <v>75</v>
      </c>
      <c r="N15" s="72">
        <v>4000</v>
      </c>
      <c r="O15" s="72">
        <v>2500</v>
      </c>
      <c r="P15" s="72">
        <v>200</v>
      </c>
      <c r="Q15" s="72"/>
      <c r="R15" s="85" t="s">
        <v>75</v>
      </c>
      <c r="S15" s="85">
        <v>400</v>
      </c>
      <c r="T15" s="72">
        <v>38000</v>
      </c>
      <c r="U15" s="72">
        <v>2400</v>
      </c>
      <c r="V15" s="85">
        <v>1900</v>
      </c>
      <c r="W15" s="72">
        <v>200</v>
      </c>
      <c r="X15" s="72">
        <v>35300</v>
      </c>
      <c r="Y15" s="72">
        <v>1400</v>
      </c>
      <c r="Z15" s="85">
        <v>700</v>
      </c>
      <c r="AA15" s="72">
        <v>9400</v>
      </c>
      <c r="AB15" s="72">
        <v>16000</v>
      </c>
      <c r="AC15" s="72">
        <v>3600</v>
      </c>
      <c r="AD15" s="72">
        <v>800</v>
      </c>
      <c r="AE15" s="72">
        <v>2800</v>
      </c>
    </row>
    <row r="16" spans="1:31" ht="19.149999999999999" customHeight="1">
      <c r="A16" s="175"/>
      <c r="B16" s="175"/>
      <c r="C16" s="525" t="s">
        <v>263</v>
      </c>
      <c r="D16" s="525"/>
      <c r="E16" s="174">
        <v>102800</v>
      </c>
      <c r="F16" s="72" t="s">
        <v>75</v>
      </c>
      <c r="G16" s="72">
        <v>21800</v>
      </c>
      <c r="H16" s="72">
        <v>1100</v>
      </c>
      <c r="I16" s="72">
        <v>900</v>
      </c>
      <c r="J16" s="85" t="s">
        <v>75</v>
      </c>
      <c r="K16" s="72">
        <v>20700</v>
      </c>
      <c r="L16" s="72">
        <v>1300</v>
      </c>
      <c r="M16" s="72">
        <v>200</v>
      </c>
      <c r="N16" s="72">
        <v>14600</v>
      </c>
      <c r="O16" s="72">
        <v>900</v>
      </c>
      <c r="P16" s="72">
        <v>300</v>
      </c>
      <c r="Q16" s="72"/>
      <c r="R16" s="72">
        <v>600</v>
      </c>
      <c r="S16" s="72">
        <v>1700</v>
      </c>
      <c r="T16" s="72">
        <v>77200</v>
      </c>
      <c r="U16" s="72">
        <v>1300</v>
      </c>
      <c r="V16" s="72">
        <v>1300</v>
      </c>
      <c r="W16" s="85" t="s">
        <v>75</v>
      </c>
      <c r="X16" s="72">
        <v>76000</v>
      </c>
      <c r="Y16" s="72">
        <v>3600</v>
      </c>
      <c r="Z16" s="72">
        <v>800</v>
      </c>
      <c r="AA16" s="72">
        <v>45000</v>
      </c>
      <c r="AB16" s="72">
        <v>7400</v>
      </c>
      <c r="AC16" s="72">
        <v>3800</v>
      </c>
      <c r="AD16" s="72">
        <v>4500</v>
      </c>
      <c r="AE16" s="72">
        <v>9400</v>
      </c>
    </row>
    <row r="17" spans="1:31" ht="19.149999999999999" customHeight="1">
      <c r="A17" s="175"/>
      <c r="B17" s="175"/>
      <c r="C17" s="525" t="s">
        <v>262</v>
      </c>
      <c r="D17" s="525"/>
      <c r="E17" s="174">
        <v>36900</v>
      </c>
      <c r="F17" s="85" t="s">
        <v>75</v>
      </c>
      <c r="G17" s="72">
        <v>8100</v>
      </c>
      <c r="H17" s="85" t="s">
        <v>75</v>
      </c>
      <c r="I17" s="85" t="s">
        <v>75</v>
      </c>
      <c r="J17" s="85" t="s">
        <v>75</v>
      </c>
      <c r="K17" s="72">
        <v>8100</v>
      </c>
      <c r="L17" s="72">
        <v>200</v>
      </c>
      <c r="M17" s="72" t="s">
        <v>75</v>
      </c>
      <c r="N17" s="72">
        <v>7100</v>
      </c>
      <c r="O17" s="85" t="s">
        <v>75</v>
      </c>
      <c r="P17" s="85" t="s">
        <v>75</v>
      </c>
      <c r="Q17" s="85"/>
      <c r="R17" s="72">
        <v>200</v>
      </c>
      <c r="S17" s="72">
        <v>500</v>
      </c>
      <c r="T17" s="72">
        <v>28100</v>
      </c>
      <c r="U17" s="72">
        <v>500</v>
      </c>
      <c r="V17" s="72">
        <v>500</v>
      </c>
      <c r="W17" s="72">
        <v>200</v>
      </c>
      <c r="X17" s="72">
        <v>27400</v>
      </c>
      <c r="Y17" s="72">
        <v>800</v>
      </c>
      <c r="Z17" s="72">
        <v>500</v>
      </c>
      <c r="AA17" s="72">
        <v>23500</v>
      </c>
      <c r="AB17" s="72">
        <v>900</v>
      </c>
      <c r="AC17" s="72">
        <v>200</v>
      </c>
      <c r="AD17" s="72" t="s">
        <v>75</v>
      </c>
      <c r="AE17" s="72">
        <v>2000</v>
      </c>
    </row>
    <row r="18" spans="1:31" ht="19.149999999999999" customHeight="1">
      <c r="A18" s="175"/>
      <c r="B18" s="175"/>
      <c r="C18" s="525" t="s">
        <v>270</v>
      </c>
      <c r="D18" s="525"/>
      <c r="E18" s="174">
        <v>22500</v>
      </c>
      <c r="F18" s="72" t="s">
        <v>75</v>
      </c>
      <c r="G18" s="72">
        <v>8100</v>
      </c>
      <c r="H18" s="72">
        <v>200</v>
      </c>
      <c r="I18" s="72" t="s">
        <v>75</v>
      </c>
      <c r="J18" s="85" t="s">
        <v>75</v>
      </c>
      <c r="K18" s="72">
        <v>7800</v>
      </c>
      <c r="L18" s="72" t="s">
        <v>75</v>
      </c>
      <c r="M18" s="85" t="s">
        <v>75</v>
      </c>
      <c r="N18" s="72">
        <v>7100</v>
      </c>
      <c r="O18" s="85" t="s">
        <v>75</v>
      </c>
      <c r="P18" s="85">
        <v>200</v>
      </c>
      <c r="Q18" s="85"/>
      <c r="R18" s="85" t="s">
        <v>75</v>
      </c>
      <c r="S18" s="85">
        <v>300</v>
      </c>
      <c r="T18" s="72">
        <v>14000</v>
      </c>
      <c r="U18" s="72">
        <v>300</v>
      </c>
      <c r="V18" s="72">
        <v>300</v>
      </c>
      <c r="W18" s="85" t="s">
        <v>75</v>
      </c>
      <c r="X18" s="72">
        <v>13700</v>
      </c>
      <c r="Y18" s="85">
        <v>400</v>
      </c>
      <c r="Z18" s="85">
        <v>400</v>
      </c>
      <c r="AA18" s="72">
        <v>12300</v>
      </c>
      <c r="AB18" s="72" t="s">
        <v>75</v>
      </c>
      <c r="AC18" s="72" t="s">
        <v>75</v>
      </c>
      <c r="AD18" s="72">
        <v>300</v>
      </c>
      <c r="AE18" s="72">
        <v>300</v>
      </c>
    </row>
    <row r="19" spans="1:31" ht="19.149999999999999" customHeight="1">
      <c r="A19" s="175"/>
      <c r="B19" s="175"/>
      <c r="C19" s="525" t="s">
        <v>266</v>
      </c>
      <c r="D19" s="525"/>
      <c r="E19" s="174">
        <v>37300</v>
      </c>
      <c r="F19" s="85" t="s">
        <v>75</v>
      </c>
      <c r="G19" s="72">
        <v>9900</v>
      </c>
      <c r="H19" s="85" t="s">
        <v>75</v>
      </c>
      <c r="I19" s="85" t="s">
        <v>75</v>
      </c>
      <c r="J19" s="85" t="s">
        <v>75</v>
      </c>
      <c r="K19" s="72">
        <v>9900</v>
      </c>
      <c r="L19" s="72" t="s">
        <v>75</v>
      </c>
      <c r="M19" s="85" t="s">
        <v>75</v>
      </c>
      <c r="N19" s="72">
        <v>9500</v>
      </c>
      <c r="O19" s="72" t="s">
        <v>75</v>
      </c>
      <c r="P19" s="85" t="s">
        <v>75</v>
      </c>
      <c r="Q19" s="85"/>
      <c r="R19" s="85" t="s">
        <v>75</v>
      </c>
      <c r="S19" s="85">
        <v>500</v>
      </c>
      <c r="T19" s="72">
        <v>27100</v>
      </c>
      <c r="U19" s="72">
        <v>200</v>
      </c>
      <c r="V19" s="72" t="s">
        <v>75</v>
      </c>
      <c r="W19" s="85" t="s">
        <v>75</v>
      </c>
      <c r="X19" s="72">
        <v>26900</v>
      </c>
      <c r="Y19" s="72">
        <v>700</v>
      </c>
      <c r="Z19" s="72" t="s">
        <v>75</v>
      </c>
      <c r="AA19" s="72">
        <v>25100</v>
      </c>
      <c r="AB19" s="85" t="s">
        <v>75</v>
      </c>
      <c r="AC19" s="85">
        <v>300</v>
      </c>
      <c r="AD19" s="72">
        <v>300</v>
      </c>
      <c r="AE19" s="72">
        <v>400</v>
      </c>
    </row>
    <row r="20" spans="1:31" ht="19.149999999999999" customHeight="1">
      <c r="A20" s="175"/>
      <c r="B20" s="175"/>
      <c r="C20" s="525" t="s">
        <v>269</v>
      </c>
      <c r="D20" s="525"/>
      <c r="E20" s="174">
        <v>8800</v>
      </c>
      <c r="F20" s="85" t="s">
        <v>75</v>
      </c>
      <c r="G20" s="72">
        <v>500</v>
      </c>
      <c r="H20" s="85" t="s">
        <v>75</v>
      </c>
      <c r="I20" s="85" t="s">
        <v>75</v>
      </c>
      <c r="J20" s="85" t="s">
        <v>75</v>
      </c>
      <c r="K20" s="72">
        <v>500</v>
      </c>
      <c r="L20" s="85" t="s">
        <v>75</v>
      </c>
      <c r="M20" s="85" t="s">
        <v>75</v>
      </c>
      <c r="N20" s="72">
        <v>300</v>
      </c>
      <c r="O20" s="85" t="s">
        <v>75</v>
      </c>
      <c r="P20" s="85" t="s">
        <v>75</v>
      </c>
      <c r="Q20" s="85"/>
      <c r="R20" s="85" t="s">
        <v>75</v>
      </c>
      <c r="S20" s="85">
        <v>200</v>
      </c>
      <c r="T20" s="72">
        <v>8100</v>
      </c>
      <c r="U20" s="72">
        <v>300</v>
      </c>
      <c r="V20" s="85">
        <v>300</v>
      </c>
      <c r="W20" s="85" t="s">
        <v>75</v>
      </c>
      <c r="X20" s="72">
        <v>7800</v>
      </c>
      <c r="Y20" s="85" t="s">
        <v>75</v>
      </c>
      <c r="Z20" s="85" t="s">
        <v>75</v>
      </c>
      <c r="AA20" s="72">
        <v>7200</v>
      </c>
      <c r="AB20" s="72" t="s">
        <v>75</v>
      </c>
      <c r="AC20" s="85" t="s">
        <v>75</v>
      </c>
      <c r="AD20" s="85" t="s">
        <v>75</v>
      </c>
      <c r="AE20" s="72">
        <v>300</v>
      </c>
    </row>
    <row r="21" spans="1:31" ht="19.149999999999999" customHeight="1">
      <c r="A21" s="175"/>
      <c r="B21" s="175"/>
      <c r="C21" s="525" t="s">
        <v>268</v>
      </c>
      <c r="D21" s="525"/>
      <c r="E21" s="174">
        <v>3700</v>
      </c>
      <c r="F21" s="85" t="s">
        <v>75</v>
      </c>
      <c r="G21" s="72">
        <v>200</v>
      </c>
      <c r="H21" s="85" t="s">
        <v>75</v>
      </c>
      <c r="I21" s="85" t="s">
        <v>75</v>
      </c>
      <c r="J21" s="85" t="s">
        <v>75</v>
      </c>
      <c r="K21" s="72">
        <v>200</v>
      </c>
      <c r="L21" s="85" t="s">
        <v>75</v>
      </c>
      <c r="M21" s="85" t="s">
        <v>75</v>
      </c>
      <c r="N21" s="72">
        <v>200</v>
      </c>
      <c r="O21" s="85" t="s">
        <v>75</v>
      </c>
      <c r="P21" s="85" t="s">
        <v>75</v>
      </c>
      <c r="Q21" s="85"/>
      <c r="R21" s="85" t="s">
        <v>75</v>
      </c>
      <c r="S21" s="85" t="s">
        <v>75</v>
      </c>
      <c r="T21" s="72">
        <v>3200</v>
      </c>
      <c r="U21" s="85" t="s">
        <v>75</v>
      </c>
      <c r="V21" s="85" t="s">
        <v>75</v>
      </c>
      <c r="W21" s="85" t="s">
        <v>75</v>
      </c>
      <c r="X21" s="72">
        <v>3200</v>
      </c>
      <c r="Y21" s="85" t="s">
        <v>75</v>
      </c>
      <c r="Z21" s="85" t="s">
        <v>75</v>
      </c>
      <c r="AA21" s="72">
        <v>2800</v>
      </c>
      <c r="AB21" s="85">
        <v>300</v>
      </c>
      <c r="AC21" s="85" t="s">
        <v>75</v>
      </c>
      <c r="AD21" s="85" t="s">
        <v>75</v>
      </c>
      <c r="AE21" s="85" t="s">
        <v>75</v>
      </c>
    </row>
    <row r="22" spans="1:31" ht="19.149999999999999" customHeight="1">
      <c r="A22" s="175"/>
      <c r="B22" s="175"/>
      <c r="C22" s="525" t="s">
        <v>257</v>
      </c>
      <c r="D22" s="525"/>
      <c r="E22" s="174">
        <v>1200</v>
      </c>
      <c r="F22" s="85" t="s">
        <v>75</v>
      </c>
      <c r="G22" s="72">
        <v>400</v>
      </c>
      <c r="H22" s="85" t="s">
        <v>75</v>
      </c>
      <c r="I22" s="85" t="s">
        <v>75</v>
      </c>
      <c r="J22" s="85" t="s">
        <v>75</v>
      </c>
      <c r="K22" s="72">
        <v>400</v>
      </c>
      <c r="L22" s="85" t="s">
        <v>75</v>
      </c>
      <c r="M22" s="85" t="s">
        <v>75</v>
      </c>
      <c r="N22" s="72">
        <v>400</v>
      </c>
      <c r="O22" s="85" t="s">
        <v>75</v>
      </c>
      <c r="P22" s="85" t="s">
        <v>75</v>
      </c>
      <c r="Q22" s="85"/>
      <c r="R22" s="85" t="s">
        <v>75</v>
      </c>
      <c r="S22" s="85" t="s">
        <v>75</v>
      </c>
      <c r="T22" s="72">
        <v>900</v>
      </c>
      <c r="U22" s="85" t="s">
        <v>75</v>
      </c>
      <c r="V22" s="85" t="s">
        <v>75</v>
      </c>
      <c r="W22" s="85" t="s">
        <v>75</v>
      </c>
      <c r="X22" s="72">
        <v>900</v>
      </c>
      <c r="Y22" s="85" t="s">
        <v>75</v>
      </c>
      <c r="Z22" s="85" t="s">
        <v>75</v>
      </c>
      <c r="AA22" s="72">
        <v>900</v>
      </c>
      <c r="AB22" s="85" t="s">
        <v>75</v>
      </c>
      <c r="AC22" s="85" t="s">
        <v>75</v>
      </c>
      <c r="AD22" s="85" t="s">
        <v>75</v>
      </c>
      <c r="AE22" s="85" t="s">
        <v>75</v>
      </c>
    </row>
    <row r="23" spans="1:31" ht="19.149999999999999" customHeight="1">
      <c r="A23" s="175"/>
      <c r="B23" s="525" t="s">
        <v>267</v>
      </c>
      <c r="C23" s="525"/>
      <c r="D23" s="525"/>
      <c r="E23" s="174">
        <v>206800</v>
      </c>
      <c r="F23" s="72">
        <v>200</v>
      </c>
      <c r="G23" s="72">
        <v>49000</v>
      </c>
      <c r="H23" s="72">
        <v>1000</v>
      </c>
      <c r="I23" s="72">
        <v>1000</v>
      </c>
      <c r="J23" s="72">
        <v>500</v>
      </c>
      <c r="K23" s="72">
        <v>47500</v>
      </c>
      <c r="L23" s="72">
        <v>6400</v>
      </c>
      <c r="M23" s="72">
        <v>2000</v>
      </c>
      <c r="N23" s="72">
        <v>36200</v>
      </c>
      <c r="O23" s="72">
        <v>2200</v>
      </c>
      <c r="P23" s="72">
        <v>300</v>
      </c>
      <c r="Q23" s="72"/>
      <c r="R23" s="72">
        <v>400</v>
      </c>
      <c r="S23" s="72">
        <v>1000</v>
      </c>
      <c r="T23" s="72">
        <v>153900</v>
      </c>
      <c r="U23" s="72">
        <v>7500</v>
      </c>
      <c r="V23" s="72">
        <v>5300</v>
      </c>
      <c r="W23" s="72">
        <v>1400</v>
      </c>
      <c r="X23" s="72">
        <v>145000</v>
      </c>
      <c r="Y23" s="72">
        <v>9600</v>
      </c>
      <c r="Z23" s="72">
        <v>5100</v>
      </c>
      <c r="AA23" s="72">
        <v>107800</v>
      </c>
      <c r="AB23" s="72">
        <v>11700</v>
      </c>
      <c r="AC23" s="72">
        <v>3600</v>
      </c>
      <c r="AD23" s="72">
        <v>1100</v>
      </c>
      <c r="AE23" s="72">
        <v>8100</v>
      </c>
    </row>
    <row r="24" spans="1:31" ht="19.149999999999999" customHeight="1">
      <c r="A24" s="175"/>
      <c r="B24" s="175"/>
      <c r="C24" s="525" t="s">
        <v>264</v>
      </c>
      <c r="D24" s="525"/>
      <c r="E24" s="174">
        <v>23900</v>
      </c>
      <c r="F24" s="85" t="s">
        <v>75</v>
      </c>
      <c r="G24" s="72">
        <v>4900</v>
      </c>
      <c r="H24" s="85">
        <v>300</v>
      </c>
      <c r="I24" s="85">
        <v>300</v>
      </c>
      <c r="J24" s="85" t="s">
        <v>75</v>
      </c>
      <c r="K24" s="72">
        <v>4700</v>
      </c>
      <c r="L24" s="72">
        <v>800</v>
      </c>
      <c r="M24" s="72">
        <v>300</v>
      </c>
      <c r="N24" s="72">
        <v>3400</v>
      </c>
      <c r="O24" s="72">
        <v>500</v>
      </c>
      <c r="P24" s="72" t="s">
        <v>75</v>
      </c>
      <c r="Q24" s="72"/>
      <c r="R24" s="85" t="s">
        <v>75</v>
      </c>
      <c r="S24" s="85" t="s">
        <v>75</v>
      </c>
      <c r="T24" s="72">
        <v>18500</v>
      </c>
      <c r="U24" s="72">
        <v>1600</v>
      </c>
      <c r="V24" s="72">
        <v>800</v>
      </c>
      <c r="W24" s="85">
        <v>600</v>
      </c>
      <c r="X24" s="72">
        <v>16300</v>
      </c>
      <c r="Y24" s="72">
        <v>1400</v>
      </c>
      <c r="Z24" s="72">
        <v>700</v>
      </c>
      <c r="AA24" s="72">
        <v>5300</v>
      </c>
      <c r="AB24" s="72">
        <v>7700</v>
      </c>
      <c r="AC24" s="72" t="s">
        <v>75</v>
      </c>
      <c r="AD24" s="72">
        <v>300</v>
      </c>
      <c r="AE24" s="85">
        <v>1100</v>
      </c>
    </row>
    <row r="25" spans="1:31" ht="19.149999999999999" customHeight="1">
      <c r="A25" s="175"/>
      <c r="B25" s="175"/>
      <c r="C25" s="525" t="s">
        <v>263</v>
      </c>
      <c r="D25" s="525"/>
      <c r="E25" s="174">
        <v>53900</v>
      </c>
      <c r="F25" s="85" t="s">
        <v>75</v>
      </c>
      <c r="G25" s="72">
        <v>9400</v>
      </c>
      <c r="H25" s="72" t="s">
        <v>75</v>
      </c>
      <c r="I25" s="72" t="s">
        <v>75</v>
      </c>
      <c r="J25" s="85" t="s">
        <v>75</v>
      </c>
      <c r="K25" s="72">
        <v>9400</v>
      </c>
      <c r="L25" s="72">
        <v>1900</v>
      </c>
      <c r="M25" s="72">
        <v>200</v>
      </c>
      <c r="N25" s="72">
        <v>5300</v>
      </c>
      <c r="O25" s="72">
        <v>1100</v>
      </c>
      <c r="P25" s="85" t="s">
        <v>75</v>
      </c>
      <c r="Q25" s="85"/>
      <c r="R25" s="72" t="s">
        <v>75</v>
      </c>
      <c r="S25" s="85">
        <v>700</v>
      </c>
      <c r="T25" s="72">
        <v>44100</v>
      </c>
      <c r="U25" s="72">
        <v>900</v>
      </c>
      <c r="V25" s="72">
        <v>900</v>
      </c>
      <c r="W25" s="85" t="s">
        <v>75</v>
      </c>
      <c r="X25" s="72">
        <v>43200</v>
      </c>
      <c r="Y25" s="72">
        <v>2900</v>
      </c>
      <c r="Z25" s="72">
        <v>1600</v>
      </c>
      <c r="AA25" s="72">
        <v>29100</v>
      </c>
      <c r="AB25" s="72">
        <v>3100</v>
      </c>
      <c r="AC25" s="72">
        <v>1700</v>
      </c>
      <c r="AD25" s="72">
        <v>500</v>
      </c>
      <c r="AE25" s="72">
        <v>4600</v>
      </c>
    </row>
    <row r="26" spans="1:31" ht="19.149999999999999" customHeight="1">
      <c r="A26" s="175"/>
      <c r="B26" s="175"/>
      <c r="C26" s="525" t="s">
        <v>262</v>
      </c>
      <c r="D26" s="525"/>
      <c r="E26" s="174">
        <v>31000</v>
      </c>
      <c r="F26" s="72" t="s">
        <v>75</v>
      </c>
      <c r="G26" s="72">
        <v>5500</v>
      </c>
      <c r="H26" s="72" t="s">
        <v>75</v>
      </c>
      <c r="I26" s="72" t="s">
        <v>75</v>
      </c>
      <c r="J26" s="85" t="s">
        <v>75</v>
      </c>
      <c r="K26" s="72">
        <v>5500</v>
      </c>
      <c r="L26" s="72" t="s">
        <v>75</v>
      </c>
      <c r="M26" s="85" t="s">
        <v>75</v>
      </c>
      <c r="N26" s="72">
        <v>5000</v>
      </c>
      <c r="O26" s="85" t="s">
        <v>75</v>
      </c>
      <c r="P26" s="85">
        <v>300</v>
      </c>
      <c r="Q26" s="85"/>
      <c r="R26" s="72" t="s">
        <v>75</v>
      </c>
      <c r="S26" s="72" t="s">
        <v>75</v>
      </c>
      <c r="T26" s="72">
        <v>25300</v>
      </c>
      <c r="U26" s="72">
        <v>900</v>
      </c>
      <c r="V26" s="72">
        <v>900</v>
      </c>
      <c r="W26" s="72" t="s">
        <v>75</v>
      </c>
      <c r="X26" s="72">
        <v>24300</v>
      </c>
      <c r="Y26" s="72">
        <v>1900</v>
      </c>
      <c r="Z26" s="72">
        <v>1700</v>
      </c>
      <c r="AA26" s="72">
        <v>20000</v>
      </c>
      <c r="AB26" s="85">
        <v>500</v>
      </c>
      <c r="AC26" s="72">
        <v>600</v>
      </c>
      <c r="AD26" s="72" t="s">
        <v>75</v>
      </c>
      <c r="AE26" s="72">
        <v>900</v>
      </c>
    </row>
    <row r="27" spans="1:31" ht="19.149999999999999" customHeight="1">
      <c r="A27" s="175"/>
      <c r="B27" s="175"/>
      <c r="C27" s="525" t="s">
        <v>261</v>
      </c>
      <c r="D27" s="525"/>
      <c r="E27" s="174">
        <v>24200</v>
      </c>
      <c r="F27" s="85">
        <v>200</v>
      </c>
      <c r="G27" s="72">
        <v>7300</v>
      </c>
      <c r="H27" s="72">
        <v>200</v>
      </c>
      <c r="I27" s="72">
        <v>200</v>
      </c>
      <c r="J27" s="72" t="s">
        <v>75</v>
      </c>
      <c r="K27" s="72">
        <v>7000</v>
      </c>
      <c r="L27" s="72">
        <v>1100</v>
      </c>
      <c r="M27" s="85">
        <v>600</v>
      </c>
      <c r="N27" s="72">
        <v>5600</v>
      </c>
      <c r="O27" s="85">
        <v>300</v>
      </c>
      <c r="P27" s="72" t="s">
        <v>75</v>
      </c>
      <c r="Q27" s="72"/>
      <c r="R27" s="85" t="s">
        <v>75</v>
      </c>
      <c r="S27" s="72" t="s">
        <v>75</v>
      </c>
      <c r="T27" s="72">
        <v>15500</v>
      </c>
      <c r="U27" s="72">
        <v>1500</v>
      </c>
      <c r="V27" s="72">
        <v>800</v>
      </c>
      <c r="W27" s="85">
        <v>500</v>
      </c>
      <c r="X27" s="72">
        <v>13500</v>
      </c>
      <c r="Y27" s="72">
        <v>1000</v>
      </c>
      <c r="Z27" s="72">
        <v>200</v>
      </c>
      <c r="AA27" s="72">
        <v>11100</v>
      </c>
      <c r="AB27" s="72">
        <v>200</v>
      </c>
      <c r="AC27" s="72">
        <v>200</v>
      </c>
      <c r="AD27" s="72" t="s">
        <v>75</v>
      </c>
      <c r="AE27" s="72">
        <v>800</v>
      </c>
    </row>
    <row r="28" spans="1:31" ht="19.149999999999999" customHeight="1">
      <c r="A28" s="175"/>
      <c r="B28" s="175"/>
      <c r="C28" s="525" t="s">
        <v>266</v>
      </c>
      <c r="D28" s="525"/>
      <c r="E28" s="174">
        <v>39800</v>
      </c>
      <c r="F28" s="85" t="s">
        <v>75</v>
      </c>
      <c r="G28" s="72">
        <v>12500</v>
      </c>
      <c r="H28" s="72">
        <v>500</v>
      </c>
      <c r="I28" s="85">
        <v>500</v>
      </c>
      <c r="J28" s="85">
        <v>500</v>
      </c>
      <c r="K28" s="72">
        <v>11500</v>
      </c>
      <c r="L28" s="72">
        <v>1700</v>
      </c>
      <c r="M28" s="72">
        <v>400</v>
      </c>
      <c r="N28" s="72">
        <v>8800</v>
      </c>
      <c r="O28" s="72" t="s">
        <v>75</v>
      </c>
      <c r="P28" s="72" t="s">
        <v>75</v>
      </c>
      <c r="Q28" s="72"/>
      <c r="R28" s="85">
        <v>400</v>
      </c>
      <c r="S28" s="72">
        <v>300</v>
      </c>
      <c r="T28" s="72">
        <v>26800</v>
      </c>
      <c r="U28" s="72">
        <v>500</v>
      </c>
      <c r="V28" s="72">
        <v>500</v>
      </c>
      <c r="W28" s="85" t="s">
        <v>75</v>
      </c>
      <c r="X28" s="72">
        <v>26300</v>
      </c>
      <c r="Y28" s="72">
        <v>1400</v>
      </c>
      <c r="Z28" s="72">
        <v>700</v>
      </c>
      <c r="AA28" s="72">
        <v>23200</v>
      </c>
      <c r="AB28" s="72">
        <v>200</v>
      </c>
      <c r="AC28" s="72">
        <v>200</v>
      </c>
      <c r="AD28" s="85">
        <v>300</v>
      </c>
      <c r="AE28" s="72">
        <v>500</v>
      </c>
    </row>
    <row r="29" spans="1:31" ht="19.149999999999999" customHeight="1">
      <c r="A29" s="175"/>
      <c r="B29" s="175"/>
      <c r="C29" s="525" t="s">
        <v>259</v>
      </c>
      <c r="D29" s="525"/>
      <c r="E29" s="174">
        <v>16600</v>
      </c>
      <c r="F29" s="85" t="s">
        <v>75</v>
      </c>
      <c r="G29" s="72">
        <v>5000</v>
      </c>
      <c r="H29" s="72" t="s">
        <v>75</v>
      </c>
      <c r="I29" s="72" t="s">
        <v>75</v>
      </c>
      <c r="J29" s="85" t="s">
        <v>75</v>
      </c>
      <c r="K29" s="72">
        <v>5000</v>
      </c>
      <c r="L29" s="72">
        <v>400</v>
      </c>
      <c r="M29" s="72">
        <v>200</v>
      </c>
      <c r="N29" s="72">
        <v>4600</v>
      </c>
      <c r="O29" s="85" t="s">
        <v>75</v>
      </c>
      <c r="P29" s="85" t="s">
        <v>75</v>
      </c>
      <c r="Q29" s="85"/>
      <c r="R29" s="85" t="s">
        <v>75</v>
      </c>
      <c r="S29" s="85" t="s">
        <v>75</v>
      </c>
      <c r="T29" s="72">
        <v>11600</v>
      </c>
      <c r="U29" s="72">
        <v>1400</v>
      </c>
      <c r="V29" s="72">
        <v>1200</v>
      </c>
      <c r="W29" s="85" t="s">
        <v>75</v>
      </c>
      <c r="X29" s="72">
        <v>10200</v>
      </c>
      <c r="Y29" s="72">
        <v>200</v>
      </c>
      <c r="Z29" s="72" t="s">
        <v>75</v>
      </c>
      <c r="AA29" s="72">
        <v>9600</v>
      </c>
      <c r="AB29" s="85" t="s">
        <v>75</v>
      </c>
      <c r="AC29" s="72">
        <v>200</v>
      </c>
      <c r="AD29" s="72" t="s">
        <v>75</v>
      </c>
      <c r="AE29" s="72">
        <v>200</v>
      </c>
    </row>
    <row r="30" spans="1:31" ht="19.149999999999999" customHeight="1">
      <c r="A30" s="175"/>
      <c r="B30" s="175"/>
      <c r="C30" s="525" t="s">
        <v>258</v>
      </c>
      <c r="D30" s="525"/>
      <c r="E30" s="174">
        <v>11700</v>
      </c>
      <c r="F30" s="85" t="s">
        <v>75</v>
      </c>
      <c r="G30" s="72">
        <v>3000</v>
      </c>
      <c r="H30" s="72" t="s">
        <v>75</v>
      </c>
      <c r="I30" s="85" t="s">
        <v>75</v>
      </c>
      <c r="J30" s="85" t="s">
        <v>75</v>
      </c>
      <c r="K30" s="72">
        <v>3000</v>
      </c>
      <c r="L30" s="72">
        <v>600</v>
      </c>
      <c r="M30" s="85">
        <v>200</v>
      </c>
      <c r="N30" s="72">
        <v>2400</v>
      </c>
      <c r="O30" s="85" t="s">
        <v>75</v>
      </c>
      <c r="P30" s="85" t="s">
        <v>75</v>
      </c>
      <c r="Q30" s="85"/>
      <c r="R30" s="85" t="s">
        <v>75</v>
      </c>
      <c r="S30" s="85" t="s">
        <v>75</v>
      </c>
      <c r="T30" s="72">
        <v>8700</v>
      </c>
      <c r="U30" s="72">
        <v>600</v>
      </c>
      <c r="V30" s="72">
        <v>300</v>
      </c>
      <c r="W30" s="72">
        <v>300</v>
      </c>
      <c r="X30" s="72">
        <v>7800</v>
      </c>
      <c r="Y30" s="72">
        <v>200</v>
      </c>
      <c r="Z30" s="72">
        <v>200</v>
      </c>
      <c r="AA30" s="72">
        <v>7000</v>
      </c>
      <c r="AB30" s="85" t="s">
        <v>75</v>
      </c>
      <c r="AC30" s="85">
        <v>600</v>
      </c>
      <c r="AD30" s="85" t="s">
        <v>75</v>
      </c>
      <c r="AE30" s="85" t="s">
        <v>75</v>
      </c>
    </row>
    <row r="31" spans="1:31" ht="19.149999999999999" customHeight="1">
      <c r="A31" s="175"/>
      <c r="B31" s="175"/>
      <c r="C31" s="525" t="s">
        <v>257</v>
      </c>
      <c r="D31" s="525"/>
      <c r="E31" s="174">
        <v>3800</v>
      </c>
      <c r="F31" s="85" t="s">
        <v>75</v>
      </c>
      <c r="G31" s="72">
        <v>1100</v>
      </c>
      <c r="H31" s="72" t="s">
        <v>75</v>
      </c>
      <c r="I31" s="85" t="s">
        <v>75</v>
      </c>
      <c r="J31" s="85" t="s">
        <v>75</v>
      </c>
      <c r="K31" s="72">
        <v>1100</v>
      </c>
      <c r="L31" s="72" t="s">
        <v>75</v>
      </c>
      <c r="M31" s="85" t="s">
        <v>75</v>
      </c>
      <c r="N31" s="72">
        <v>1100</v>
      </c>
      <c r="O31" s="85" t="s">
        <v>75</v>
      </c>
      <c r="P31" s="85" t="s">
        <v>75</v>
      </c>
      <c r="Q31" s="85"/>
      <c r="R31" s="85" t="s">
        <v>75</v>
      </c>
      <c r="S31" s="85" t="s">
        <v>75</v>
      </c>
      <c r="T31" s="72">
        <v>2600</v>
      </c>
      <c r="U31" s="72">
        <v>200</v>
      </c>
      <c r="V31" s="72" t="s">
        <v>75</v>
      </c>
      <c r="W31" s="72" t="s">
        <v>75</v>
      </c>
      <c r="X31" s="72">
        <v>2400</v>
      </c>
      <c r="Y31" s="72">
        <v>500</v>
      </c>
      <c r="Z31" s="72" t="s">
        <v>75</v>
      </c>
      <c r="AA31" s="72">
        <v>1700</v>
      </c>
      <c r="AB31" s="85" t="s">
        <v>75</v>
      </c>
      <c r="AC31" s="85" t="s">
        <v>75</v>
      </c>
      <c r="AD31" s="85" t="s">
        <v>75</v>
      </c>
      <c r="AE31" s="85" t="s">
        <v>75</v>
      </c>
    </row>
    <row r="32" spans="1:31" ht="19.149999999999999" customHeight="1">
      <c r="A32" s="175"/>
      <c r="B32" s="525" t="s">
        <v>265</v>
      </c>
      <c r="C32" s="525"/>
      <c r="D32" s="525"/>
      <c r="E32" s="174">
        <v>53400</v>
      </c>
      <c r="F32" s="72">
        <v>1200</v>
      </c>
      <c r="G32" s="72">
        <v>8000</v>
      </c>
      <c r="H32" s="72">
        <v>500</v>
      </c>
      <c r="I32" s="72">
        <v>500</v>
      </c>
      <c r="J32" s="85" t="s">
        <v>75</v>
      </c>
      <c r="K32" s="72">
        <v>7400</v>
      </c>
      <c r="L32" s="72">
        <v>1600</v>
      </c>
      <c r="M32" s="72">
        <v>300</v>
      </c>
      <c r="N32" s="72">
        <v>5600</v>
      </c>
      <c r="O32" s="72">
        <v>200</v>
      </c>
      <c r="P32" s="85" t="s">
        <v>75</v>
      </c>
      <c r="Q32" s="85"/>
      <c r="R32" s="85" t="s">
        <v>75</v>
      </c>
      <c r="S32" s="85" t="s">
        <v>75</v>
      </c>
      <c r="T32" s="72">
        <v>42800</v>
      </c>
      <c r="U32" s="72">
        <v>6100</v>
      </c>
      <c r="V32" s="72">
        <v>4700</v>
      </c>
      <c r="W32" s="85">
        <v>1000</v>
      </c>
      <c r="X32" s="72">
        <v>35800</v>
      </c>
      <c r="Y32" s="72">
        <v>5800</v>
      </c>
      <c r="Z32" s="72">
        <v>4200</v>
      </c>
      <c r="AA32" s="72">
        <v>24300</v>
      </c>
      <c r="AB32" s="72">
        <v>2800</v>
      </c>
      <c r="AC32" s="72">
        <v>1500</v>
      </c>
      <c r="AD32" s="85">
        <v>300</v>
      </c>
      <c r="AE32" s="72">
        <v>800</v>
      </c>
    </row>
    <row r="33" spans="1:31" ht="19.149999999999999" customHeight="1">
      <c r="A33" s="175"/>
      <c r="B33" s="175"/>
      <c r="C33" s="525" t="s">
        <v>264</v>
      </c>
      <c r="D33" s="526"/>
      <c r="E33" s="174">
        <v>5800</v>
      </c>
      <c r="F33" s="72">
        <v>200</v>
      </c>
      <c r="G33" s="72">
        <v>200</v>
      </c>
      <c r="H33" s="72" t="s">
        <v>75</v>
      </c>
      <c r="I33" s="85" t="s">
        <v>75</v>
      </c>
      <c r="J33" s="85" t="s">
        <v>75</v>
      </c>
      <c r="K33" s="72">
        <v>200</v>
      </c>
      <c r="L33" s="85" t="s">
        <v>75</v>
      </c>
      <c r="M33" s="85" t="s">
        <v>75</v>
      </c>
      <c r="N33" s="72" t="s">
        <v>75</v>
      </c>
      <c r="O33" s="85">
        <v>200</v>
      </c>
      <c r="P33" s="85" t="s">
        <v>75</v>
      </c>
      <c r="Q33" s="85"/>
      <c r="R33" s="85" t="s">
        <v>75</v>
      </c>
      <c r="S33" s="85" t="s">
        <v>75</v>
      </c>
      <c r="T33" s="72">
        <v>5400</v>
      </c>
      <c r="U33" s="72">
        <v>500</v>
      </c>
      <c r="V33" s="72">
        <v>500</v>
      </c>
      <c r="W33" s="85" t="s">
        <v>75</v>
      </c>
      <c r="X33" s="72">
        <v>4900</v>
      </c>
      <c r="Y33" s="72">
        <v>1900</v>
      </c>
      <c r="Z33" s="85">
        <v>900</v>
      </c>
      <c r="AA33" s="72">
        <v>1100</v>
      </c>
      <c r="AB33" s="72">
        <v>1200</v>
      </c>
      <c r="AC33" s="85">
        <v>700</v>
      </c>
      <c r="AD33" s="85" t="s">
        <v>75</v>
      </c>
      <c r="AE33" s="85" t="s">
        <v>75</v>
      </c>
    </row>
    <row r="34" spans="1:31" ht="19.149999999999999" customHeight="1">
      <c r="A34" s="175"/>
      <c r="B34" s="175"/>
      <c r="C34" s="525" t="s">
        <v>263</v>
      </c>
      <c r="D34" s="526"/>
      <c r="E34" s="174">
        <v>8000</v>
      </c>
      <c r="F34" s="72" t="s">
        <v>75</v>
      </c>
      <c r="G34" s="72">
        <v>600</v>
      </c>
      <c r="H34" s="85" t="s">
        <v>75</v>
      </c>
      <c r="I34" s="85" t="s">
        <v>75</v>
      </c>
      <c r="J34" s="85" t="s">
        <v>75</v>
      </c>
      <c r="K34" s="72">
        <v>600</v>
      </c>
      <c r="L34" s="85">
        <v>400</v>
      </c>
      <c r="M34" s="85" t="s">
        <v>75</v>
      </c>
      <c r="N34" s="72">
        <v>200</v>
      </c>
      <c r="O34" s="72" t="s">
        <v>75</v>
      </c>
      <c r="P34" s="85" t="s">
        <v>75</v>
      </c>
      <c r="Q34" s="85"/>
      <c r="R34" s="85" t="s">
        <v>75</v>
      </c>
      <c r="S34" s="85" t="s">
        <v>75</v>
      </c>
      <c r="T34" s="72">
        <v>7200</v>
      </c>
      <c r="U34" s="72">
        <v>1100</v>
      </c>
      <c r="V34" s="72">
        <v>800</v>
      </c>
      <c r="W34" s="85" t="s">
        <v>75</v>
      </c>
      <c r="X34" s="72">
        <v>6100</v>
      </c>
      <c r="Y34" s="72">
        <v>700</v>
      </c>
      <c r="Z34" s="72">
        <v>700</v>
      </c>
      <c r="AA34" s="72">
        <v>3600</v>
      </c>
      <c r="AB34" s="72">
        <v>300</v>
      </c>
      <c r="AC34" s="72">
        <v>800</v>
      </c>
      <c r="AD34" s="85">
        <v>300</v>
      </c>
      <c r="AE34" s="72">
        <v>400</v>
      </c>
    </row>
    <row r="35" spans="1:31" ht="19.149999999999999" customHeight="1">
      <c r="A35" s="175"/>
      <c r="B35" s="175"/>
      <c r="C35" s="525" t="s">
        <v>262</v>
      </c>
      <c r="D35" s="526"/>
      <c r="E35" s="174">
        <v>3600</v>
      </c>
      <c r="F35" s="85">
        <v>200</v>
      </c>
      <c r="G35" s="72">
        <v>1100</v>
      </c>
      <c r="H35" s="85" t="s">
        <v>75</v>
      </c>
      <c r="I35" s="85" t="s">
        <v>75</v>
      </c>
      <c r="J35" s="85" t="s">
        <v>75</v>
      </c>
      <c r="K35" s="72">
        <v>1100</v>
      </c>
      <c r="L35" s="72">
        <v>200</v>
      </c>
      <c r="M35" s="72" t="s">
        <v>75</v>
      </c>
      <c r="N35" s="72">
        <v>800</v>
      </c>
      <c r="O35" s="85" t="s">
        <v>75</v>
      </c>
      <c r="P35" s="85" t="s">
        <v>75</v>
      </c>
      <c r="Q35" s="85"/>
      <c r="R35" s="85" t="s">
        <v>75</v>
      </c>
      <c r="S35" s="85" t="s">
        <v>75</v>
      </c>
      <c r="T35" s="72">
        <v>2300</v>
      </c>
      <c r="U35" s="85">
        <v>600</v>
      </c>
      <c r="V35" s="85">
        <v>600</v>
      </c>
      <c r="W35" s="85" t="s">
        <v>75</v>
      </c>
      <c r="X35" s="72">
        <v>1800</v>
      </c>
      <c r="Y35" s="85">
        <v>700</v>
      </c>
      <c r="Z35" s="85">
        <v>700</v>
      </c>
      <c r="AA35" s="72">
        <v>1100</v>
      </c>
      <c r="AB35" s="72" t="s">
        <v>75</v>
      </c>
      <c r="AC35" s="85" t="s">
        <v>75</v>
      </c>
      <c r="AD35" s="85" t="s">
        <v>75</v>
      </c>
      <c r="AE35" s="85" t="s">
        <v>75</v>
      </c>
    </row>
    <row r="36" spans="1:31" ht="19.149999999999999" customHeight="1">
      <c r="A36" s="175"/>
      <c r="B36" s="175"/>
      <c r="C36" s="525" t="s">
        <v>261</v>
      </c>
      <c r="D36" s="526"/>
      <c r="E36" s="174">
        <v>6300</v>
      </c>
      <c r="F36" s="85" t="s">
        <v>75</v>
      </c>
      <c r="G36" s="72">
        <v>1700</v>
      </c>
      <c r="H36" s="85" t="s">
        <v>75</v>
      </c>
      <c r="I36" s="85" t="s">
        <v>75</v>
      </c>
      <c r="J36" s="85" t="s">
        <v>75</v>
      </c>
      <c r="K36" s="72">
        <v>1700</v>
      </c>
      <c r="L36" s="72" t="s">
        <v>75</v>
      </c>
      <c r="M36" s="72" t="s">
        <v>75</v>
      </c>
      <c r="N36" s="72">
        <v>1700</v>
      </c>
      <c r="O36" s="85" t="s">
        <v>75</v>
      </c>
      <c r="P36" s="85" t="s">
        <v>75</v>
      </c>
      <c r="Q36" s="85"/>
      <c r="R36" s="85" t="s">
        <v>75</v>
      </c>
      <c r="S36" s="85" t="s">
        <v>75</v>
      </c>
      <c r="T36" s="72">
        <v>3600</v>
      </c>
      <c r="U36" s="72">
        <v>400</v>
      </c>
      <c r="V36" s="72">
        <v>400</v>
      </c>
      <c r="W36" s="85" t="s">
        <v>75</v>
      </c>
      <c r="X36" s="72">
        <v>3100</v>
      </c>
      <c r="Y36" s="85" t="s">
        <v>75</v>
      </c>
      <c r="Z36" s="85" t="s">
        <v>75</v>
      </c>
      <c r="AA36" s="72">
        <v>3100</v>
      </c>
      <c r="AB36" s="85" t="s">
        <v>75</v>
      </c>
      <c r="AC36" s="85" t="s">
        <v>75</v>
      </c>
      <c r="AD36" s="85" t="s">
        <v>75</v>
      </c>
      <c r="AE36" s="85" t="s">
        <v>75</v>
      </c>
    </row>
    <row r="37" spans="1:31" ht="19.149999999999999" customHeight="1">
      <c r="A37" s="175"/>
      <c r="B37" s="175"/>
      <c r="C37" s="525" t="s">
        <v>260</v>
      </c>
      <c r="D37" s="526"/>
      <c r="E37" s="174">
        <v>6000</v>
      </c>
      <c r="F37" s="85" t="s">
        <v>75</v>
      </c>
      <c r="G37" s="72">
        <v>1200</v>
      </c>
      <c r="H37" s="72" t="s">
        <v>75</v>
      </c>
      <c r="I37" s="72" t="s">
        <v>75</v>
      </c>
      <c r="J37" s="85" t="s">
        <v>75</v>
      </c>
      <c r="K37" s="72">
        <v>1200</v>
      </c>
      <c r="L37" s="85">
        <v>300</v>
      </c>
      <c r="M37" s="85">
        <v>300</v>
      </c>
      <c r="N37" s="72">
        <v>900</v>
      </c>
      <c r="O37" s="72" t="s">
        <v>75</v>
      </c>
      <c r="P37" s="85" t="s">
        <v>75</v>
      </c>
      <c r="Q37" s="85"/>
      <c r="R37" s="85" t="s">
        <v>75</v>
      </c>
      <c r="S37" s="85" t="s">
        <v>75</v>
      </c>
      <c r="T37" s="72">
        <v>4800</v>
      </c>
      <c r="U37" s="72">
        <v>200</v>
      </c>
      <c r="V37" s="72">
        <v>200</v>
      </c>
      <c r="W37" s="85" t="s">
        <v>75</v>
      </c>
      <c r="X37" s="72">
        <v>4600</v>
      </c>
      <c r="Y37" s="72">
        <v>900</v>
      </c>
      <c r="Z37" s="72">
        <v>900</v>
      </c>
      <c r="AA37" s="72">
        <v>3800</v>
      </c>
      <c r="AB37" s="85" t="s">
        <v>75</v>
      </c>
      <c r="AC37" s="85" t="s">
        <v>75</v>
      </c>
      <c r="AD37" s="85" t="s">
        <v>75</v>
      </c>
      <c r="AE37" s="85" t="s">
        <v>75</v>
      </c>
    </row>
    <row r="38" spans="1:31" ht="19.149999999999999" customHeight="1">
      <c r="A38" s="175"/>
      <c r="B38" s="175"/>
      <c r="C38" s="525" t="s">
        <v>259</v>
      </c>
      <c r="D38" s="526"/>
      <c r="E38" s="174">
        <v>8600</v>
      </c>
      <c r="F38" s="85">
        <v>200</v>
      </c>
      <c r="G38" s="72">
        <v>1000</v>
      </c>
      <c r="H38" s="85" t="s">
        <v>75</v>
      </c>
      <c r="I38" s="85" t="s">
        <v>75</v>
      </c>
      <c r="J38" s="85" t="s">
        <v>75</v>
      </c>
      <c r="K38" s="72">
        <v>1000</v>
      </c>
      <c r="L38" s="72" t="s">
        <v>75</v>
      </c>
      <c r="M38" s="85" t="s">
        <v>75</v>
      </c>
      <c r="N38" s="85">
        <v>1000</v>
      </c>
      <c r="O38" s="85" t="s">
        <v>75</v>
      </c>
      <c r="P38" s="85" t="s">
        <v>75</v>
      </c>
      <c r="Q38" s="85"/>
      <c r="R38" s="85" t="s">
        <v>75</v>
      </c>
      <c r="S38" s="85" t="s">
        <v>75</v>
      </c>
      <c r="T38" s="72">
        <v>7400</v>
      </c>
      <c r="U38" s="72">
        <v>500</v>
      </c>
      <c r="V38" s="72">
        <v>500</v>
      </c>
      <c r="W38" s="85">
        <v>400</v>
      </c>
      <c r="X38" s="72">
        <v>6500</v>
      </c>
      <c r="Y38" s="72">
        <v>500</v>
      </c>
      <c r="Z38" s="72">
        <v>500</v>
      </c>
      <c r="AA38" s="72">
        <v>5000</v>
      </c>
      <c r="AB38" s="85">
        <v>600</v>
      </c>
      <c r="AC38" s="72" t="s">
        <v>75</v>
      </c>
      <c r="AD38" s="85" t="s">
        <v>75</v>
      </c>
      <c r="AE38" s="85">
        <v>200</v>
      </c>
    </row>
    <row r="39" spans="1:31" ht="19.149999999999999" customHeight="1">
      <c r="A39" s="175"/>
      <c r="B39" s="175"/>
      <c r="C39" s="525" t="s">
        <v>258</v>
      </c>
      <c r="D39" s="526"/>
      <c r="E39" s="174">
        <v>5800</v>
      </c>
      <c r="F39" s="85" t="s">
        <v>75</v>
      </c>
      <c r="G39" s="72">
        <v>1800</v>
      </c>
      <c r="H39" s="85">
        <v>300</v>
      </c>
      <c r="I39" s="85">
        <v>300</v>
      </c>
      <c r="J39" s="85" t="s">
        <v>75</v>
      </c>
      <c r="K39" s="72">
        <v>1500</v>
      </c>
      <c r="L39" s="72">
        <v>400</v>
      </c>
      <c r="M39" s="85" t="s">
        <v>75</v>
      </c>
      <c r="N39" s="85">
        <v>1100</v>
      </c>
      <c r="O39" s="85" t="s">
        <v>75</v>
      </c>
      <c r="P39" s="85" t="s">
        <v>75</v>
      </c>
      <c r="Q39" s="85"/>
      <c r="R39" s="85" t="s">
        <v>75</v>
      </c>
      <c r="S39" s="85" t="s">
        <v>75</v>
      </c>
      <c r="T39" s="72">
        <v>4000</v>
      </c>
      <c r="U39" s="72">
        <v>900</v>
      </c>
      <c r="V39" s="72">
        <v>500</v>
      </c>
      <c r="W39" s="85">
        <v>300</v>
      </c>
      <c r="X39" s="72">
        <v>2800</v>
      </c>
      <c r="Y39" s="72">
        <v>500</v>
      </c>
      <c r="Z39" s="72">
        <v>500</v>
      </c>
      <c r="AA39" s="72">
        <v>2200</v>
      </c>
      <c r="AB39" s="85" t="s">
        <v>75</v>
      </c>
      <c r="AC39" s="72" t="s">
        <v>75</v>
      </c>
      <c r="AD39" s="85" t="s">
        <v>75</v>
      </c>
      <c r="AE39" s="85" t="s">
        <v>75</v>
      </c>
    </row>
    <row r="40" spans="1:31" ht="19.149999999999999" customHeight="1" thickBot="1">
      <c r="A40" s="173"/>
      <c r="B40" s="173"/>
      <c r="C40" s="527" t="s">
        <v>257</v>
      </c>
      <c r="D40" s="528"/>
      <c r="E40" s="172">
        <v>7800</v>
      </c>
      <c r="F40" s="102">
        <v>600</v>
      </c>
      <c r="G40" s="69">
        <v>500</v>
      </c>
      <c r="H40" s="102">
        <v>300</v>
      </c>
      <c r="I40" s="102">
        <v>300</v>
      </c>
      <c r="J40" s="102" t="s">
        <v>75</v>
      </c>
      <c r="K40" s="69">
        <v>200</v>
      </c>
      <c r="L40" s="69">
        <v>200</v>
      </c>
      <c r="M40" s="69" t="s">
        <v>75</v>
      </c>
      <c r="N40" s="69" t="s">
        <v>75</v>
      </c>
      <c r="O40" s="102" t="s">
        <v>75</v>
      </c>
      <c r="P40" s="102" t="s">
        <v>75</v>
      </c>
      <c r="Q40" s="102"/>
      <c r="R40" s="102" t="s">
        <v>75</v>
      </c>
      <c r="S40" s="102" t="s">
        <v>75</v>
      </c>
      <c r="T40" s="69">
        <v>6700</v>
      </c>
      <c r="U40" s="69">
        <v>1200</v>
      </c>
      <c r="V40" s="69">
        <v>1200</v>
      </c>
      <c r="W40" s="102">
        <v>300</v>
      </c>
      <c r="X40" s="69">
        <v>5300</v>
      </c>
      <c r="Y40" s="69">
        <v>300</v>
      </c>
      <c r="Z40" s="69" t="s">
        <v>75</v>
      </c>
      <c r="AA40" s="69">
        <v>4200</v>
      </c>
      <c r="AB40" s="69">
        <v>700</v>
      </c>
      <c r="AC40" s="102" t="s">
        <v>75</v>
      </c>
      <c r="AD40" s="102" t="s">
        <v>75</v>
      </c>
      <c r="AE40" s="102">
        <v>300</v>
      </c>
    </row>
    <row r="41" spans="1:31" s="68" customFormat="1" ht="13.9" customHeight="1">
      <c r="A41" s="169" t="s">
        <v>74</v>
      </c>
      <c r="B41" s="169"/>
      <c r="C41" s="169"/>
      <c r="D41" s="169"/>
      <c r="E41" s="171"/>
      <c r="F41" s="170"/>
      <c r="G41" s="171"/>
      <c r="H41" s="170"/>
      <c r="I41" s="170"/>
      <c r="J41" s="170"/>
      <c r="K41" s="171"/>
      <c r="L41" s="171"/>
      <c r="M41" s="171"/>
      <c r="N41" s="171"/>
      <c r="O41" s="170"/>
      <c r="P41" s="170"/>
      <c r="Q41" s="170"/>
      <c r="R41" s="170"/>
      <c r="S41" s="170"/>
      <c r="T41" s="171"/>
      <c r="U41" s="171"/>
      <c r="V41" s="171"/>
      <c r="W41" s="170"/>
      <c r="X41" s="171"/>
      <c r="Y41" s="171"/>
      <c r="Z41" s="171"/>
      <c r="AA41" s="171"/>
      <c r="AB41" s="171"/>
      <c r="AC41" s="170"/>
      <c r="AD41" s="170"/>
      <c r="AE41" s="170"/>
    </row>
    <row r="42" spans="1:31" s="68" customFormat="1" ht="13.9" customHeight="1">
      <c r="A42" s="169" t="s">
        <v>256</v>
      </c>
      <c r="B42" s="168"/>
      <c r="C42" s="168"/>
      <c r="D42" s="168"/>
    </row>
    <row r="44" spans="1:31" ht="13.9" customHeight="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row>
  </sheetData>
  <mergeCells count="64">
    <mergeCell ref="W4:W6"/>
    <mergeCell ref="U4:U6"/>
    <mergeCell ref="T4:T6"/>
    <mergeCell ref="R1:AE1"/>
    <mergeCell ref="R3:S3"/>
    <mergeCell ref="R5:R6"/>
    <mergeCell ref="S5:S6"/>
    <mergeCell ref="T3:AE3"/>
    <mergeCell ref="AE5:AE6"/>
    <mergeCell ref="AD5:AD6"/>
    <mergeCell ref="AC5:AC6"/>
    <mergeCell ref="AB5:AB6"/>
    <mergeCell ref="AA5:AA6"/>
    <mergeCell ref="X4:AE4"/>
    <mergeCell ref="Y5:Y6"/>
    <mergeCell ref="V5:V6"/>
    <mergeCell ref="I3:P3"/>
    <mergeCell ref="M4:P4"/>
    <mergeCell ref="G4:G6"/>
    <mergeCell ref="H4:H6"/>
    <mergeCell ref="J4:J6"/>
    <mergeCell ref="I5:I6"/>
    <mergeCell ref="K5:K6"/>
    <mergeCell ref="L5:L6"/>
    <mergeCell ref="A3:D6"/>
    <mergeCell ref="A1:P1"/>
    <mergeCell ref="C33:D33"/>
    <mergeCell ref="B32:D32"/>
    <mergeCell ref="P5:P6"/>
    <mergeCell ref="C31:D31"/>
    <mergeCell ref="N5:N6"/>
    <mergeCell ref="O5:O6"/>
    <mergeCell ref="C25:D25"/>
    <mergeCell ref="C24:D24"/>
    <mergeCell ref="B23:D23"/>
    <mergeCell ref="C19:D19"/>
    <mergeCell ref="C16:D16"/>
    <mergeCell ref="F3:F6"/>
    <mergeCell ref="E3:E6"/>
    <mergeCell ref="A7:D7"/>
    <mergeCell ref="C17:D17"/>
    <mergeCell ref="C22:D22"/>
    <mergeCell ref="C40:D40"/>
    <mergeCell ref="C38:D38"/>
    <mergeCell ref="C37:D37"/>
    <mergeCell ref="C36:D36"/>
    <mergeCell ref="C35:D35"/>
    <mergeCell ref="C39:D39"/>
    <mergeCell ref="X5:X6"/>
    <mergeCell ref="C34:D34"/>
    <mergeCell ref="B8:D8"/>
    <mergeCell ref="C9:D9"/>
    <mergeCell ref="C12:D12"/>
    <mergeCell ref="C13:D13"/>
    <mergeCell ref="C15:D15"/>
    <mergeCell ref="C30:D30"/>
    <mergeCell ref="C29:D29"/>
    <mergeCell ref="C28:D28"/>
    <mergeCell ref="C27:D27"/>
    <mergeCell ref="C26:D26"/>
    <mergeCell ref="B14:D14"/>
    <mergeCell ref="C21:D21"/>
    <mergeCell ref="C20:D20"/>
    <mergeCell ref="C18:D18"/>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Normal="100" workbookViewId="0">
      <selection sqref="A1:V1"/>
    </sheetView>
  </sheetViews>
  <sheetFormatPr defaultRowHeight="13.9" customHeight="1"/>
  <cols>
    <col min="1" max="3" width="0.875" style="183" customWidth="1"/>
    <col min="4" max="4" width="1.375" style="183" customWidth="1"/>
    <col min="5" max="5" width="11.5" style="183" customWidth="1"/>
    <col min="6" max="6" width="5.75" style="183" customWidth="1"/>
    <col min="7" max="22" width="4.5" style="183" customWidth="1"/>
    <col min="23" max="24" width="9.375" style="183" customWidth="1"/>
    <col min="25" max="16384" width="9" style="183"/>
  </cols>
  <sheetData>
    <row r="1" spans="1:22" s="200" customFormat="1" ht="21" customHeight="1">
      <c r="A1" s="538" t="s">
        <v>356</v>
      </c>
      <c r="B1" s="538"/>
      <c r="C1" s="538"/>
      <c r="D1" s="538"/>
      <c r="E1" s="538"/>
      <c r="F1" s="538"/>
      <c r="G1" s="538"/>
      <c r="H1" s="538"/>
      <c r="I1" s="538"/>
      <c r="J1" s="538"/>
      <c r="K1" s="538"/>
      <c r="L1" s="538"/>
      <c r="M1" s="538"/>
      <c r="N1" s="538"/>
      <c r="O1" s="538"/>
      <c r="P1" s="538"/>
      <c r="Q1" s="538"/>
      <c r="R1" s="538"/>
      <c r="S1" s="538"/>
      <c r="T1" s="538"/>
      <c r="U1" s="538"/>
      <c r="V1" s="538"/>
    </row>
    <row r="2" spans="1:22" s="184" customFormat="1" ht="15" customHeight="1" thickBot="1">
      <c r="V2" s="199" t="s">
        <v>123</v>
      </c>
    </row>
    <row r="3" spans="1:22" ht="11.25" customHeight="1">
      <c r="A3" s="539" t="s">
        <v>355</v>
      </c>
      <c r="B3" s="540"/>
      <c r="C3" s="540"/>
      <c r="D3" s="540"/>
      <c r="E3" s="541"/>
      <c r="F3" s="475" t="s">
        <v>354</v>
      </c>
      <c r="G3" s="543" t="s">
        <v>353</v>
      </c>
      <c r="H3" s="543"/>
      <c r="I3" s="543"/>
      <c r="J3" s="543"/>
      <c r="K3" s="543"/>
      <c r="L3" s="543"/>
      <c r="M3" s="543"/>
      <c r="N3" s="543"/>
      <c r="O3" s="543"/>
      <c r="P3" s="543"/>
      <c r="Q3" s="543"/>
      <c r="R3" s="543"/>
      <c r="S3" s="543"/>
      <c r="T3" s="543"/>
      <c r="U3" s="543"/>
      <c r="V3" s="544"/>
    </row>
    <row r="4" spans="1:22" ht="32.25" customHeight="1">
      <c r="A4" s="542"/>
      <c r="B4" s="542"/>
      <c r="C4" s="542"/>
      <c r="D4" s="542"/>
      <c r="E4" s="489"/>
      <c r="F4" s="480"/>
      <c r="G4" s="108" t="s">
        <v>352</v>
      </c>
      <c r="H4" s="108" t="s">
        <v>351</v>
      </c>
      <c r="I4" s="108" t="s">
        <v>350</v>
      </c>
      <c r="J4" s="108" t="s">
        <v>349</v>
      </c>
      <c r="K4" s="108" t="s">
        <v>348</v>
      </c>
      <c r="L4" s="108" t="s">
        <v>347</v>
      </c>
      <c r="M4" s="108" t="s">
        <v>346</v>
      </c>
      <c r="N4" s="108" t="s">
        <v>345</v>
      </c>
      <c r="O4" s="108" t="s">
        <v>344</v>
      </c>
      <c r="P4" s="108" t="s">
        <v>343</v>
      </c>
      <c r="Q4" s="108" t="s">
        <v>342</v>
      </c>
      <c r="R4" s="108" t="s">
        <v>341</v>
      </c>
      <c r="S4" s="108" t="s">
        <v>340</v>
      </c>
      <c r="T4" s="108" t="s">
        <v>339</v>
      </c>
      <c r="U4" s="108" t="s">
        <v>338</v>
      </c>
      <c r="V4" s="198" t="s">
        <v>337</v>
      </c>
    </row>
    <row r="5" spans="1:22" ht="22.5" customHeight="1">
      <c r="A5" s="535" t="s">
        <v>336</v>
      </c>
      <c r="B5" s="535"/>
      <c r="C5" s="535"/>
      <c r="D5" s="535"/>
      <c r="E5" s="535"/>
      <c r="F5" s="197">
        <v>687600</v>
      </c>
      <c r="G5" s="196">
        <v>37200</v>
      </c>
      <c r="H5" s="196">
        <v>80000</v>
      </c>
      <c r="I5" s="196">
        <v>54300</v>
      </c>
      <c r="J5" s="196">
        <v>34800</v>
      </c>
      <c r="K5" s="196">
        <v>56100</v>
      </c>
      <c r="L5" s="196">
        <v>51900</v>
      </c>
      <c r="M5" s="196">
        <v>86800</v>
      </c>
      <c r="N5" s="196">
        <v>72700</v>
      </c>
      <c r="O5" s="196">
        <v>56700</v>
      </c>
      <c r="P5" s="196">
        <v>44000</v>
      </c>
      <c r="Q5" s="196">
        <v>32600</v>
      </c>
      <c r="R5" s="196">
        <v>16900</v>
      </c>
      <c r="S5" s="196">
        <v>14900</v>
      </c>
      <c r="T5" s="196">
        <v>19100</v>
      </c>
      <c r="U5" s="196">
        <v>5600</v>
      </c>
      <c r="V5" s="189">
        <v>8600</v>
      </c>
    </row>
    <row r="6" spans="1:22" ht="22.5" customHeight="1">
      <c r="A6" s="83"/>
      <c r="B6" s="83"/>
      <c r="C6" s="83"/>
      <c r="D6" s="191" t="s">
        <v>335</v>
      </c>
      <c r="E6" s="191" t="s">
        <v>334</v>
      </c>
      <c r="F6" s="190">
        <v>3000</v>
      </c>
      <c r="G6" s="189">
        <v>600</v>
      </c>
      <c r="H6" s="189">
        <v>900</v>
      </c>
      <c r="I6" s="189">
        <v>200</v>
      </c>
      <c r="J6" s="189">
        <v>400</v>
      </c>
      <c r="K6" s="189" t="s">
        <v>75</v>
      </c>
      <c r="L6" s="189" t="s">
        <v>75</v>
      </c>
      <c r="M6" s="189" t="s">
        <v>75</v>
      </c>
      <c r="N6" s="189">
        <v>200</v>
      </c>
      <c r="O6" s="189" t="s">
        <v>75</v>
      </c>
      <c r="P6" s="189" t="s">
        <v>75</v>
      </c>
      <c r="Q6" s="189" t="s">
        <v>75</v>
      </c>
      <c r="R6" s="189" t="s">
        <v>75</v>
      </c>
      <c r="S6" s="189" t="s">
        <v>75</v>
      </c>
      <c r="T6" s="189" t="s">
        <v>75</v>
      </c>
      <c r="U6" s="189" t="s">
        <v>75</v>
      </c>
      <c r="V6" s="189" t="s">
        <v>75</v>
      </c>
    </row>
    <row r="7" spans="1:22" ht="22.5" customHeight="1">
      <c r="A7" s="83"/>
      <c r="B7" s="83"/>
      <c r="C7" s="83"/>
      <c r="D7" s="191" t="s">
        <v>333</v>
      </c>
      <c r="E7" s="191" t="s">
        <v>332</v>
      </c>
      <c r="F7" s="190" t="s">
        <v>75</v>
      </c>
      <c r="G7" s="189" t="s">
        <v>75</v>
      </c>
      <c r="H7" s="189" t="s">
        <v>75</v>
      </c>
      <c r="I7" s="189" t="s">
        <v>75</v>
      </c>
      <c r="J7" s="189" t="s">
        <v>75</v>
      </c>
      <c r="K7" s="189" t="s">
        <v>75</v>
      </c>
      <c r="L7" s="189" t="s">
        <v>75</v>
      </c>
      <c r="M7" s="189" t="s">
        <v>75</v>
      </c>
      <c r="N7" s="189" t="s">
        <v>75</v>
      </c>
      <c r="O7" s="189" t="s">
        <v>75</v>
      </c>
      <c r="P7" s="189" t="s">
        <v>75</v>
      </c>
      <c r="Q7" s="189" t="s">
        <v>75</v>
      </c>
      <c r="R7" s="189" t="s">
        <v>75</v>
      </c>
      <c r="S7" s="189" t="s">
        <v>75</v>
      </c>
      <c r="T7" s="189" t="s">
        <v>75</v>
      </c>
      <c r="U7" s="189" t="s">
        <v>75</v>
      </c>
      <c r="V7" s="189" t="s">
        <v>75</v>
      </c>
    </row>
    <row r="8" spans="1:22" ht="22.5" customHeight="1">
      <c r="A8" s="83"/>
      <c r="B8" s="83"/>
      <c r="C8" s="83"/>
      <c r="D8" s="191" t="s">
        <v>331</v>
      </c>
      <c r="E8" s="191" t="s">
        <v>330</v>
      </c>
      <c r="F8" s="190" t="s">
        <v>75</v>
      </c>
      <c r="G8" s="189" t="s">
        <v>75</v>
      </c>
      <c r="H8" s="189" t="s">
        <v>75</v>
      </c>
      <c r="I8" s="189" t="s">
        <v>75</v>
      </c>
      <c r="J8" s="189" t="s">
        <v>75</v>
      </c>
      <c r="K8" s="189" t="s">
        <v>75</v>
      </c>
      <c r="L8" s="189" t="s">
        <v>75</v>
      </c>
      <c r="M8" s="189" t="s">
        <v>75</v>
      </c>
      <c r="N8" s="189" t="s">
        <v>75</v>
      </c>
      <c r="O8" s="189" t="s">
        <v>75</v>
      </c>
      <c r="P8" s="189" t="s">
        <v>75</v>
      </c>
      <c r="Q8" s="189" t="s">
        <v>75</v>
      </c>
      <c r="R8" s="189" t="s">
        <v>75</v>
      </c>
      <c r="S8" s="189" t="s">
        <v>75</v>
      </c>
      <c r="T8" s="189" t="s">
        <v>75</v>
      </c>
      <c r="U8" s="189" t="s">
        <v>75</v>
      </c>
      <c r="V8" s="189" t="s">
        <v>75</v>
      </c>
    </row>
    <row r="9" spans="1:22" ht="22.5" customHeight="1">
      <c r="A9" s="83"/>
      <c r="B9" s="83"/>
      <c r="C9" s="83"/>
      <c r="D9" s="191" t="s">
        <v>329</v>
      </c>
      <c r="E9" s="191" t="s">
        <v>328</v>
      </c>
      <c r="F9" s="190">
        <v>51800</v>
      </c>
      <c r="G9" s="189">
        <v>1200</v>
      </c>
      <c r="H9" s="189">
        <v>2200</v>
      </c>
      <c r="I9" s="189">
        <v>1600</v>
      </c>
      <c r="J9" s="189">
        <v>1300</v>
      </c>
      <c r="K9" s="189">
        <v>3300</v>
      </c>
      <c r="L9" s="189">
        <v>5700</v>
      </c>
      <c r="M9" s="189">
        <v>7800</v>
      </c>
      <c r="N9" s="189">
        <v>8300</v>
      </c>
      <c r="O9" s="189">
        <v>3700</v>
      </c>
      <c r="P9" s="189">
        <v>4100</v>
      </c>
      <c r="Q9" s="189">
        <v>3600</v>
      </c>
      <c r="R9" s="189">
        <v>2200</v>
      </c>
      <c r="S9" s="189">
        <v>900</v>
      </c>
      <c r="T9" s="189">
        <v>2600</v>
      </c>
      <c r="U9" s="189">
        <v>600</v>
      </c>
      <c r="V9" s="189">
        <v>500</v>
      </c>
    </row>
    <row r="10" spans="1:22" ht="22.5" customHeight="1">
      <c r="A10" s="83"/>
      <c r="B10" s="83"/>
      <c r="C10" s="83"/>
      <c r="D10" s="191" t="s">
        <v>327</v>
      </c>
      <c r="E10" s="191" t="s">
        <v>326</v>
      </c>
      <c r="F10" s="190">
        <v>78500</v>
      </c>
      <c r="G10" s="189">
        <v>1800</v>
      </c>
      <c r="H10" s="189">
        <v>4600</v>
      </c>
      <c r="I10" s="189">
        <v>2900</v>
      </c>
      <c r="J10" s="189">
        <v>3500</v>
      </c>
      <c r="K10" s="189">
        <v>4800</v>
      </c>
      <c r="L10" s="189">
        <v>5700</v>
      </c>
      <c r="M10" s="189">
        <v>9500</v>
      </c>
      <c r="N10" s="189">
        <v>11000</v>
      </c>
      <c r="O10" s="189">
        <v>9600</v>
      </c>
      <c r="P10" s="189">
        <v>9300</v>
      </c>
      <c r="Q10" s="189">
        <v>3800</v>
      </c>
      <c r="R10" s="189">
        <v>4600</v>
      </c>
      <c r="S10" s="189">
        <v>1500</v>
      </c>
      <c r="T10" s="189">
        <v>2700</v>
      </c>
      <c r="U10" s="189">
        <v>1700</v>
      </c>
      <c r="V10" s="189">
        <v>1100</v>
      </c>
    </row>
    <row r="11" spans="1:22" ht="22.5" customHeight="1">
      <c r="A11" s="83"/>
      <c r="B11" s="83"/>
      <c r="C11" s="83"/>
      <c r="D11" s="191" t="s">
        <v>182</v>
      </c>
      <c r="E11" s="191" t="s">
        <v>325</v>
      </c>
      <c r="F11" s="190">
        <v>2900</v>
      </c>
      <c r="G11" s="189" t="s">
        <v>75</v>
      </c>
      <c r="H11" s="189" t="s">
        <v>75</v>
      </c>
      <c r="I11" s="189" t="s">
        <v>75</v>
      </c>
      <c r="J11" s="189" t="s">
        <v>75</v>
      </c>
      <c r="K11" s="189" t="s">
        <v>75</v>
      </c>
      <c r="L11" s="189">
        <v>400</v>
      </c>
      <c r="M11" s="189">
        <v>700</v>
      </c>
      <c r="N11" s="189" t="s">
        <v>75</v>
      </c>
      <c r="O11" s="189">
        <v>300</v>
      </c>
      <c r="P11" s="189">
        <v>900</v>
      </c>
      <c r="Q11" s="189">
        <v>500</v>
      </c>
      <c r="R11" s="189" t="s">
        <v>75</v>
      </c>
      <c r="S11" s="189" t="s">
        <v>75</v>
      </c>
      <c r="T11" s="189" t="s">
        <v>75</v>
      </c>
      <c r="U11" s="189" t="s">
        <v>75</v>
      </c>
      <c r="V11" s="189" t="s">
        <v>75</v>
      </c>
    </row>
    <row r="12" spans="1:22" ht="22.5" customHeight="1">
      <c r="A12" s="83"/>
      <c r="B12" s="83"/>
      <c r="C12" s="83"/>
      <c r="D12" s="191" t="s">
        <v>201</v>
      </c>
      <c r="E12" s="195" t="s">
        <v>324</v>
      </c>
      <c r="F12" s="190">
        <v>40000</v>
      </c>
      <c r="G12" s="189">
        <v>300</v>
      </c>
      <c r="H12" s="189">
        <v>800</v>
      </c>
      <c r="I12" s="189">
        <v>1300</v>
      </c>
      <c r="J12" s="189">
        <v>800</v>
      </c>
      <c r="K12" s="189">
        <v>3200</v>
      </c>
      <c r="L12" s="189">
        <v>1300</v>
      </c>
      <c r="M12" s="189">
        <v>6200</v>
      </c>
      <c r="N12" s="189">
        <v>7700</v>
      </c>
      <c r="O12" s="189">
        <v>3800</v>
      </c>
      <c r="P12" s="189">
        <v>4200</v>
      </c>
      <c r="Q12" s="189">
        <v>2800</v>
      </c>
      <c r="R12" s="189">
        <v>1600</v>
      </c>
      <c r="S12" s="189">
        <v>1000</v>
      </c>
      <c r="T12" s="189">
        <v>3400</v>
      </c>
      <c r="U12" s="189">
        <v>500</v>
      </c>
      <c r="V12" s="189">
        <v>700</v>
      </c>
    </row>
    <row r="13" spans="1:22" ht="22.5" customHeight="1">
      <c r="A13" s="83"/>
      <c r="B13" s="83"/>
      <c r="C13" s="83"/>
      <c r="D13" s="191" t="s">
        <v>178</v>
      </c>
      <c r="E13" s="191" t="s">
        <v>323</v>
      </c>
      <c r="F13" s="190">
        <v>36700</v>
      </c>
      <c r="G13" s="189">
        <v>200</v>
      </c>
      <c r="H13" s="189">
        <v>3000</v>
      </c>
      <c r="I13" s="189">
        <v>2800</v>
      </c>
      <c r="J13" s="189">
        <v>2200</v>
      </c>
      <c r="K13" s="189">
        <v>3200</v>
      </c>
      <c r="L13" s="189">
        <v>2900</v>
      </c>
      <c r="M13" s="189">
        <v>7200</v>
      </c>
      <c r="N13" s="189">
        <v>4800</v>
      </c>
      <c r="O13" s="189">
        <v>4200</v>
      </c>
      <c r="P13" s="189">
        <v>2100</v>
      </c>
      <c r="Q13" s="189">
        <v>2400</v>
      </c>
      <c r="R13" s="189" t="s">
        <v>75</v>
      </c>
      <c r="S13" s="189">
        <v>700</v>
      </c>
      <c r="T13" s="189">
        <v>600</v>
      </c>
      <c r="U13" s="189" t="s">
        <v>75</v>
      </c>
      <c r="V13" s="189">
        <v>200</v>
      </c>
    </row>
    <row r="14" spans="1:22" ht="22.5" customHeight="1">
      <c r="A14" s="83"/>
      <c r="B14" s="83"/>
      <c r="C14" s="83"/>
      <c r="D14" s="191" t="s">
        <v>176</v>
      </c>
      <c r="E14" s="191" t="s">
        <v>322</v>
      </c>
      <c r="F14" s="190">
        <v>119800</v>
      </c>
      <c r="G14" s="189">
        <v>6900</v>
      </c>
      <c r="H14" s="189">
        <v>20000</v>
      </c>
      <c r="I14" s="189">
        <v>15800</v>
      </c>
      <c r="J14" s="189">
        <v>7200</v>
      </c>
      <c r="K14" s="189">
        <v>10800</v>
      </c>
      <c r="L14" s="189">
        <v>5500</v>
      </c>
      <c r="M14" s="189">
        <v>14800</v>
      </c>
      <c r="N14" s="189">
        <v>9100</v>
      </c>
      <c r="O14" s="189">
        <v>10300</v>
      </c>
      <c r="P14" s="189">
        <v>4800</v>
      </c>
      <c r="Q14" s="189">
        <v>5500</v>
      </c>
      <c r="R14" s="189">
        <v>900</v>
      </c>
      <c r="S14" s="189">
        <v>2000</v>
      </c>
      <c r="T14" s="189">
        <v>1700</v>
      </c>
      <c r="U14" s="189">
        <v>800</v>
      </c>
      <c r="V14" s="189">
        <v>1300</v>
      </c>
    </row>
    <row r="15" spans="1:22" ht="22.5" customHeight="1">
      <c r="A15" s="83"/>
      <c r="B15" s="83"/>
      <c r="C15" s="83"/>
      <c r="D15" s="191" t="s">
        <v>321</v>
      </c>
      <c r="E15" s="191" t="s">
        <v>320</v>
      </c>
      <c r="F15" s="190">
        <v>23400</v>
      </c>
      <c r="G15" s="189" t="s">
        <v>75</v>
      </c>
      <c r="H15" s="189">
        <v>1100</v>
      </c>
      <c r="I15" s="189">
        <v>1300</v>
      </c>
      <c r="J15" s="189">
        <v>400</v>
      </c>
      <c r="K15" s="189">
        <v>2300</v>
      </c>
      <c r="L15" s="189">
        <v>3200</v>
      </c>
      <c r="M15" s="189">
        <v>4200</v>
      </c>
      <c r="N15" s="189">
        <v>2500</v>
      </c>
      <c r="O15" s="189">
        <v>1700</v>
      </c>
      <c r="P15" s="189">
        <v>600</v>
      </c>
      <c r="Q15" s="189">
        <v>500</v>
      </c>
      <c r="R15" s="189">
        <v>300</v>
      </c>
      <c r="S15" s="189">
        <v>2600</v>
      </c>
      <c r="T15" s="189">
        <v>1500</v>
      </c>
      <c r="U15" s="189" t="s">
        <v>75</v>
      </c>
      <c r="V15" s="189">
        <v>1200</v>
      </c>
    </row>
    <row r="16" spans="1:22" ht="22.5" customHeight="1">
      <c r="A16" s="83"/>
      <c r="B16" s="83"/>
      <c r="C16" s="83"/>
      <c r="D16" s="191" t="s">
        <v>172</v>
      </c>
      <c r="E16" s="191" t="s">
        <v>319</v>
      </c>
      <c r="F16" s="190">
        <v>22600</v>
      </c>
      <c r="G16" s="189">
        <v>1100</v>
      </c>
      <c r="H16" s="189">
        <v>2800</v>
      </c>
      <c r="I16" s="189">
        <v>2400</v>
      </c>
      <c r="J16" s="189">
        <v>400</v>
      </c>
      <c r="K16" s="189">
        <v>2100</v>
      </c>
      <c r="L16" s="189">
        <v>1200</v>
      </c>
      <c r="M16" s="189">
        <v>3200</v>
      </c>
      <c r="N16" s="189">
        <v>2600</v>
      </c>
      <c r="O16" s="189">
        <v>2000</v>
      </c>
      <c r="P16" s="189">
        <v>1400</v>
      </c>
      <c r="Q16" s="189">
        <v>1300</v>
      </c>
      <c r="R16" s="189">
        <v>500</v>
      </c>
      <c r="S16" s="189">
        <v>800</v>
      </c>
      <c r="T16" s="189">
        <v>200</v>
      </c>
      <c r="U16" s="189" t="s">
        <v>75</v>
      </c>
      <c r="V16" s="189">
        <v>500</v>
      </c>
    </row>
    <row r="17" spans="1:22" ht="22.5" customHeight="1">
      <c r="A17" s="83"/>
      <c r="B17" s="83"/>
      <c r="C17" s="83"/>
      <c r="D17" s="191" t="s">
        <v>169</v>
      </c>
      <c r="E17" s="194" t="s">
        <v>318</v>
      </c>
      <c r="F17" s="190">
        <v>41000</v>
      </c>
      <c r="G17" s="189">
        <v>1900</v>
      </c>
      <c r="H17" s="189">
        <v>2500</v>
      </c>
      <c r="I17" s="189">
        <v>2900</v>
      </c>
      <c r="J17" s="189">
        <v>2400</v>
      </c>
      <c r="K17" s="189">
        <v>2300</v>
      </c>
      <c r="L17" s="189">
        <v>2800</v>
      </c>
      <c r="M17" s="189">
        <v>6400</v>
      </c>
      <c r="N17" s="189">
        <v>3800</v>
      </c>
      <c r="O17" s="189">
        <v>3200</v>
      </c>
      <c r="P17" s="189">
        <v>3300</v>
      </c>
      <c r="Q17" s="189">
        <v>3100</v>
      </c>
      <c r="R17" s="189">
        <v>2000</v>
      </c>
      <c r="S17" s="189">
        <v>900</v>
      </c>
      <c r="T17" s="189">
        <v>2200</v>
      </c>
      <c r="U17" s="189">
        <v>900</v>
      </c>
      <c r="V17" s="189">
        <v>200</v>
      </c>
    </row>
    <row r="18" spans="1:22" ht="22.5" customHeight="1">
      <c r="A18" s="83"/>
      <c r="B18" s="83"/>
      <c r="C18" s="83"/>
      <c r="D18" s="191" t="s">
        <v>167</v>
      </c>
      <c r="E18" s="191" t="s">
        <v>317</v>
      </c>
      <c r="F18" s="190">
        <v>39100</v>
      </c>
      <c r="G18" s="189">
        <v>6400</v>
      </c>
      <c r="H18" s="189">
        <v>13900</v>
      </c>
      <c r="I18" s="189">
        <v>4400</v>
      </c>
      <c r="J18" s="189">
        <v>1300</v>
      </c>
      <c r="K18" s="189">
        <v>2900</v>
      </c>
      <c r="L18" s="189">
        <v>1500</v>
      </c>
      <c r="M18" s="189">
        <v>3100</v>
      </c>
      <c r="N18" s="189">
        <v>3200</v>
      </c>
      <c r="O18" s="189">
        <v>500</v>
      </c>
      <c r="P18" s="189">
        <v>300</v>
      </c>
      <c r="Q18" s="189" t="s">
        <v>75</v>
      </c>
      <c r="R18" s="189">
        <v>200</v>
      </c>
      <c r="S18" s="189">
        <v>600</v>
      </c>
      <c r="T18" s="189" t="s">
        <v>75</v>
      </c>
      <c r="U18" s="189" t="s">
        <v>75</v>
      </c>
      <c r="V18" s="189">
        <v>200</v>
      </c>
    </row>
    <row r="19" spans="1:22" ht="22.5" customHeight="1">
      <c r="A19" s="83"/>
      <c r="B19" s="83"/>
      <c r="C19" s="83"/>
      <c r="D19" s="191" t="s">
        <v>164</v>
      </c>
      <c r="E19" s="191" t="s">
        <v>316</v>
      </c>
      <c r="F19" s="190">
        <v>22200</v>
      </c>
      <c r="G19" s="189">
        <v>2000</v>
      </c>
      <c r="H19" s="189">
        <v>4200</v>
      </c>
      <c r="I19" s="189">
        <v>2800</v>
      </c>
      <c r="J19" s="189">
        <v>1400</v>
      </c>
      <c r="K19" s="189">
        <v>3600</v>
      </c>
      <c r="L19" s="189">
        <v>1800</v>
      </c>
      <c r="M19" s="189">
        <v>1700</v>
      </c>
      <c r="N19" s="189">
        <v>600</v>
      </c>
      <c r="O19" s="189">
        <v>900</v>
      </c>
      <c r="P19" s="189">
        <v>1000</v>
      </c>
      <c r="Q19" s="189">
        <v>300</v>
      </c>
      <c r="R19" s="189" t="s">
        <v>75</v>
      </c>
      <c r="S19" s="189" t="s">
        <v>75</v>
      </c>
      <c r="T19" s="189" t="s">
        <v>75</v>
      </c>
      <c r="U19" s="189" t="s">
        <v>75</v>
      </c>
      <c r="V19" s="189" t="s">
        <v>75</v>
      </c>
    </row>
    <row r="20" spans="1:22" ht="22.5" customHeight="1">
      <c r="A20" s="83"/>
      <c r="B20" s="83"/>
      <c r="C20" s="83"/>
      <c r="D20" s="191" t="s">
        <v>315</v>
      </c>
      <c r="E20" s="193" t="s">
        <v>314</v>
      </c>
      <c r="F20" s="190">
        <v>42300</v>
      </c>
      <c r="G20" s="189">
        <v>6000</v>
      </c>
      <c r="H20" s="189">
        <v>4700</v>
      </c>
      <c r="I20" s="189">
        <v>2900</v>
      </c>
      <c r="J20" s="189">
        <v>2800</v>
      </c>
      <c r="K20" s="189">
        <v>1500</v>
      </c>
      <c r="L20" s="189">
        <v>2600</v>
      </c>
      <c r="M20" s="189">
        <v>4200</v>
      </c>
      <c r="N20" s="189">
        <v>3700</v>
      </c>
      <c r="O20" s="189">
        <v>2400</v>
      </c>
      <c r="P20" s="189">
        <v>3200</v>
      </c>
      <c r="Q20" s="189">
        <v>2200</v>
      </c>
      <c r="R20" s="189">
        <v>1700</v>
      </c>
      <c r="S20" s="189">
        <v>2200</v>
      </c>
      <c r="T20" s="189">
        <v>1800</v>
      </c>
      <c r="U20" s="189" t="s">
        <v>75</v>
      </c>
      <c r="V20" s="189" t="s">
        <v>75</v>
      </c>
    </row>
    <row r="21" spans="1:22" ht="22.5" customHeight="1">
      <c r="A21" s="83"/>
      <c r="B21" s="83"/>
      <c r="C21" s="83"/>
      <c r="D21" s="191" t="s">
        <v>159</v>
      </c>
      <c r="E21" s="193" t="s">
        <v>313</v>
      </c>
      <c r="F21" s="190">
        <v>65700</v>
      </c>
      <c r="G21" s="189">
        <v>3300</v>
      </c>
      <c r="H21" s="189">
        <v>8200</v>
      </c>
      <c r="I21" s="189">
        <v>7800</v>
      </c>
      <c r="J21" s="189">
        <v>5500</v>
      </c>
      <c r="K21" s="189">
        <v>6700</v>
      </c>
      <c r="L21" s="189">
        <v>9500</v>
      </c>
      <c r="M21" s="189">
        <v>7100</v>
      </c>
      <c r="N21" s="189">
        <v>5500</v>
      </c>
      <c r="O21" s="189">
        <v>4100</v>
      </c>
      <c r="P21" s="189">
        <v>2900</v>
      </c>
      <c r="Q21" s="189">
        <v>700</v>
      </c>
      <c r="R21" s="189" t="s">
        <v>75</v>
      </c>
      <c r="S21" s="189">
        <v>200</v>
      </c>
      <c r="T21" s="189">
        <v>900</v>
      </c>
      <c r="U21" s="189">
        <v>200</v>
      </c>
      <c r="V21" s="189">
        <v>2300</v>
      </c>
    </row>
    <row r="22" spans="1:22" ht="22.5" customHeight="1">
      <c r="A22" s="83"/>
      <c r="B22" s="83"/>
      <c r="C22" s="83"/>
      <c r="D22" s="83" t="s">
        <v>157</v>
      </c>
      <c r="E22" s="193" t="s">
        <v>312</v>
      </c>
      <c r="F22" s="190">
        <v>2100</v>
      </c>
      <c r="G22" s="189" t="s">
        <v>75</v>
      </c>
      <c r="H22" s="189">
        <v>300</v>
      </c>
      <c r="I22" s="189" t="s">
        <v>75</v>
      </c>
      <c r="J22" s="189" t="s">
        <v>75</v>
      </c>
      <c r="K22" s="189">
        <v>200</v>
      </c>
      <c r="L22" s="189" t="s">
        <v>75</v>
      </c>
      <c r="M22" s="189">
        <v>200</v>
      </c>
      <c r="N22" s="189" t="s">
        <v>75</v>
      </c>
      <c r="O22" s="189">
        <v>300</v>
      </c>
      <c r="P22" s="189">
        <v>200</v>
      </c>
      <c r="Q22" s="189">
        <v>400</v>
      </c>
      <c r="R22" s="189">
        <v>500</v>
      </c>
      <c r="S22" s="189" t="s">
        <v>75</v>
      </c>
      <c r="T22" s="189" t="s">
        <v>75</v>
      </c>
      <c r="U22" s="189" t="s">
        <v>75</v>
      </c>
      <c r="V22" s="189" t="s">
        <v>75</v>
      </c>
    </row>
    <row r="23" spans="1:22" ht="22.5" customHeight="1">
      <c r="A23" s="83"/>
      <c r="B23" s="83"/>
      <c r="C23" s="83"/>
      <c r="D23" s="191" t="s">
        <v>311</v>
      </c>
      <c r="E23" s="192" t="s">
        <v>310</v>
      </c>
      <c r="F23" s="190">
        <v>55200</v>
      </c>
      <c r="G23" s="189">
        <v>3800</v>
      </c>
      <c r="H23" s="189">
        <v>9300</v>
      </c>
      <c r="I23" s="189">
        <v>3800</v>
      </c>
      <c r="J23" s="189">
        <v>2800</v>
      </c>
      <c r="K23" s="189">
        <v>5600</v>
      </c>
      <c r="L23" s="189">
        <v>5000</v>
      </c>
      <c r="M23" s="189">
        <v>7500</v>
      </c>
      <c r="N23" s="189">
        <v>6000</v>
      </c>
      <c r="O23" s="189">
        <v>4600</v>
      </c>
      <c r="P23" s="189">
        <v>2400</v>
      </c>
      <c r="Q23" s="189">
        <v>900</v>
      </c>
      <c r="R23" s="189">
        <v>700</v>
      </c>
      <c r="S23" s="189">
        <v>600</v>
      </c>
      <c r="T23" s="189">
        <v>400</v>
      </c>
      <c r="U23" s="189">
        <v>400</v>
      </c>
      <c r="V23" s="189">
        <v>400</v>
      </c>
    </row>
    <row r="24" spans="1:22" ht="22.5" customHeight="1">
      <c r="A24" s="83"/>
      <c r="B24" s="83"/>
      <c r="C24" s="83"/>
      <c r="D24" s="191" t="s">
        <v>153</v>
      </c>
      <c r="E24" s="191" t="s">
        <v>309</v>
      </c>
      <c r="F24" s="190">
        <v>20400</v>
      </c>
      <c r="G24" s="189" t="s">
        <v>75</v>
      </c>
      <c r="H24" s="189" t="s">
        <v>75</v>
      </c>
      <c r="I24" s="189" t="s">
        <v>75</v>
      </c>
      <c r="J24" s="189">
        <v>1000</v>
      </c>
      <c r="K24" s="189">
        <v>700</v>
      </c>
      <c r="L24" s="189">
        <v>1500</v>
      </c>
      <c r="M24" s="189">
        <v>1200</v>
      </c>
      <c r="N24" s="189">
        <v>1800</v>
      </c>
      <c r="O24" s="189">
        <v>4600</v>
      </c>
      <c r="P24" s="189">
        <v>2600</v>
      </c>
      <c r="Q24" s="189">
        <v>3500</v>
      </c>
      <c r="R24" s="189">
        <v>1200</v>
      </c>
      <c r="S24" s="189">
        <v>800</v>
      </c>
      <c r="T24" s="189">
        <v>1000</v>
      </c>
      <c r="U24" s="189" t="s">
        <v>75</v>
      </c>
      <c r="V24" s="189" t="s">
        <v>75</v>
      </c>
    </row>
    <row r="25" spans="1:22" ht="22.5" customHeight="1">
      <c r="A25" s="83"/>
      <c r="B25" s="83"/>
      <c r="C25" s="83"/>
      <c r="D25" s="191" t="s">
        <v>308</v>
      </c>
      <c r="E25" s="191" t="s">
        <v>307</v>
      </c>
      <c r="F25" s="190">
        <v>20800</v>
      </c>
      <c r="G25" s="189">
        <v>1600</v>
      </c>
      <c r="H25" s="189">
        <v>1600</v>
      </c>
      <c r="I25" s="189">
        <v>1300</v>
      </c>
      <c r="J25" s="189">
        <v>1300</v>
      </c>
      <c r="K25" s="189">
        <v>2700</v>
      </c>
      <c r="L25" s="189">
        <v>1400</v>
      </c>
      <c r="M25" s="189">
        <v>1800</v>
      </c>
      <c r="N25" s="189">
        <v>1800</v>
      </c>
      <c r="O25" s="189">
        <v>600</v>
      </c>
      <c r="P25" s="189">
        <v>600</v>
      </c>
      <c r="Q25" s="189">
        <v>1000</v>
      </c>
      <c r="R25" s="189">
        <v>500</v>
      </c>
      <c r="S25" s="189" t="s">
        <v>75</v>
      </c>
      <c r="T25" s="189" t="s">
        <v>75</v>
      </c>
      <c r="U25" s="189">
        <v>400</v>
      </c>
      <c r="V25" s="189" t="s">
        <v>75</v>
      </c>
    </row>
    <row r="26" spans="1:22" ht="22.5" customHeight="1">
      <c r="A26" s="83"/>
      <c r="B26" s="535" t="s">
        <v>287</v>
      </c>
      <c r="C26" s="535"/>
      <c r="D26" s="535"/>
      <c r="E26" s="535"/>
      <c r="F26" s="190">
        <v>36400</v>
      </c>
      <c r="G26" s="189">
        <v>8000</v>
      </c>
      <c r="H26" s="189">
        <v>4700</v>
      </c>
      <c r="I26" s="189">
        <v>3100</v>
      </c>
      <c r="J26" s="189">
        <v>2200</v>
      </c>
      <c r="K26" s="189">
        <v>4500</v>
      </c>
      <c r="L26" s="189">
        <v>1000</v>
      </c>
      <c r="M26" s="189">
        <v>5000</v>
      </c>
      <c r="N26" s="189">
        <v>1900</v>
      </c>
      <c r="O26" s="189">
        <v>1000</v>
      </c>
      <c r="P26" s="189">
        <v>1600</v>
      </c>
      <c r="Q26" s="189">
        <v>900</v>
      </c>
      <c r="R26" s="189" t="s">
        <v>75</v>
      </c>
      <c r="S26" s="189">
        <v>800</v>
      </c>
      <c r="T26" s="189">
        <v>400</v>
      </c>
      <c r="U26" s="189" t="s">
        <v>75</v>
      </c>
      <c r="V26" s="189">
        <v>900</v>
      </c>
    </row>
    <row r="27" spans="1:22" ht="22.5" customHeight="1">
      <c r="A27" s="83"/>
      <c r="B27" s="83"/>
      <c r="C27" s="83"/>
      <c r="D27" s="535" t="s">
        <v>305</v>
      </c>
      <c r="E27" s="535"/>
      <c r="F27" s="190">
        <v>23700</v>
      </c>
      <c r="G27" s="189">
        <v>3300</v>
      </c>
      <c r="H27" s="189">
        <v>2100</v>
      </c>
      <c r="I27" s="189">
        <v>2100</v>
      </c>
      <c r="J27" s="189">
        <v>1400</v>
      </c>
      <c r="K27" s="189">
        <v>2900</v>
      </c>
      <c r="L27" s="189">
        <v>1000</v>
      </c>
      <c r="M27" s="189">
        <v>4600</v>
      </c>
      <c r="N27" s="189">
        <v>1900</v>
      </c>
      <c r="O27" s="189">
        <v>700</v>
      </c>
      <c r="P27" s="189">
        <v>1600</v>
      </c>
      <c r="Q27" s="189">
        <v>400</v>
      </c>
      <c r="R27" s="189" t="s">
        <v>75</v>
      </c>
      <c r="S27" s="189">
        <v>500</v>
      </c>
      <c r="T27" s="189">
        <v>200</v>
      </c>
      <c r="U27" s="189" t="s">
        <v>75</v>
      </c>
      <c r="V27" s="189">
        <v>900</v>
      </c>
    </row>
    <row r="28" spans="1:22" ht="22.5" customHeight="1">
      <c r="A28" s="83"/>
      <c r="B28" s="535" t="s">
        <v>306</v>
      </c>
      <c r="C28" s="535"/>
      <c r="D28" s="535"/>
      <c r="E28" s="535"/>
      <c r="F28" s="190">
        <v>644300</v>
      </c>
      <c r="G28" s="189">
        <v>29200</v>
      </c>
      <c r="H28" s="189">
        <v>75100</v>
      </c>
      <c r="I28" s="189">
        <v>51300</v>
      </c>
      <c r="J28" s="189">
        <v>32600</v>
      </c>
      <c r="K28" s="189">
        <v>51400</v>
      </c>
      <c r="L28" s="189">
        <v>50900</v>
      </c>
      <c r="M28" s="189">
        <v>81800</v>
      </c>
      <c r="N28" s="189">
        <v>70800</v>
      </c>
      <c r="O28" s="189">
        <v>55800</v>
      </c>
      <c r="P28" s="189">
        <v>42400</v>
      </c>
      <c r="Q28" s="189">
        <v>31700</v>
      </c>
      <c r="R28" s="189">
        <v>16900</v>
      </c>
      <c r="S28" s="189">
        <v>14000</v>
      </c>
      <c r="T28" s="189">
        <v>18600</v>
      </c>
      <c r="U28" s="189">
        <v>5600</v>
      </c>
      <c r="V28" s="189">
        <v>7800</v>
      </c>
    </row>
    <row r="29" spans="1:22" ht="22.5" customHeight="1">
      <c r="A29" s="83"/>
      <c r="B29" s="83"/>
      <c r="C29" s="83"/>
      <c r="D29" s="535" t="s">
        <v>305</v>
      </c>
      <c r="E29" s="535"/>
      <c r="F29" s="190">
        <v>17900</v>
      </c>
      <c r="G29" s="189">
        <v>400</v>
      </c>
      <c r="H29" s="189">
        <v>700</v>
      </c>
      <c r="I29" s="189">
        <v>1400</v>
      </c>
      <c r="J29" s="189">
        <v>400</v>
      </c>
      <c r="K29" s="189">
        <v>1400</v>
      </c>
      <c r="L29" s="189">
        <v>900</v>
      </c>
      <c r="M29" s="189">
        <v>1700</v>
      </c>
      <c r="N29" s="189">
        <v>2600</v>
      </c>
      <c r="O29" s="189">
        <v>1700</v>
      </c>
      <c r="P29" s="189">
        <v>900</v>
      </c>
      <c r="Q29" s="189">
        <v>1000</v>
      </c>
      <c r="R29" s="189">
        <v>1000</v>
      </c>
      <c r="S29" s="189">
        <v>500</v>
      </c>
      <c r="T29" s="189" t="s">
        <v>75</v>
      </c>
      <c r="U29" s="189">
        <v>1200</v>
      </c>
      <c r="V29" s="189">
        <v>1000</v>
      </c>
    </row>
    <row r="30" spans="1:22" ht="22.5" customHeight="1">
      <c r="A30" s="83"/>
      <c r="B30" s="83"/>
      <c r="C30" s="536" t="s">
        <v>304</v>
      </c>
      <c r="D30" s="535"/>
      <c r="E30" s="535"/>
      <c r="F30" s="190">
        <v>372300</v>
      </c>
      <c r="G30" s="189">
        <v>800</v>
      </c>
      <c r="H30" s="189">
        <v>3600</v>
      </c>
      <c r="I30" s="189">
        <v>3300</v>
      </c>
      <c r="J30" s="189">
        <v>7000</v>
      </c>
      <c r="K30" s="189">
        <v>23600</v>
      </c>
      <c r="L30" s="189">
        <v>31900</v>
      </c>
      <c r="M30" s="189">
        <v>66900</v>
      </c>
      <c r="N30" s="189">
        <v>63500</v>
      </c>
      <c r="O30" s="189">
        <v>49800</v>
      </c>
      <c r="P30" s="189">
        <v>39200</v>
      </c>
      <c r="Q30" s="189">
        <v>29500</v>
      </c>
      <c r="R30" s="189">
        <v>14600</v>
      </c>
      <c r="S30" s="189">
        <v>12100</v>
      </c>
      <c r="T30" s="189">
        <v>16800</v>
      </c>
      <c r="U30" s="189">
        <v>2800</v>
      </c>
      <c r="V30" s="189">
        <v>3500</v>
      </c>
    </row>
    <row r="31" spans="1:22" ht="22.5" customHeight="1">
      <c r="A31" s="83"/>
      <c r="B31" s="83"/>
      <c r="C31" s="535" t="s">
        <v>303</v>
      </c>
      <c r="D31" s="535"/>
      <c r="E31" s="535"/>
      <c r="F31" s="190">
        <v>112600</v>
      </c>
      <c r="G31" s="189">
        <v>10500</v>
      </c>
      <c r="H31" s="189">
        <v>46000</v>
      </c>
      <c r="I31" s="189">
        <v>29900</v>
      </c>
      <c r="J31" s="189">
        <v>12400</v>
      </c>
      <c r="K31" s="189">
        <v>5900</v>
      </c>
      <c r="L31" s="189">
        <v>3200</v>
      </c>
      <c r="M31" s="189">
        <v>2000</v>
      </c>
      <c r="N31" s="189">
        <v>300</v>
      </c>
      <c r="O31" s="546" t="s">
        <v>302</v>
      </c>
      <c r="P31" s="546"/>
      <c r="Q31" s="546"/>
      <c r="R31" s="546"/>
      <c r="S31" s="546"/>
      <c r="T31" s="546"/>
      <c r="U31" s="546"/>
      <c r="V31" s="546"/>
    </row>
    <row r="32" spans="1:22" ht="22.5" customHeight="1">
      <c r="A32" s="83"/>
      <c r="B32" s="83"/>
      <c r="C32" s="535" t="s">
        <v>301</v>
      </c>
      <c r="D32" s="535"/>
      <c r="E32" s="535"/>
      <c r="F32" s="190">
        <v>49800</v>
      </c>
      <c r="G32" s="189">
        <v>13500</v>
      </c>
      <c r="H32" s="189">
        <v>18000</v>
      </c>
      <c r="I32" s="189">
        <v>8100</v>
      </c>
      <c r="J32" s="189">
        <v>2700</v>
      </c>
      <c r="K32" s="189">
        <v>4700</v>
      </c>
      <c r="L32" s="189">
        <v>2300</v>
      </c>
      <c r="M32" s="189">
        <v>300</v>
      </c>
      <c r="N32" s="189" t="s">
        <v>75</v>
      </c>
      <c r="O32" s="546" t="s">
        <v>299</v>
      </c>
      <c r="P32" s="546"/>
      <c r="Q32" s="546"/>
      <c r="R32" s="546"/>
      <c r="S32" s="546"/>
      <c r="T32" s="546"/>
      <c r="U32" s="546"/>
      <c r="V32" s="546"/>
    </row>
    <row r="33" spans="1:22" ht="22.5" customHeight="1">
      <c r="A33" s="83"/>
      <c r="B33" s="83"/>
      <c r="C33" s="536" t="s">
        <v>300</v>
      </c>
      <c r="D33" s="535"/>
      <c r="E33" s="535"/>
      <c r="F33" s="190">
        <v>14400</v>
      </c>
      <c r="G33" s="189">
        <v>1000</v>
      </c>
      <c r="H33" s="189">
        <v>1300</v>
      </c>
      <c r="I33" s="189">
        <v>1400</v>
      </c>
      <c r="J33" s="189">
        <v>3000</v>
      </c>
      <c r="K33" s="189">
        <v>4000</v>
      </c>
      <c r="L33" s="189">
        <v>2400</v>
      </c>
      <c r="M33" s="189">
        <v>900</v>
      </c>
      <c r="N33" s="189">
        <v>300</v>
      </c>
      <c r="O33" s="546" t="s">
        <v>299</v>
      </c>
      <c r="P33" s="546"/>
      <c r="Q33" s="546"/>
      <c r="R33" s="546"/>
      <c r="S33" s="546"/>
      <c r="T33" s="546"/>
      <c r="U33" s="546"/>
      <c r="V33" s="546"/>
    </row>
    <row r="34" spans="1:22" ht="22.5" customHeight="1" thickBot="1">
      <c r="A34" s="188"/>
      <c r="B34" s="188"/>
      <c r="C34" s="537" t="s">
        <v>298</v>
      </c>
      <c r="D34" s="537"/>
      <c r="E34" s="537"/>
      <c r="F34" s="187">
        <v>35300</v>
      </c>
      <c r="G34" s="186">
        <v>600</v>
      </c>
      <c r="H34" s="186">
        <v>2000</v>
      </c>
      <c r="I34" s="186">
        <v>3500</v>
      </c>
      <c r="J34" s="186">
        <v>4300</v>
      </c>
      <c r="K34" s="186">
        <v>9100</v>
      </c>
      <c r="L34" s="186">
        <v>5600</v>
      </c>
      <c r="M34" s="186">
        <v>4200</v>
      </c>
      <c r="N34" s="186">
        <v>2200</v>
      </c>
      <c r="O34" s="545">
        <v>2900</v>
      </c>
      <c r="P34" s="545"/>
      <c r="Q34" s="545"/>
      <c r="R34" s="545"/>
      <c r="S34" s="545"/>
      <c r="T34" s="545"/>
      <c r="U34" s="545"/>
      <c r="V34" s="545"/>
    </row>
    <row r="35" spans="1:22" s="184" customFormat="1" ht="13.9" customHeight="1">
      <c r="A35" s="169" t="s">
        <v>74</v>
      </c>
      <c r="F35" s="185"/>
    </row>
    <row r="36" spans="1:22" s="184" customFormat="1" ht="13.9" customHeight="1">
      <c r="A36" s="169" t="s">
        <v>297</v>
      </c>
    </row>
    <row r="37" spans="1:22" s="184" customFormat="1" ht="13.9" customHeight="1">
      <c r="A37" s="169" t="s">
        <v>296</v>
      </c>
    </row>
  </sheetData>
  <mergeCells count="18">
    <mergeCell ref="O34:V34"/>
    <mergeCell ref="O33:V33"/>
    <mergeCell ref="O32:V32"/>
    <mergeCell ref="O31:V31"/>
    <mergeCell ref="A1:V1"/>
    <mergeCell ref="A3:E4"/>
    <mergeCell ref="D29:E29"/>
    <mergeCell ref="A5:E5"/>
    <mergeCell ref="B26:E26"/>
    <mergeCell ref="B28:E28"/>
    <mergeCell ref="F3:F4"/>
    <mergeCell ref="G3:V3"/>
    <mergeCell ref="C32:E32"/>
    <mergeCell ref="C31:E31"/>
    <mergeCell ref="C30:E30"/>
    <mergeCell ref="D27:E27"/>
    <mergeCell ref="C34:E34"/>
    <mergeCell ref="C33:E33"/>
  </mergeCells>
  <phoneticPr fontId="2"/>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election sqref="A1:U1"/>
    </sheetView>
  </sheetViews>
  <sheetFormatPr defaultRowHeight="13.9" customHeight="1"/>
  <cols>
    <col min="1" max="4" width="1" style="67" customWidth="1"/>
    <col min="5" max="5" width="9.5" style="67" customWidth="1"/>
    <col min="6" max="6" width="2.25" style="201" customWidth="1"/>
    <col min="7" max="7" width="5.875" style="67" customWidth="1"/>
    <col min="8" max="21" width="5.125" style="67" customWidth="1"/>
    <col min="22" max="16384" width="9" style="67"/>
  </cols>
  <sheetData>
    <row r="1" spans="1:21" s="99" customFormat="1" ht="19.899999999999999" customHeight="1">
      <c r="A1" s="548" t="s">
        <v>402</v>
      </c>
      <c r="B1" s="548"/>
      <c r="C1" s="548"/>
      <c r="D1" s="548"/>
      <c r="E1" s="548"/>
      <c r="F1" s="548"/>
      <c r="G1" s="548"/>
      <c r="H1" s="548"/>
      <c r="I1" s="548"/>
      <c r="J1" s="548"/>
      <c r="K1" s="548"/>
      <c r="L1" s="548"/>
      <c r="M1" s="548"/>
      <c r="N1" s="548"/>
      <c r="O1" s="548"/>
      <c r="P1" s="548"/>
      <c r="Q1" s="548"/>
      <c r="R1" s="548"/>
      <c r="S1" s="548"/>
      <c r="T1" s="548"/>
      <c r="U1" s="548"/>
    </row>
    <row r="2" spans="1:21" s="68" customFormat="1" ht="13.9" customHeight="1" thickBot="1">
      <c r="F2" s="98"/>
      <c r="U2" s="98" t="s">
        <v>123</v>
      </c>
    </row>
    <row r="3" spans="1:21" s="68" customFormat="1" ht="11.25">
      <c r="A3" s="549" t="s">
        <v>401</v>
      </c>
      <c r="B3" s="549"/>
      <c r="C3" s="549"/>
      <c r="D3" s="549"/>
      <c r="E3" s="549"/>
      <c r="F3" s="550"/>
      <c r="G3" s="475" t="s">
        <v>283</v>
      </c>
      <c r="H3" s="553" t="s">
        <v>400</v>
      </c>
      <c r="I3" s="553"/>
      <c r="J3" s="553"/>
      <c r="K3" s="553"/>
      <c r="L3" s="553"/>
      <c r="M3" s="553"/>
      <c r="N3" s="553"/>
      <c r="O3" s="553"/>
      <c r="P3" s="553"/>
      <c r="Q3" s="553"/>
      <c r="R3" s="553"/>
      <c r="S3" s="553"/>
      <c r="T3" s="553"/>
      <c r="U3" s="554"/>
    </row>
    <row r="4" spans="1:21" ht="31.15" customHeight="1">
      <c r="A4" s="551"/>
      <c r="B4" s="551"/>
      <c r="C4" s="551"/>
      <c r="D4" s="551"/>
      <c r="E4" s="551"/>
      <c r="F4" s="552"/>
      <c r="G4" s="477"/>
      <c r="H4" s="209" t="s">
        <v>399</v>
      </c>
      <c r="I4" s="209" t="s">
        <v>398</v>
      </c>
      <c r="J4" s="209" t="s">
        <v>397</v>
      </c>
      <c r="K4" s="209" t="s">
        <v>396</v>
      </c>
      <c r="L4" s="209" t="s">
        <v>395</v>
      </c>
      <c r="M4" s="209" t="s">
        <v>394</v>
      </c>
      <c r="N4" s="209" t="s">
        <v>393</v>
      </c>
      <c r="O4" s="209" t="s">
        <v>392</v>
      </c>
      <c r="P4" s="209" t="s">
        <v>391</v>
      </c>
      <c r="Q4" s="209" t="s">
        <v>390</v>
      </c>
      <c r="R4" s="209" t="s">
        <v>389</v>
      </c>
      <c r="S4" s="209" t="s">
        <v>388</v>
      </c>
      <c r="T4" s="209" t="s">
        <v>387</v>
      </c>
      <c r="U4" s="208" t="s">
        <v>386</v>
      </c>
    </row>
    <row r="5" spans="1:21" ht="13.9" customHeight="1">
      <c r="A5" s="525" t="s">
        <v>385</v>
      </c>
      <c r="B5" s="525"/>
      <c r="C5" s="525"/>
      <c r="D5" s="525"/>
      <c r="E5" s="525"/>
      <c r="F5" s="525"/>
      <c r="G5" s="104">
        <v>559700</v>
      </c>
      <c r="H5" s="72">
        <v>34800</v>
      </c>
      <c r="I5" s="72">
        <v>42500</v>
      </c>
      <c r="J5" s="72">
        <v>62800</v>
      </c>
      <c r="K5" s="72">
        <v>68700</v>
      </c>
      <c r="L5" s="72">
        <v>49700</v>
      </c>
      <c r="M5" s="72">
        <v>50900</v>
      </c>
      <c r="N5" s="72">
        <v>45000</v>
      </c>
      <c r="O5" s="72">
        <v>38800</v>
      </c>
      <c r="P5" s="72">
        <v>27300</v>
      </c>
      <c r="Q5" s="72">
        <v>25300</v>
      </c>
      <c r="R5" s="72">
        <v>40500</v>
      </c>
      <c r="S5" s="72">
        <v>16000</v>
      </c>
      <c r="T5" s="72">
        <v>10300</v>
      </c>
      <c r="U5" s="72">
        <v>7300</v>
      </c>
    </row>
    <row r="6" spans="1:21" ht="13.9" customHeight="1">
      <c r="A6" s="83"/>
      <c r="B6" s="83"/>
      <c r="C6" s="83"/>
      <c r="D6" s="83"/>
      <c r="E6" s="206" t="s">
        <v>366</v>
      </c>
      <c r="F6" s="207" t="s">
        <v>365</v>
      </c>
      <c r="G6" s="104">
        <v>46900</v>
      </c>
      <c r="H6" s="72">
        <v>9100</v>
      </c>
      <c r="I6" s="72">
        <v>5500</v>
      </c>
      <c r="J6" s="72">
        <v>11000</v>
      </c>
      <c r="K6" s="72">
        <v>3600</v>
      </c>
      <c r="L6" s="72">
        <v>5300</v>
      </c>
      <c r="M6" s="72">
        <v>1400</v>
      </c>
      <c r="N6" s="72">
        <v>3000</v>
      </c>
      <c r="O6" s="72">
        <v>1300</v>
      </c>
      <c r="P6" s="72">
        <v>2100</v>
      </c>
      <c r="Q6" s="85">
        <v>300</v>
      </c>
      <c r="R6" s="72">
        <v>1000</v>
      </c>
      <c r="S6" s="72">
        <v>400</v>
      </c>
      <c r="T6" s="85" t="s">
        <v>75</v>
      </c>
      <c r="U6" s="85" t="s">
        <v>75</v>
      </c>
    </row>
    <row r="7" spans="1:21" ht="13.9" customHeight="1">
      <c r="A7" s="83"/>
      <c r="B7" s="83"/>
      <c r="C7" s="83"/>
      <c r="D7" s="83"/>
      <c r="E7" s="175" t="s">
        <v>371</v>
      </c>
      <c r="F7" s="207" t="s">
        <v>363</v>
      </c>
      <c r="G7" s="104">
        <v>78300</v>
      </c>
      <c r="H7" s="72">
        <v>3200</v>
      </c>
      <c r="I7" s="72">
        <v>1400</v>
      </c>
      <c r="J7" s="72">
        <v>5700</v>
      </c>
      <c r="K7" s="72">
        <v>11100</v>
      </c>
      <c r="L7" s="72">
        <v>10000</v>
      </c>
      <c r="M7" s="72">
        <v>12900</v>
      </c>
      <c r="N7" s="72">
        <v>9500</v>
      </c>
      <c r="O7" s="72">
        <v>7500</v>
      </c>
      <c r="P7" s="72">
        <v>4700</v>
      </c>
      <c r="Q7" s="72">
        <v>3500</v>
      </c>
      <c r="R7" s="72">
        <v>5300</v>
      </c>
      <c r="S7" s="72">
        <v>1000</v>
      </c>
      <c r="T7" s="72">
        <v>1900</v>
      </c>
      <c r="U7" s="72" t="s">
        <v>75</v>
      </c>
    </row>
    <row r="8" spans="1:21" ht="13.9" customHeight="1">
      <c r="A8" s="83"/>
      <c r="B8" s="83"/>
      <c r="C8" s="83"/>
      <c r="D8" s="83"/>
      <c r="E8" s="175" t="s">
        <v>384</v>
      </c>
      <c r="F8" s="207"/>
      <c r="G8" s="104">
        <v>106700</v>
      </c>
      <c r="H8" s="72">
        <v>1200</v>
      </c>
      <c r="I8" s="72">
        <v>4200</v>
      </c>
      <c r="J8" s="72">
        <v>5100</v>
      </c>
      <c r="K8" s="72">
        <v>8700</v>
      </c>
      <c r="L8" s="72">
        <v>8700</v>
      </c>
      <c r="M8" s="72">
        <v>12100</v>
      </c>
      <c r="N8" s="72">
        <v>14600</v>
      </c>
      <c r="O8" s="72">
        <v>11700</v>
      </c>
      <c r="P8" s="72">
        <v>9900</v>
      </c>
      <c r="Q8" s="72">
        <v>7400</v>
      </c>
      <c r="R8" s="72">
        <v>11900</v>
      </c>
      <c r="S8" s="72">
        <v>5400</v>
      </c>
      <c r="T8" s="72">
        <v>700</v>
      </c>
      <c r="U8" s="72">
        <v>1900</v>
      </c>
    </row>
    <row r="9" spans="1:21" ht="13.9" customHeight="1">
      <c r="A9" s="83"/>
      <c r="B9" s="83"/>
      <c r="C9" s="83"/>
      <c r="D9" s="83"/>
      <c r="E9" s="175" t="s">
        <v>369</v>
      </c>
      <c r="F9" s="207"/>
      <c r="G9" s="104">
        <v>94700</v>
      </c>
      <c r="H9" s="72">
        <v>5200</v>
      </c>
      <c r="I9" s="72">
        <v>3600</v>
      </c>
      <c r="J9" s="72">
        <v>3600</v>
      </c>
      <c r="K9" s="72">
        <v>6100</v>
      </c>
      <c r="L9" s="72">
        <v>5600</v>
      </c>
      <c r="M9" s="72">
        <v>7900</v>
      </c>
      <c r="N9" s="72">
        <v>6000</v>
      </c>
      <c r="O9" s="72">
        <v>9200</v>
      </c>
      <c r="P9" s="72">
        <v>5800</v>
      </c>
      <c r="Q9" s="72">
        <v>9500</v>
      </c>
      <c r="R9" s="72">
        <v>15500</v>
      </c>
      <c r="S9" s="72">
        <v>5800</v>
      </c>
      <c r="T9" s="72">
        <v>5400</v>
      </c>
      <c r="U9" s="72">
        <v>3400</v>
      </c>
    </row>
    <row r="10" spans="1:21" ht="13.9" customHeight="1">
      <c r="A10" s="83"/>
      <c r="B10" s="83"/>
      <c r="C10" s="83"/>
      <c r="D10" s="83"/>
      <c r="E10" s="175" t="s">
        <v>383</v>
      </c>
      <c r="F10" s="207"/>
      <c r="G10" s="104">
        <v>90300</v>
      </c>
      <c r="H10" s="72">
        <v>4700</v>
      </c>
      <c r="I10" s="72">
        <v>9800</v>
      </c>
      <c r="J10" s="72">
        <v>12300</v>
      </c>
      <c r="K10" s="72">
        <v>14400</v>
      </c>
      <c r="L10" s="72">
        <v>8500</v>
      </c>
      <c r="M10" s="72">
        <v>8700</v>
      </c>
      <c r="N10" s="72">
        <v>8300</v>
      </c>
      <c r="O10" s="72">
        <v>5400</v>
      </c>
      <c r="P10" s="72">
        <v>2900</v>
      </c>
      <c r="Q10" s="72">
        <v>2700</v>
      </c>
      <c r="R10" s="72">
        <v>4200</v>
      </c>
      <c r="S10" s="72">
        <v>1200</v>
      </c>
      <c r="T10" s="72">
        <v>1600</v>
      </c>
      <c r="U10" s="72">
        <v>1400</v>
      </c>
    </row>
    <row r="11" spans="1:21" ht="13.9" customHeight="1">
      <c r="A11" s="83"/>
      <c r="B11" s="83"/>
      <c r="C11" s="83"/>
      <c r="D11" s="83"/>
      <c r="E11" s="206" t="s">
        <v>359</v>
      </c>
      <c r="F11" s="207" t="s">
        <v>358</v>
      </c>
      <c r="G11" s="104">
        <v>135900</v>
      </c>
      <c r="H11" s="72">
        <v>11400</v>
      </c>
      <c r="I11" s="72">
        <v>17900</v>
      </c>
      <c r="J11" s="72">
        <v>25100</v>
      </c>
      <c r="K11" s="72">
        <v>24500</v>
      </c>
      <c r="L11" s="72">
        <v>11600</v>
      </c>
      <c r="M11" s="72">
        <v>8000</v>
      </c>
      <c r="N11" s="72">
        <v>3600</v>
      </c>
      <c r="O11" s="72">
        <v>3800</v>
      </c>
      <c r="P11" s="72">
        <v>1800</v>
      </c>
      <c r="Q11" s="72">
        <v>1900</v>
      </c>
      <c r="R11" s="72">
        <v>2600</v>
      </c>
      <c r="S11" s="72">
        <v>2100</v>
      </c>
      <c r="T11" s="72">
        <v>700</v>
      </c>
      <c r="U11" s="72">
        <v>600</v>
      </c>
    </row>
    <row r="12" spans="1:21" ht="13.9" customHeight="1">
      <c r="A12" s="83"/>
      <c r="B12" s="525" t="s">
        <v>382</v>
      </c>
      <c r="C12" s="525"/>
      <c r="D12" s="525"/>
      <c r="E12" s="525"/>
      <c r="F12" s="525"/>
      <c r="G12" s="104">
        <v>380800</v>
      </c>
      <c r="H12" s="72">
        <v>9200</v>
      </c>
      <c r="I12" s="72">
        <v>16600</v>
      </c>
      <c r="J12" s="72">
        <v>32300</v>
      </c>
      <c r="K12" s="72">
        <v>41900</v>
      </c>
      <c r="L12" s="72">
        <v>38900</v>
      </c>
      <c r="M12" s="72">
        <v>41900</v>
      </c>
      <c r="N12" s="72">
        <v>39600</v>
      </c>
      <c r="O12" s="72">
        <v>34300</v>
      </c>
      <c r="P12" s="72">
        <v>25200</v>
      </c>
      <c r="Q12" s="72">
        <v>23900</v>
      </c>
      <c r="R12" s="72">
        <v>38900</v>
      </c>
      <c r="S12" s="72">
        <v>14200</v>
      </c>
      <c r="T12" s="72">
        <v>10300</v>
      </c>
      <c r="U12" s="72">
        <v>7300</v>
      </c>
    </row>
    <row r="13" spans="1:21" ht="13.9" customHeight="1">
      <c r="A13" s="175"/>
      <c r="B13" s="175"/>
      <c r="C13" s="175"/>
      <c r="D13" s="83"/>
      <c r="E13" s="206" t="s">
        <v>366</v>
      </c>
      <c r="F13" s="207" t="s">
        <v>365</v>
      </c>
      <c r="G13" s="104">
        <v>35100</v>
      </c>
      <c r="H13" s="72">
        <v>3500</v>
      </c>
      <c r="I13" s="72">
        <v>2800</v>
      </c>
      <c r="J13" s="72">
        <v>10300</v>
      </c>
      <c r="K13" s="72">
        <v>3600</v>
      </c>
      <c r="L13" s="72">
        <v>5300</v>
      </c>
      <c r="M13" s="72">
        <v>1400</v>
      </c>
      <c r="N13" s="72">
        <v>3000</v>
      </c>
      <c r="O13" s="72">
        <v>1300</v>
      </c>
      <c r="P13" s="72">
        <v>2100</v>
      </c>
      <c r="Q13" s="85">
        <v>300</v>
      </c>
      <c r="R13" s="72">
        <v>1000</v>
      </c>
      <c r="S13" s="72">
        <v>400</v>
      </c>
      <c r="T13" s="85" t="s">
        <v>75</v>
      </c>
      <c r="U13" s="85" t="s">
        <v>75</v>
      </c>
    </row>
    <row r="14" spans="1:21" ht="13.9" customHeight="1">
      <c r="A14" s="175"/>
      <c r="B14" s="175"/>
      <c r="C14" s="175"/>
      <c r="D14" s="83"/>
      <c r="E14" s="175" t="s">
        <v>375</v>
      </c>
      <c r="F14" s="207" t="s">
        <v>363</v>
      </c>
      <c r="G14" s="104">
        <v>74400</v>
      </c>
      <c r="H14" s="72">
        <v>800</v>
      </c>
      <c r="I14" s="72">
        <v>1400</v>
      </c>
      <c r="J14" s="72">
        <v>5000</v>
      </c>
      <c r="K14" s="72">
        <v>10600</v>
      </c>
      <c r="L14" s="72">
        <v>10000</v>
      </c>
      <c r="M14" s="72">
        <v>12900</v>
      </c>
      <c r="N14" s="72">
        <v>9500</v>
      </c>
      <c r="O14" s="72">
        <v>7500</v>
      </c>
      <c r="P14" s="72">
        <v>4700</v>
      </c>
      <c r="Q14" s="72">
        <v>3500</v>
      </c>
      <c r="R14" s="72">
        <v>5300</v>
      </c>
      <c r="S14" s="72">
        <v>1000</v>
      </c>
      <c r="T14" s="72">
        <v>1900</v>
      </c>
      <c r="U14" s="72" t="s">
        <v>75</v>
      </c>
    </row>
    <row r="15" spans="1:21" ht="13.9" customHeight="1">
      <c r="A15" s="175"/>
      <c r="B15" s="175"/>
      <c r="C15" s="175"/>
      <c r="D15" s="83"/>
      <c r="E15" s="175" t="s">
        <v>377</v>
      </c>
      <c r="F15" s="207"/>
      <c r="G15" s="104">
        <v>102000</v>
      </c>
      <c r="H15" s="72">
        <v>300</v>
      </c>
      <c r="I15" s="72">
        <v>2900</v>
      </c>
      <c r="J15" s="72">
        <v>4600</v>
      </c>
      <c r="K15" s="72">
        <v>8100</v>
      </c>
      <c r="L15" s="72">
        <v>8500</v>
      </c>
      <c r="M15" s="72">
        <v>12100</v>
      </c>
      <c r="N15" s="72">
        <v>14600</v>
      </c>
      <c r="O15" s="72">
        <v>11700</v>
      </c>
      <c r="P15" s="72">
        <v>9900</v>
      </c>
      <c r="Q15" s="72">
        <v>7400</v>
      </c>
      <c r="R15" s="72">
        <v>11900</v>
      </c>
      <c r="S15" s="72">
        <v>5200</v>
      </c>
      <c r="T15" s="72">
        <v>700</v>
      </c>
      <c r="U15" s="72">
        <v>1900</v>
      </c>
    </row>
    <row r="16" spans="1:21" ht="13.9" customHeight="1">
      <c r="A16" s="175"/>
      <c r="B16" s="175"/>
      <c r="C16" s="175"/>
      <c r="D16" s="83"/>
      <c r="E16" s="175" t="s">
        <v>374</v>
      </c>
      <c r="F16" s="207"/>
      <c r="G16" s="104">
        <v>86100</v>
      </c>
      <c r="H16" s="72">
        <v>1800</v>
      </c>
      <c r="I16" s="72">
        <v>1600</v>
      </c>
      <c r="J16" s="72">
        <v>2900</v>
      </c>
      <c r="K16" s="72">
        <v>5800</v>
      </c>
      <c r="L16" s="72">
        <v>5300</v>
      </c>
      <c r="M16" s="72">
        <v>7500</v>
      </c>
      <c r="N16" s="72">
        <v>5700</v>
      </c>
      <c r="O16" s="72">
        <v>9200</v>
      </c>
      <c r="P16" s="72">
        <v>5600</v>
      </c>
      <c r="Q16" s="72">
        <v>9500</v>
      </c>
      <c r="R16" s="72">
        <v>15500</v>
      </c>
      <c r="S16" s="72">
        <v>5800</v>
      </c>
      <c r="T16" s="72">
        <v>5400</v>
      </c>
      <c r="U16" s="72">
        <v>3400</v>
      </c>
    </row>
    <row r="17" spans="1:21" ht="13.9" customHeight="1">
      <c r="A17" s="175"/>
      <c r="B17" s="175"/>
      <c r="C17" s="175"/>
      <c r="D17" s="83"/>
      <c r="E17" s="175" t="s">
        <v>376</v>
      </c>
      <c r="F17" s="207"/>
      <c r="G17" s="104">
        <v>57200</v>
      </c>
      <c r="H17" s="72">
        <v>2100</v>
      </c>
      <c r="I17" s="72">
        <v>4400</v>
      </c>
      <c r="J17" s="72">
        <v>5800</v>
      </c>
      <c r="K17" s="72">
        <v>9300</v>
      </c>
      <c r="L17" s="72">
        <v>5700</v>
      </c>
      <c r="M17" s="72">
        <v>6200</v>
      </c>
      <c r="N17" s="72">
        <v>6000</v>
      </c>
      <c r="O17" s="72">
        <v>3700</v>
      </c>
      <c r="P17" s="72">
        <v>2200</v>
      </c>
      <c r="Q17" s="72">
        <v>2700</v>
      </c>
      <c r="R17" s="72">
        <v>3800</v>
      </c>
      <c r="S17" s="72">
        <v>800</v>
      </c>
      <c r="T17" s="72">
        <v>1600</v>
      </c>
      <c r="U17" s="72">
        <v>1400</v>
      </c>
    </row>
    <row r="18" spans="1:21" ht="13.9" customHeight="1">
      <c r="A18" s="175"/>
      <c r="B18" s="175"/>
      <c r="C18" s="175"/>
      <c r="D18" s="83"/>
      <c r="E18" s="206" t="s">
        <v>359</v>
      </c>
      <c r="F18" s="207" t="s">
        <v>358</v>
      </c>
      <c r="G18" s="104">
        <v>26100</v>
      </c>
      <c r="H18" s="72">
        <v>600</v>
      </c>
      <c r="I18" s="72">
        <v>3500</v>
      </c>
      <c r="J18" s="72">
        <v>3700</v>
      </c>
      <c r="K18" s="72">
        <v>4400</v>
      </c>
      <c r="L18" s="72">
        <v>4000</v>
      </c>
      <c r="M18" s="72">
        <v>2000</v>
      </c>
      <c r="N18" s="72">
        <v>800</v>
      </c>
      <c r="O18" s="85">
        <v>1000</v>
      </c>
      <c r="P18" s="72">
        <v>700</v>
      </c>
      <c r="Q18" s="85">
        <v>600</v>
      </c>
      <c r="R18" s="72">
        <v>1400</v>
      </c>
      <c r="S18" s="85">
        <v>1000</v>
      </c>
      <c r="T18" s="85">
        <v>700</v>
      </c>
      <c r="U18" s="72">
        <v>600</v>
      </c>
    </row>
    <row r="19" spans="1:21" ht="18" customHeight="1">
      <c r="A19" s="83"/>
      <c r="B19" s="83"/>
      <c r="C19" s="83"/>
      <c r="D19" s="547" t="s">
        <v>381</v>
      </c>
      <c r="E19" s="525"/>
      <c r="F19" s="526"/>
      <c r="G19" s="104">
        <v>351700</v>
      </c>
      <c r="H19" s="72">
        <v>7700</v>
      </c>
      <c r="I19" s="72">
        <v>13000</v>
      </c>
      <c r="J19" s="72">
        <v>29200</v>
      </c>
      <c r="K19" s="72">
        <v>36700</v>
      </c>
      <c r="L19" s="72">
        <v>34400</v>
      </c>
      <c r="M19" s="72">
        <v>39500</v>
      </c>
      <c r="N19" s="72">
        <v>38400</v>
      </c>
      <c r="O19" s="72">
        <v>34000</v>
      </c>
      <c r="P19" s="72">
        <v>23700</v>
      </c>
      <c r="Q19" s="72">
        <v>22900</v>
      </c>
      <c r="R19" s="72">
        <v>37100</v>
      </c>
      <c r="S19" s="72">
        <v>13300</v>
      </c>
      <c r="T19" s="72">
        <v>9400</v>
      </c>
      <c r="U19" s="72">
        <v>6400</v>
      </c>
    </row>
    <row r="20" spans="1:21" ht="13.9" customHeight="1">
      <c r="A20" s="175"/>
      <c r="B20" s="175"/>
      <c r="C20" s="175"/>
      <c r="D20" s="83"/>
      <c r="E20" s="206" t="s">
        <v>366</v>
      </c>
      <c r="F20" s="207" t="s">
        <v>365</v>
      </c>
      <c r="G20" s="104">
        <v>35100</v>
      </c>
      <c r="H20" s="72">
        <v>3500</v>
      </c>
      <c r="I20" s="72">
        <v>2800</v>
      </c>
      <c r="J20" s="72">
        <v>10300</v>
      </c>
      <c r="K20" s="72">
        <v>3600</v>
      </c>
      <c r="L20" s="72">
        <v>5300</v>
      </c>
      <c r="M20" s="72">
        <v>1400</v>
      </c>
      <c r="N20" s="72">
        <v>3000</v>
      </c>
      <c r="O20" s="72">
        <v>1300</v>
      </c>
      <c r="P20" s="72">
        <v>2100</v>
      </c>
      <c r="Q20" s="85">
        <v>300</v>
      </c>
      <c r="R20" s="72">
        <v>1000</v>
      </c>
      <c r="S20" s="72">
        <v>400</v>
      </c>
      <c r="T20" s="85" t="s">
        <v>75</v>
      </c>
      <c r="U20" s="85" t="s">
        <v>75</v>
      </c>
    </row>
    <row r="21" spans="1:21" ht="13.9" customHeight="1">
      <c r="A21" s="175"/>
      <c r="B21" s="175"/>
      <c r="C21" s="175"/>
      <c r="D21" s="83"/>
      <c r="E21" s="175" t="s">
        <v>364</v>
      </c>
      <c r="F21" s="207" t="s">
        <v>363</v>
      </c>
      <c r="G21" s="104">
        <v>72600</v>
      </c>
      <c r="H21" s="72">
        <v>300</v>
      </c>
      <c r="I21" s="72">
        <v>1400</v>
      </c>
      <c r="J21" s="72">
        <v>5000</v>
      </c>
      <c r="K21" s="72">
        <v>10400</v>
      </c>
      <c r="L21" s="72">
        <v>9700</v>
      </c>
      <c r="M21" s="72">
        <v>12600</v>
      </c>
      <c r="N21" s="72">
        <v>9500</v>
      </c>
      <c r="O21" s="72">
        <v>7500</v>
      </c>
      <c r="P21" s="72">
        <v>4700</v>
      </c>
      <c r="Q21" s="72">
        <v>3200</v>
      </c>
      <c r="R21" s="72">
        <v>5000</v>
      </c>
      <c r="S21" s="72">
        <v>1000</v>
      </c>
      <c r="T21" s="72">
        <v>1900</v>
      </c>
      <c r="U21" s="85" t="s">
        <v>75</v>
      </c>
    </row>
    <row r="22" spans="1:21" ht="13.9" customHeight="1">
      <c r="A22" s="175"/>
      <c r="B22" s="175"/>
      <c r="C22" s="175"/>
      <c r="D22" s="83"/>
      <c r="E22" s="175" t="s">
        <v>377</v>
      </c>
      <c r="F22" s="207"/>
      <c r="G22" s="104">
        <v>95800</v>
      </c>
      <c r="H22" s="72">
        <v>300</v>
      </c>
      <c r="I22" s="72">
        <v>2300</v>
      </c>
      <c r="J22" s="72">
        <v>4400</v>
      </c>
      <c r="K22" s="72">
        <v>5900</v>
      </c>
      <c r="L22" s="72">
        <v>7400</v>
      </c>
      <c r="M22" s="72">
        <v>11400</v>
      </c>
      <c r="N22" s="72">
        <v>14600</v>
      </c>
      <c r="O22" s="72">
        <v>11700</v>
      </c>
      <c r="P22" s="72">
        <v>9700</v>
      </c>
      <c r="Q22" s="72">
        <v>7100</v>
      </c>
      <c r="R22" s="72">
        <v>11600</v>
      </c>
      <c r="S22" s="72">
        <v>5000</v>
      </c>
      <c r="T22" s="72">
        <v>700</v>
      </c>
      <c r="U22" s="72">
        <v>1600</v>
      </c>
    </row>
    <row r="23" spans="1:21" ht="13.9" customHeight="1">
      <c r="A23" s="175"/>
      <c r="B23" s="175"/>
      <c r="C23" s="175"/>
      <c r="D23" s="83"/>
      <c r="E23" s="175" t="s">
        <v>380</v>
      </c>
      <c r="F23" s="207"/>
      <c r="G23" s="104">
        <v>81300</v>
      </c>
      <c r="H23" s="72">
        <v>1800</v>
      </c>
      <c r="I23" s="72">
        <v>1300</v>
      </c>
      <c r="J23" s="72">
        <v>2200</v>
      </c>
      <c r="K23" s="72">
        <v>5100</v>
      </c>
      <c r="L23" s="72">
        <v>4800</v>
      </c>
      <c r="M23" s="72">
        <v>6800</v>
      </c>
      <c r="N23" s="72">
        <v>5700</v>
      </c>
      <c r="O23" s="72">
        <v>8900</v>
      </c>
      <c r="P23" s="72">
        <v>5300</v>
      </c>
      <c r="Q23" s="72">
        <v>9500</v>
      </c>
      <c r="R23" s="72">
        <v>15200</v>
      </c>
      <c r="S23" s="72">
        <v>5300</v>
      </c>
      <c r="T23" s="72">
        <v>5200</v>
      </c>
      <c r="U23" s="72">
        <v>3000</v>
      </c>
    </row>
    <row r="24" spans="1:21" ht="13.9" customHeight="1">
      <c r="A24" s="175"/>
      <c r="B24" s="175"/>
      <c r="C24" s="175"/>
      <c r="D24" s="83"/>
      <c r="E24" s="175" t="s">
        <v>376</v>
      </c>
      <c r="F24" s="207"/>
      <c r="G24" s="104">
        <v>51100</v>
      </c>
      <c r="H24" s="72">
        <v>1500</v>
      </c>
      <c r="I24" s="72">
        <v>3800</v>
      </c>
      <c r="J24" s="72">
        <v>5100</v>
      </c>
      <c r="K24" s="72">
        <v>8400</v>
      </c>
      <c r="L24" s="72">
        <v>4900</v>
      </c>
      <c r="M24" s="72">
        <v>6000</v>
      </c>
      <c r="N24" s="72">
        <v>5100</v>
      </c>
      <c r="O24" s="72">
        <v>3700</v>
      </c>
      <c r="P24" s="72">
        <v>1600</v>
      </c>
      <c r="Q24" s="72">
        <v>2500</v>
      </c>
      <c r="R24" s="72">
        <v>3600</v>
      </c>
      <c r="S24" s="72">
        <v>800</v>
      </c>
      <c r="T24" s="72">
        <v>1300</v>
      </c>
      <c r="U24" s="72">
        <v>1400</v>
      </c>
    </row>
    <row r="25" spans="1:21" ht="13.9" customHeight="1">
      <c r="A25" s="175"/>
      <c r="B25" s="175"/>
      <c r="C25" s="175"/>
      <c r="D25" s="83"/>
      <c r="E25" s="206" t="s">
        <v>359</v>
      </c>
      <c r="F25" s="207" t="s">
        <v>358</v>
      </c>
      <c r="G25" s="104">
        <v>16000</v>
      </c>
      <c r="H25" s="85">
        <v>200</v>
      </c>
      <c r="I25" s="85">
        <v>1500</v>
      </c>
      <c r="J25" s="72">
        <v>2200</v>
      </c>
      <c r="K25" s="72">
        <v>3300</v>
      </c>
      <c r="L25" s="72">
        <v>2200</v>
      </c>
      <c r="M25" s="72">
        <v>1400</v>
      </c>
      <c r="N25" s="85">
        <v>500</v>
      </c>
      <c r="O25" s="85">
        <v>1000</v>
      </c>
      <c r="P25" s="72">
        <v>300</v>
      </c>
      <c r="Q25" s="85">
        <v>300</v>
      </c>
      <c r="R25" s="72">
        <v>700</v>
      </c>
      <c r="S25" s="85">
        <v>800</v>
      </c>
      <c r="T25" s="85">
        <v>300</v>
      </c>
      <c r="U25" s="85">
        <v>400</v>
      </c>
    </row>
    <row r="26" spans="1:21" ht="13.9" customHeight="1">
      <c r="A26" s="83"/>
      <c r="B26" s="83"/>
      <c r="C26" s="525" t="s">
        <v>379</v>
      </c>
      <c r="D26" s="525"/>
      <c r="E26" s="525"/>
      <c r="F26" s="525"/>
      <c r="G26" s="104">
        <v>214000</v>
      </c>
      <c r="H26" s="72">
        <v>8600</v>
      </c>
      <c r="I26" s="72">
        <v>14400</v>
      </c>
      <c r="J26" s="72">
        <v>27000</v>
      </c>
      <c r="K26" s="72">
        <v>32900</v>
      </c>
      <c r="L26" s="72">
        <v>27900</v>
      </c>
      <c r="M26" s="72">
        <v>26900</v>
      </c>
      <c r="N26" s="72">
        <v>22200</v>
      </c>
      <c r="O26" s="72">
        <v>14400</v>
      </c>
      <c r="P26" s="72">
        <v>6500</v>
      </c>
      <c r="Q26" s="72">
        <v>8800</v>
      </c>
      <c r="R26" s="72">
        <v>11100</v>
      </c>
      <c r="S26" s="72">
        <v>2900</v>
      </c>
      <c r="T26" s="72">
        <v>3200</v>
      </c>
      <c r="U26" s="72">
        <v>2200</v>
      </c>
    </row>
    <row r="27" spans="1:21" ht="13.9" customHeight="1">
      <c r="A27" s="175"/>
      <c r="B27" s="175"/>
      <c r="C27" s="175"/>
      <c r="D27" s="83"/>
      <c r="E27" s="206" t="s">
        <v>366</v>
      </c>
      <c r="F27" s="207" t="s">
        <v>365</v>
      </c>
      <c r="G27" s="104">
        <v>29000</v>
      </c>
      <c r="H27" s="72">
        <v>3500</v>
      </c>
      <c r="I27" s="72">
        <v>2800</v>
      </c>
      <c r="J27" s="72">
        <v>10300</v>
      </c>
      <c r="K27" s="72">
        <v>3600</v>
      </c>
      <c r="L27" s="72">
        <v>5300</v>
      </c>
      <c r="M27" s="72">
        <v>1000</v>
      </c>
      <c r="N27" s="72">
        <v>1600</v>
      </c>
      <c r="O27" s="85">
        <v>700</v>
      </c>
      <c r="P27" s="85" t="s">
        <v>75</v>
      </c>
      <c r="Q27" s="85" t="s">
        <v>75</v>
      </c>
      <c r="R27" s="85" t="s">
        <v>75</v>
      </c>
      <c r="S27" s="85" t="s">
        <v>75</v>
      </c>
      <c r="T27" s="85" t="s">
        <v>75</v>
      </c>
      <c r="U27" s="85" t="s">
        <v>75</v>
      </c>
    </row>
    <row r="28" spans="1:21" ht="13.9" customHeight="1">
      <c r="A28" s="175"/>
      <c r="B28" s="175"/>
      <c r="C28" s="175"/>
      <c r="D28" s="83"/>
      <c r="E28" s="175" t="s">
        <v>378</v>
      </c>
      <c r="F28" s="207" t="s">
        <v>363</v>
      </c>
      <c r="G28" s="104">
        <v>51400</v>
      </c>
      <c r="H28" s="72">
        <v>800</v>
      </c>
      <c r="I28" s="72">
        <v>1400</v>
      </c>
      <c r="J28" s="72">
        <v>4200</v>
      </c>
      <c r="K28" s="72">
        <v>10000</v>
      </c>
      <c r="L28" s="72">
        <v>7900</v>
      </c>
      <c r="M28" s="72">
        <v>9800</v>
      </c>
      <c r="N28" s="72">
        <v>8100</v>
      </c>
      <c r="O28" s="72">
        <v>3900</v>
      </c>
      <c r="P28" s="72">
        <v>800</v>
      </c>
      <c r="Q28" s="72">
        <v>1200</v>
      </c>
      <c r="R28" s="72">
        <v>1200</v>
      </c>
      <c r="S28" s="85" t="s">
        <v>75</v>
      </c>
      <c r="T28" s="85">
        <v>1700</v>
      </c>
      <c r="U28" s="85" t="s">
        <v>75</v>
      </c>
    </row>
    <row r="29" spans="1:21" ht="13.9" customHeight="1">
      <c r="A29" s="175"/>
      <c r="B29" s="175"/>
      <c r="C29" s="175"/>
      <c r="D29" s="83"/>
      <c r="E29" s="175" t="s">
        <v>377</v>
      </c>
      <c r="F29" s="207"/>
      <c r="G29" s="104">
        <v>56300</v>
      </c>
      <c r="H29" s="72">
        <v>300</v>
      </c>
      <c r="I29" s="72">
        <v>2600</v>
      </c>
      <c r="J29" s="72">
        <v>4400</v>
      </c>
      <c r="K29" s="72">
        <v>6500</v>
      </c>
      <c r="L29" s="72">
        <v>6400</v>
      </c>
      <c r="M29" s="72">
        <v>7400</v>
      </c>
      <c r="N29" s="72">
        <v>8200</v>
      </c>
      <c r="O29" s="72">
        <v>4700</v>
      </c>
      <c r="P29" s="72">
        <v>2600</v>
      </c>
      <c r="Q29" s="72">
        <v>3900</v>
      </c>
      <c r="R29" s="72">
        <v>5100</v>
      </c>
      <c r="S29" s="72">
        <v>1000</v>
      </c>
      <c r="T29" s="72">
        <v>200</v>
      </c>
      <c r="U29" s="85">
        <v>1000</v>
      </c>
    </row>
    <row r="30" spans="1:21" ht="13.9" customHeight="1">
      <c r="A30" s="175"/>
      <c r="B30" s="175"/>
      <c r="C30" s="175"/>
      <c r="D30" s="83"/>
      <c r="E30" s="175" t="s">
        <v>369</v>
      </c>
      <c r="F30" s="207"/>
      <c r="G30" s="104">
        <v>34900</v>
      </c>
      <c r="H30" s="72">
        <v>1400</v>
      </c>
      <c r="I30" s="72">
        <v>1300</v>
      </c>
      <c r="J30" s="72">
        <v>1700</v>
      </c>
      <c r="K30" s="72">
        <v>3900</v>
      </c>
      <c r="L30" s="72">
        <v>3300</v>
      </c>
      <c r="M30" s="72">
        <v>5300</v>
      </c>
      <c r="N30" s="72">
        <v>2000</v>
      </c>
      <c r="O30" s="72">
        <v>3800</v>
      </c>
      <c r="P30" s="72">
        <v>2100</v>
      </c>
      <c r="Q30" s="72">
        <v>2800</v>
      </c>
      <c r="R30" s="72">
        <v>3500</v>
      </c>
      <c r="S30" s="72">
        <v>1200</v>
      </c>
      <c r="T30" s="72">
        <v>800</v>
      </c>
      <c r="U30" s="85">
        <v>900</v>
      </c>
    </row>
    <row r="31" spans="1:21" ht="13.9" customHeight="1">
      <c r="A31" s="175"/>
      <c r="B31" s="175"/>
      <c r="C31" s="175"/>
      <c r="D31" s="83"/>
      <c r="E31" s="175" t="s">
        <v>376</v>
      </c>
      <c r="F31" s="207"/>
      <c r="G31" s="104">
        <v>29000</v>
      </c>
      <c r="H31" s="72">
        <v>2100</v>
      </c>
      <c r="I31" s="72">
        <v>3800</v>
      </c>
      <c r="J31" s="72">
        <v>4300</v>
      </c>
      <c r="K31" s="72">
        <v>5900</v>
      </c>
      <c r="L31" s="72">
        <v>3600</v>
      </c>
      <c r="M31" s="72">
        <v>2400</v>
      </c>
      <c r="N31" s="72">
        <v>2200</v>
      </c>
      <c r="O31" s="72">
        <v>1000</v>
      </c>
      <c r="P31" s="72">
        <v>600</v>
      </c>
      <c r="Q31" s="72">
        <v>500</v>
      </c>
      <c r="R31" s="72">
        <v>700</v>
      </c>
      <c r="S31" s="72">
        <v>600</v>
      </c>
      <c r="T31" s="72" t="s">
        <v>75</v>
      </c>
      <c r="U31" s="72">
        <v>400</v>
      </c>
    </row>
    <row r="32" spans="1:21" ht="13.9" customHeight="1">
      <c r="A32" s="175"/>
      <c r="B32" s="175"/>
      <c r="C32" s="175"/>
      <c r="D32" s="83"/>
      <c r="E32" s="206" t="s">
        <v>359</v>
      </c>
      <c r="F32" s="207" t="s">
        <v>358</v>
      </c>
      <c r="G32" s="104">
        <v>13300</v>
      </c>
      <c r="H32" s="72">
        <v>400</v>
      </c>
      <c r="I32" s="85">
        <v>2500</v>
      </c>
      <c r="J32" s="72">
        <v>2200</v>
      </c>
      <c r="K32" s="72">
        <v>2900</v>
      </c>
      <c r="L32" s="72">
        <v>1500</v>
      </c>
      <c r="M32" s="72">
        <v>1000</v>
      </c>
      <c r="N32" s="72" t="s">
        <v>75</v>
      </c>
      <c r="O32" s="85">
        <v>200</v>
      </c>
      <c r="P32" s="72">
        <v>300</v>
      </c>
      <c r="Q32" s="85">
        <v>300</v>
      </c>
      <c r="R32" s="72">
        <v>600</v>
      </c>
      <c r="S32" s="85" t="s">
        <v>75</v>
      </c>
      <c r="T32" s="85">
        <v>500</v>
      </c>
      <c r="U32" s="85" t="s">
        <v>75</v>
      </c>
    </row>
    <row r="33" spans="1:21" ht="18" customHeight="1">
      <c r="A33" s="83"/>
      <c r="B33" s="83"/>
      <c r="C33" s="547" t="s">
        <v>367</v>
      </c>
      <c r="D33" s="525"/>
      <c r="E33" s="525"/>
      <c r="F33" s="525"/>
      <c r="G33" s="104">
        <v>166900</v>
      </c>
      <c r="H33" s="72">
        <v>600</v>
      </c>
      <c r="I33" s="72">
        <v>2200</v>
      </c>
      <c r="J33" s="72">
        <v>5300</v>
      </c>
      <c r="K33" s="72">
        <v>9000</v>
      </c>
      <c r="L33" s="72">
        <v>10900</v>
      </c>
      <c r="M33" s="72">
        <v>15100</v>
      </c>
      <c r="N33" s="72">
        <v>17400</v>
      </c>
      <c r="O33" s="72">
        <v>19900</v>
      </c>
      <c r="P33" s="72">
        <v>18700</v>
      </c>
      <c r="Q33" s="72">
        <v>15200</v>
      </c>
      <c r="R33" s="72">
        <v>27800</v>
      </c>
      <c r="S33" s="72">
        <v>11200</v>
      </c>
      <c r="T33" s="72">
        <v>7000</v>
      </c>
      <c r="U33" s="72">
        <v>5000</v>
      </c>
    </row>
    <row r="34" spans="1:21" ht="13.9" customHeight="1">
      <c r="A34" s="175"/>
      <c r="B34" s="175"/>
      <c r="C34" s="175"/>
      <c r="D34" s="83"/>
      <c r="E34" s="206" t="s">
        <v>366</v>
      </c>
      <c r="F34" s="207" t="s">
        <v>365</v>
      </c>
      <c r="G34" s="104">
        <v>6100</v>
      </c>
      <c r="H34" s="85" t="s">
        <v>75</v>
      </c>
      <c r="I34" s="85" t="s">
        <v>75</v>
      </c>
      <c r="J34" s="85" t="s">
        <v>75</v>
      </c>
      <c r="K34" s="72" t="s">
        <v>75</v>
      </c>
      <c r="L34" s="72" t="s">
        <v>75</v>
      </c>
      <c r="M34" s="72">
        <v>400</v>
      </c>
      <c r="N34" s="72">
        <v>1400</v>
      </c>
      <c r="O34" s="72">
        <v>500</v>
      </c>
      <c r="P34" s="72">
        <v>2100</v>
      </c>
      <c r="Q34" s="85">
        <v>300</v>
      </c>
      <c r="R34" s="72">
        <v>1000</v>
      </c>
      <c r="S34" s="72">
        <v>400</v>
      </c>
      <c r="T34" s="85" t="s">
        <v>75</v>
      </c>
      <c r="U34" s="85" t="s">
        <v>75</v>
      </c>
    </row>
    <row r="35" spans="1:21" ht="13.9" customHeight="1">
      <c r="A35" s="175"/>
      <c r="B35" s="175"/>
      <c r="C35" s="175"/>
      <c r="D35" s="83"/>
      <c r="E35" s="175" t="s">
        <v>375</v>
      </c>
      <c r="F35" s="207" t="s">
        <v>363</v>
      </c>
      <c r="G35" s="104">
        <v>23000</v>
      </c>
      <c r="H35" s="85" t="s">
        <v>75</v>
      </c>
      <c r="I35" s="72" t="s">
        <v>75</v>
      </c>
      <c r="J35" s="72">
        <v>800</v>
      </c>
      <c r="K35" s="72">
        <v>600</v>
      </c>
      <c r="L35" s="72">
        <v>2100</v>
      </c>
      <c r="M35" s="72">
        <v>3100</v>
      </c>
      <c r="N35" s="72">
        <v>1300</v>
      </c>
      <c r="O35" s="72">
        <v>3600</v>
      </c>
      <c r="P35" s="72">
        <v>3900</v>
      </c>
      <c r="Q35" s="72">
        <v>2300</v>
      </c>
      <c r="R35" s="72">
        <v>4000</v>
      </c>
      <c r="S35" s="72">
        <v>1000</v>
      </c>
      <c r="T35" s="72">
        <v>200</v>
      </c>
      <c r="U35" s="72" t="s">
        <v>75</v>
      </c>
    </row>
    <row r="36" spans="1:21" ht="13.9" customHeight="1">
      <c r="A36" s="175"/>
      <c r="B36" s="175"/>
      <c r="C36" s="175"/>
      <c r="D36" s="83"/>
      <c r="E36" s="175" t="s">
        <v>362</v>
      </c>
      <c r="F36" s="207"/>
      <c r="G36" s="104">
        <v>45700</v>
      </c>
      <c r="H36" s="85" t="s">
        <v>75</v>
      </c>
      <c r="I36" s="85">
        <v>300</v>
      </c>
      <c r="J36" s="72">
        <v>200</v>
      </c>
      <c r="K36" s="72">
        <v>1600</v>
      </c>
      <c r="L36" s="72">
        <v>2100</v>
      </c>
      <c r="M36" s="72">
        <v>4700</v>
      </c>
      <c r="N36" s="72">
        <v>6400</v>
      </c>
      <c r="O36" s="72">
        <v>7000</v>
      </c>
      <c r="P36" s="72">
        <v>7300</v>
      </c>
      <c r="Q36" s="72">
        <v>3500</v>
      </c>
      <c r="R36" s="72">
        <v>6900</v>
      </c>
      <c r="S36" s="72">
        <v>4100</v>
      </c>
      <c r="T36" s="72">
        <v>400</v>
      </c>
      <c r="U36" s="72">
        <v>900</v>
      </c>
    </row>
    <row r="37" spans="1:21" ht="13.9" customHeight="1">
      <c r="A37" s="175"/>
      <c r="B37" s="175"/>
      <c r="C37" s="175"/>
      <c r="D37" s="83"/>
      <c r="E37" s="175" t="s">
        <v>374</v>
      </c>
      <c r="F37" s="207"/>
      <c r="G37" s="104">
        <v>51200</v>
      </c>
      <c r="H37" s="72">
        <v>400</v>
      </c>
      <c r="I37" s="85">
        <v>300</v>
      </c>
      <c r="J37" s="72">
        <v>1200</v>
      </c>
      <c r="K37" s="72">
        <v>1900</v>
      </c>
      <c r="L37" s="72">
        <v>2000</v>
      </c>
      <c r="M37" s="72">
        <v>2200</v>
      </c>
      <c r="N37" s="72">
        <v>3700</v>
      </c>
      <c r="O37" s="72">
        <v>5400</v>
      </c>
      <c r="P37" s="72">
        <v>3500</v>
      </c>
      <c r="Q37" s="72">
        <v>6700</v>
      </c>
      <c r="R37" s="72">
        <v>12000</v>
      </c>
      <c r="S37" s="72">
        <v>4500</v>
      </c>
      <c r="T37" s="72">
        <v>4600</v>
      </c>
      <c r="U37" s="72">
        <v>2500</v>
      </c>
    </row>
    <row r="38" spans="1:21" ht="13.9" customHeight="1">
      <c r="A38" s="175"/>
      <c r="B38" s="175"/>
      <c r="C38" s="175"/>
      <c r="D38" s="83"/>
      <c r="E38" s="175" t="s">
        <v>373</v>
      </c>
      <c r="F38" s="207"/>
      <c r="G38" s="104">
        <v>28200</v>
      </c>
      <c r="H38" s="85" t="s">
        <v>75</v>
      </c>
      <c r="I38" s="72">
        <v>600</v>
      </c>
      <c r="J38" s="72">
        <v>1500</v>
      </c>
      <c r="K38" s="72">
        <v>3400</v>
      </c>
      <c r="L38" s="72">
        <v>2100</v>
      </c>
      <c r="M38" s="72">
        <v>3700</v>
      </c>
      <c r="N38" s="72">
        <v>3800</v>
      </c>
      <c r="O38" s="72">
        <v>2700</v>
      </c>
      <c r="P38" s="72">
        <v>1500</v>
      </c>
      <c r="Q38" s="72">
        <v>2200</v>
      </c>
      <c r="R38" s="72">
        <v>3100</v>
      </c>
      <c r="S38" s="72">
        <v>200</v>
      </c>
      <c r="T38" s="72">
        <v>1600</v>
      </c>
      <c r="U38" s="72">
        <v>1000</v>
      </c>
    </row>
    <row r="39" spans="1:21" ht="13.9" customHeight="1">
      <c r="A39" s="175"/>
      <c r="B39" s="175"/>
      <c r="C39" s="175"/>
      <c r="D39" s="83"/>
      <c r="E39" s="206" t="s">
        <v>359</v>
      </c>
      <c r="F39" s="207" t="s">
        <v>358</v>
      </c>
      <c r="G39" s="104">
        <v>12700</v>
      </c>
      <c r="H39" s="85">
        <v>200</v>
      </c>
      <c r="I39" s="72">
        <v>1000</v>
      </c>
      <c r="J39" s="72">
        <v>1500</v>
      </c>
      <c r="K39" s="72">
        <v>1500</v>
      </c>
      <c r="L39" s="72">
        <v>2500</v>
      </c>
      <c r="M39" s="72">
        <v>1000</v>
      </c>
      <c r="N39" s="72">
        <v>800</v>
      </c>
      <c r="O39" s="85">
        <v>700</v>
      </c>
      <c r="P39" s="72">
        <v>300</v>
      </c>
      <c r="Q39" s="85">
        <v>300</v>
      </c>
      <c r="R39" s="72">
        <v>800</v>
      </c>
      <c r="S39" s="85">
        <v>1000</v>
      </c>
      <c r="T39" s="85">
        <v>200</v>
      </c>
      <c r="U39" s="72">
        <v>600</v>
      </c>
    </row>
    <row r="40" spans="1:21" ht="13.9" customHeight="1">
      <c r="A40" s="83"/>
      <c r="B40" s="525" t="s">
        <v>372</v>
      </c>
      <c r="C40" s="525"/>
      <c r="D40" s="525"/>
      <c r="E40" s="525"/>
      <c r="F40" s="525"/>
      <c r="G40" s="104">
        <v>171900</v>
      </c>
      <c r="H40" s="72">
        <v>25700</v>
      </c>
      <c r="I40" s="72">
        <v>25900</v>
      </c>
      <c r="J40" s="72">
        <v>30500</v>
      </c>
      <c r="K40" s="72">
        <v>26600</v>
      </c>
      <c r="L40" s="72">
        <v>10800</v>
      </c>
      <c r="M40" s="72">
        <v>9000</v>
      </c>
      <c r="N40" s="72">
        <v>5400</v>
      </c>
      <c r="O40" s="72">
        <v>4600</v>
      </c>
      <c r="P40" s="72">
        <v>2200</v>
      </c>
      <c r="Q40" s="72">
        <v>1400</v>
      </c>
      <c r="R40" s="72">
        <v>1600</v>
      </c>
      <c r="S40" s="72">
        <v>1800</v>
      </c>
      <c r="T40" s="72" t="s">
        <v>75</v>
      </c>
      <c r="U40" s="72" t="s">
        <v>75</v>
      </c>
    </row>
    <row r="41" spans="1:21" ht="13.9" customHeight="1">
      <c r="A41" s="175"/>
      <c r="B41" s="175"/>
      <c r="C41" s="175"/>
      <c r="D41" s="83"/>
      <c r="E41" s="206" t="s">
        <v>366</v>
      </c>
      <c r="F41" s="207" t="s">
        <v>365</v>
      </c>
      <c r="G41" s="104">
        <v>11800</v>
      </c>
      <c r="H41" s="72">
        <v>5600</v>
      </c>
      <c r="I41" s="72">
        <v>2700</v>
      </c>
      <c r="J41" s="72">
        <v>700</v>
      </c>
      <c r="K41" s="72" t="s">
        <v>75</v>
      </c>
      <c r="L41" s="85" t="s">
        <v>75</v>
      </c>
      <c r="M41" s="85" t="s">
        <v>75</v>
      </c>
      <c r="N41" s="85" t="s">
        <v>75</v>
      </c>
      <c r="O41" s="85" t="s">
        <v>75</v>
      </c>
      <c r="P41" s="85" t="s">
        <v>75</v>
      </c>
      <c r="Q41" s="85" t="s">
        <v>75</v>
      </c>
      <c r="R41" s="85" t="s">
        <v>75</v>
      </c>
      <c r="S41" s="85" t="s">
        <v>75</v>
      </c>
      <c r="T41" s="85" t="s">
        <v>75</v>
      </c>
      <c r="U41" s="85" t="s">
        <v>75</v>
      </c>
    </row>
    <row r="42" spans="1:21" ht="13.9" customHeight="1">
      <c r="A42" s="175"/>
      <c r="B42" s="175"/>
      <c r="C42" s="175"/>
      <c r="D42" s="83"/>
      <c r="E42" s="175" t="s">
        <v>371</v>
      </c>
      <c r="F42" s="207" t="s">
        <v>363</v>
      </c>
      <c r="G42" s="104">
        <v>3900</v>
      </c>
      <c r="H42" s="72">
        <v>2400</v>
      </c>
      <c r="I42" s="72" t="s">
        <v>75</v>
      </c>
      <c r="J42" s="72">
        <v>700</v>
      </c>
      <c r="K42" s="85">
        <v>500</v>
      </c>
      <c r="L42" s="72" t="s">
        <v>75</v>
      </c>
      <c r="M42" s="72" t="s">
        <v>75</v>
      </c>
      <c r="N42" s="85" t="s">
        <v>75</v>
      </c>
      <c r="O42" s="85" t="s">
        <v>75</v>
      </c>
      <c r="P42" s="85" t="s">
        <v>75</v>
      </c>
      <c r="Q42" s="85" t="s">
        <v>75</v>
      </c>
      <c r="R42" s="85" t="s">
        <v>75</v>
      </c>
      <c r="S42" s="85" t="s">
        <v>75</v>
      </c>
      <c r="T42" s="85" t="s">
        <v>75</v>
      </c>
      <c r="U42" s="85" t="s">
        <v>75</v>
      </c>
    </row>
    <row r="43" spans="1:21" ht="13.9" customHeight="1">
      <c r="A43" s="175"/>
      <c r="B43" s="175"/>
      <c r="C43" s="175"/>
      <c r="D43" s="83"/>
      <c r="E43" s="175" t="s">
        <v>370</v>
      </c>
      <c r="F43" s="207"/>
      <c r="G43" s="104">
        <v>4700</v>
      </c>
      <c r="H43" s="72">
        <v>900</v>
      </c>
      <c r="I43" s="72">
        <v>1400</v>
      </c>
      <c r="J43" s="85">
        <v>500</v>
      </c>
      <c r="K43" s="85">
        <v>600</v>
      </c>
      <c r="L43" s="72">
        <v>200</v>
      </c>
      <c r="M43" s="85" t="s">
        <v>75</v>
      </c>
      <c r="N43" s="85" t="s">
        <v>75</v>
      </c>
      <c r="O43" s="85" t="s">
        <v>75</v>
      </c>
      <c r="P43" s="85" t="s">
        <v>75</v>
      </c>
      <c r="Q43" s="85" t="s">
        <v>75</v>
      </c>
      <c r="R43" s="85" t="s">
        <v>75</v>
      </c>
      <c r="S43" s="85">
        <v>200</v>
      </c>
      <c r="T43" s="85" t="s">
        <v>75</v>
      </c>
      <c r="U43" s="85" t="s">
        <v>75</v>
      </c>
    </row>
    <row r="44" spans="1:21" ht="13.9" customHeight="1">
      <c r="A44" s="175"/>
      <c r="B44" s="175"/>
      <c r="C44" s="175"/>
      <c r="D44" s="83"/>
      <c r="E44" s="175" t="s">
        <v>369</v>
      </c>
      <c r="F44" s="207"/>
      <c r="G44" s="104">
        <v>8600</v>
      </c>
      <c r="H44" s="72">
        <v>3400</v>
      </c>
      <c r="I44" s="72">
        <v>2000</v>
      </c>
      <c r="J44" s="72">
        <v>700</v>
      </c>
      <c r="K44" s="72">
        <v>300</v>
      </c>
      <c r="L44" s="72">
        <v>300</v>
      </c>
      <c r="M44" s="72">
        <v>500</v>
      </c>
      <c r="N44" s="72">
        <v>300</v>
      </c>
      <c r="O44" s="72" t="s">
        <v>75</v>
      </c>
      <c r="P44" s="85">
        <v>200</v>
      </c>
      <c r="Q44" s="72" t="s">
        <v>75</v>
      </c>
      <c r="R44" s="72" t="s">
        <v>75</v>
      </c>
      <c r="S44" s="72" t="s">
        <v>75</v>
      </c>
      <c r="T44" s="85" t="s">
        <v>75</v>
      </c>
      <c r="U44" s="72" t="s">
        <v>75</v>
      </c>
    </row>
    <row r="45" spans="1:21" ht="13.9" customHeight="1">
      <c r="A45" s="175"/>
      <c r="B45" s="175"/>
      <c r="C45" s="175"/>
      <c r="D45" s="83"/>
      <c r="E45" s="175" t="s">
        <v>368</v>
      </c>
      <c r="F45" s="207"/>
      <c r="G45" s="104">
        <v>33100</v>
      </c>
      <c r="H45" s="72">
        <v>2600</v>
      </c>
      <c r="I45" s="72">
        <v>5400</v>
      </c>
      <c r="J45" s="72">
        <v>6600</v>
      </c>
      <c r="K45" s="72">
        <v>5100</v>
      </c>
      <c r="L45" s="72">
        <v>2800</v>
      </c>
      <c r="M45" s="72">
        <v>2500</v>
      </c>
      <c r="N45" s="72">
        <v>2300</v>
      </c>
      <c r="O45" s="72">
        <v>1700</v>
      </c>
      <c r="P45" s="72">
        <v>800</v>
      </c>
      <c r="Q45" s="72" t="s">
        <v>75</v>
      </c>
      <c r="R45" s="72">
        <v>400</v>
      </c>
      <c r="S45" s="72">
        <v>400</v>
      </c>
      <c r="T45" s="72" t="s">
        <v>75</v>
      </c>
      <c r="U45" s="72" t="s">
        <v>75</v>
      </c>
    </row>
    <row r="46" spans="1:21" ht="13.9" customHeight="1">
      <c r="A46" s="175"/>
      <c r="B46" s="175"/>
      <c r="C46" s="175"/>
      <c r="D46" s="83"/>
      <c r="E46" s="206" t="s">
        <v>359</v>
      </c>
      <c r="F46" s="207" t="s">
        <v>358</v>
      </c>
      <c r="G46" s="104">
        <v>109900</v>
      </c>
      <c r="H46" s="72">
        <v>10800</v>
      </c>
      <c r="I46" s="72">
        <v>14400</v>
      </c>
      <c r="J46" s="72">
        <v>21400</v>
      </c>
      <c r="K46" s="72">
        <v>20100</v>
      </c>
      <c r="L46" s="72">
        <v>7600</v>
      </c>
      <c r="M46" s="72">
        <v>6000</v>
      </c>
      <c r="N46" s="72">
        <v>2800</v>
      </c>
      <c r="O46" s="72">
        <v>2900</v>
      </c>
      <c r="P46" s="72">
        <v>1200</v>
      </c>
      <c r="Q46" s="72">
        <v>1400</v>
      </c>
      <c r="R46" s="72">
        <v>1200</v>
      </c>
      <c r="S46" s="72">
        <v>1100</v>
      </c>
      <c r="T46" s="72" t="s">
        <v>75</v>
      </c>
      <c r="U46" s="85" t="s">
        <v>75</v>
      </c>
    </row>
    <row r="47" spans="1:21" ht="18" customHeight="1">
      <c r="A47" s="83"/>
      <c r="B47" s="83"/>
      <c r="C47" s="547" t="s">
        <v>367</v>
      </c>
      <c r="D47" s="525"/>
      <c r="E47" s="525"/>
      <c r="F47" s="525"/>
      <c r="G47" s="104">
        <v>40800</v>
      </c>
      <c r="H47" s="85">
        <v>200</v>
      </c>
      <c r="I47" s="72">
        <v>2000</v>
      </c>
      <c r="J47" s="72">
        <v>5500</v>
      </c>
      <c r="K47" s="72">
        <v>5900</v>
      </c>
      <c r="L47" s="72">
        <v>5600</v>
      </c>
      <c r="M47" s="72">
        <v>6400</v>
      </c>
      <c r="N47" s="72">
        <v>4700</v>
      </c>
      <c r="O47" s="72">
        <v>3700</v>
      </c>
      <c r="P47" s="72">
        <v>2000</v>
      </c>
      <c r="Q47" s="72">
        <v>1400</v>
      </c>
      <c r="R47" s="72">
        <v>1400</v>
      </c>
      <c r="S47" s="72">
        <v>1800</v>
      </c>
      <c r="T47" s="72" t="s">
        <v>75</v>
      </c>
      <c r="U47" s="72" t="s">
        <v>75</v>
      </c>
    </row>
    <row r="48" spans="1:21" ht="13.9" customHeight="1">
      <c r="A48" s="175"/>
      <c r="B48" s="175"/>
      <c r="C48" s="175"/>
      <c r="D48" s="83"/>
      <c r="E48" s="206" t="s">
        <v>366</v>
      </c>
      <c r="F48" s="204" t="s">
        <v>365</v>
      </c>
      <c r="G48" s="205" t="s">
        <v>75</v>
      </c>
      <c r="H48" s="85" t="s">
        <v>75</v>
      </c>
      <c r="I48" s="85" t="s">
        <v>75</v>
      </c>
      <c r="J48" s="85" t="s">
        <v>75</v>
      </c>
      <c r="K48" s="85" t="s">
        <v>75</v>
      </c>
      <c r="L48" s="85" t="s">
        <v>75</v>
      </c>
      <c r="M48" s="85" t="s">
        <v>75</v>
      </c>
      <c r="N48" s="85" t="s">
        <v>75</v>
      </c>
      <c r="O48" s="85" t="s">
        <v>75</v>
      </c>
      <c r="P48" s="85" t="s">
        <v>75</v>
      </c>
      <c r="Q48" s="85" t="s">
        <v>75</v>
      </c>
      <c r="R48" s="85" t="s">
        <v>75</v>
      </c>
      <c r="S48" s="85" t="s">
        <v>75</v>
      </c>
      <c r="T48" s="85" t="s">
        <v>75</v>
      </c>
      <c r="U48" s="85" t="s">
        <v>75</v>
      </c>
    </row>
    <row r="49" spans="1:21" ht="13.9" customHeight="1">
      <c r="A49" s="175"/>
      <c r="B49" s="175"/>
      <c r="C49" s="175"/>
      <c r="D49" s="83"/>
      <c r="E49" s="175" t="s">
        <v>364</v>
      </c>
      <c r="F49" s="204" t="s">
        <v>363</v>
      </c>
      <c r="G49" s="104">
        <v>200</v>
      </c>
      <c r="H49" s="85" t="s">
        <v>75</v>
      </c>
      <c r="I49" s="85" t="s">
        <v>75</v>
      </c>
      <c r="J49" s="85" t="s">
        <v>75</v>
      </c>
      <c r="K49" s="85">
        <v>200</v>
      </c>
      <c r="L49" s="85" t="s">
        <v>75</v>
      </c>
      <c r="M49" s="72" t="s">
        <v>75</v>
      </c>
      <c r="N49" s="85" t="s">
        <v>75</v>
      </c>
      <c r="O49" s="85" t="s">
        <v>75</v>
      </c>
      <c r="P49" s="85" t="s">
        <v>75</v>
      </c>
      <c r="Q49" s="85" t="s">
        <v>75</v>
      </c>
      <c r="R49" s="85" t="s">
        <v>75</v>
      </c>
      <c r="S49" s="85" t="s">
        <v>75</v>
      </c>
      <c r="T49" s="85" t="s">
        <v>75</v>
      </c>
      <c r="U49" s="85" t="s">
        <v>75</v>
      </c>
    </row>
    <row r="50" spans="1:21" ht="13.9" customHeight="1">
      <c r="A50" s="175"/>
      <c r="B50" s="175"/>
      <c r="C50" s="175"/>
      <c r="D50" s="83"/>
      <c r="E50" s="175" t="s">
        <v>362</v>
      </c>
      <c r="F50" s="204"/>
      <c r="G50" s="104">
        <v>600</v>
      </c>
      <c r="H50" s="85" t="s">
        <v>75</v>
      </c>
      <c r="I50" s="72" t="s">
        <v>75</v>
      </c>
      <c r="J50" s="85" t="s">
        <v>75</v>
      </c>
      <c r="K50" s="85">
        <v>200</v>
      </c>
      <c r="L50" s="72">
        <v>200</v>
      </c>
      <c r="M50" s="85" t="s">
        <v>75</v>
      </c>
      <c r="N50" s="85" t="s">
        <v>75</v>
      </c>
      <c r="O50" s="85" t="s">
        <v>75</v>
      </c>
      <c r="P50" s="85" t="s">
        <v>75</v>
      </c>
      <c r="Q50" s="85" t="s">
        <v>75</v>
      </c>
      <c r="R50" s="85" t="s">
        <v>75</v>
      </c>
      <c r="S50" s="85">
        <v>200</v>
      </c>
      <c r="T50" s="85" t="s">
        <v>75</v>
      </c>
      <c r="U50" s="85" t="s">
        <v>75</v>
      </c>
    </row>
    <row r="51" spans="1:21" ht="13.9" customHeight="1">
      <c r="A51" s="175"/>
      <c r="B51" s="175"/>
      <c r="C51" s="175"/>
      <c r="D51" s="83"/>
      <c r="E51" s="175" t="s">
        <v>361</v>
      </c>
      <c r="F51" s="204"/>
      <c r="G51" s="104">
        <v>2300</v>
      </c>
      <c r="H51" s="85">
        <v>200</v>
      </c>
      <c r="I51" s="72">
        <v>400</v>
      </c>
      <c r="J51" s="72">
        <v>500</v>
      </c>
      <c r="K51" s="72">
        <v>300</v>
      </c>
      <c r="L51" s="72" t="s">
        <v>75</v>
      </c>
      <c r="M51" s="72">
        <v>500</v>
      </c>
      <c r="N51" s="72">
        <v>300</v>
      </c>
      <c r="O51" s="72" t="s">
        <v>75</v>
      </c>
      <c r="P51" s="85">
        <v>200</v>
      </c>
      <c r="Q51" s="72" t="s">
        <v>75</v>
      </c>
      <c r="R51" s="85" t="s">
        <v>75</v>
      </c>
      <c r="S51" s="72" t="s">
        <v>75</v>
      </c>
      <c r="T51" s="85" t="s">
        <v>75</v>
      </c>
      <c r="U51" s="85" t="s">
        <v>75</v>
      </c>
    </row>
    <row r="52" spans="1:21" ht="13.9" customHeight="1">
      <c r="A52" s="175"/>
      <c r="B52" s="175"/>
      <c r="C52" s="175"/>
      <c r="D52" s="83"/>
      <c r="E52" s="175" t="s">
        <v>360</v>
      </c>
      <c r="F52" s="204"/>
      <c r="G52" s="104">
        <v>13100</v>
      </c>
      <c r="H52" s="85" t="s">
        <v>75</v>
      </c>
      <c r="I52" s="72">
        <v>600</v>
      </c>
      <c r="J52" s="72">
        <v>1600</v>
      </c>
      <c r="K52" s="72">
        <v>2300</v>
      </c>
      <c r="L52" s="72">
        <v>2000</v>
      </c>
      <c r="M52" s="72">
        <v>1700</v>
      </c>
      <c r="N52" s="72">
        <v>2300</v>
      </c>
      <c r="O52" s="72">
        <v>1100</v>
      </c>
      <c r="P52" s="72">
        <v>800</v>
      </c>
      <c r="Q52" s="72" t="s">
        <v>75</v>
      </c>
      <c r="R52" s="72">
        <v>200</v>
      </c>
      <c r="S52" s="72">
        <v>400</v>
      </c>
      <c r="T52" s="72" t="s">
        <v>75</v>
      </c>
      <c r="U52" s="72" t="s">
        <v>75</v>
      </c>
    </row>
    <row r="53" spans="1:21" ht="13.9" customHeight="1" thickBot="1">
      <c r="A53" s="173"/>
      <c r="B53" s="173"/>
      <c r="C53" s="173"/>
      <c r="D53" s="188"/>
      <c r="E53" s="203" t="s">
        <v>359</v>
      </c>
      <c r="F53" s="202" t="s">
        <v>358</v>
      </c>
      <c r="G53" s="103">
        <v>24500</v>
      </c>
      <c r="H53" s="102" t="s">
        <v>75</v>
      </c>
      <c r="I53" s="69">
        <v>1000</v>
      </c>
      <c r="J53" s="69">
        <v>3500</v>
      </c>
      <c r="K53" s="69">
        <v>2900</v>
      </c>
      <c r="L53" s="69">
        <v>3500</v>
      </c>
      <c r="M53" s="69">
        <v>4300</v>
      </c>
      <c r="N53" s="69">
        <v>2100</v>
      </c>
      <c r="O53" s="69">
        <v>2600</v>
      </c>
      <c r="P53" s="69">
        <v>1000</v>
      </c>
      <c r="Q53" s="69">
        <v>1400</v>
      </c>
      <c r="R53" s="69">
        <v>1200</v>
      </c>
      <c r="S53" s="69">
        <v>1100</v>
      </c>
      <c r="T53" s="69" t="s">
        <v>75</v>
      </c>
      <c r="U53" s="102" t="s">
        <v>75</v>
      </c>
    </row>
    <row r="54" spans="1:21" s="68" customFormat="1" ht="13.9" customHeight="1">
      <c r="A54" s="68" t="s">
        <v>74</v>
      </c>
      <c r="F54" s="98"/>
    </row>
    <row r="55" spans="1:21" s="184" customFormat="1" ht="13.9" customHeight="1">
      <c r="A55" s="169" t="s">
        <v>357</v>
      </c>
    </row>
  </sheetData>
  <mergeCells count="11">
    <mergeCell ref="C47:F47"/>
    <mergeCell ref="B40:F40"/>
    <mergeCell ref="C33:F33"/>
    <mergeCell ref="C26:F26"/>
    <mergeCell ref="A1:U1"/>
    <mergeCell ref="A3:F4"/>
    <mergeCell ref="G3:G4"/>
    <mergeCell ref="H3:U3"/>
    <mergeCell ref="D19:F19"/>
    <mergeCell ref="A5:F5"/>
    <mergeCell ref="B12:F12"/>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showGridLines="0" zoomScaleNormal="100" zoomScaleSheetLayoutView="100" workbookViewId="0">
      <selection sqref="A1:J1"/>
    </sheetView>
  </sheetViews>
  <sheetFormatPr defaultColWidth="9" defaultRowHeight="13.9" customHeight="1"/>
  <cols>
    <col min="1" max="1" width="2.5" style="210" customWidth="1"/>
    <col min="2" max="2" width="10.5" style="210" customWidth="1"/>
    <col min="3" max="8" width="10.25" style="210" customWidth="1"/>
    <col min="9" max="10" width="10.125" style="210" customWidth="1"/>
    <col min="11" max="11" width="0.5" style="210" customWidth="1"/>
    <col min="12" max="18" width="9" style="210" customWidth="1"/>
    <col min="19" max="21" width="7.875" style="210" customWidth="1"/>
    <col min="22" max="22" width="7.75" style="210" customWidth="1"/>
    <col min="23" max="16384" width="9" style="210"/>
  </cols>
  <sheetData>
    <row r="1" spans="1:22" s="244" customFormat="1" ht="19.899999999999999" customHeight="1">
      <c r="A1" s="555" t="s">
        <v>446</v>
      </c>
      <c r="B1" s="555"/>
      <c r="C1" s="555"/>
      <c r="D1" s="555"/>
      <c r="E1" s="555"/>
      <c r="F1" s="555"/>
      <c r="G1" s="555"/>
      <c r="H1" s="555"/>
      <c r="I1" s="555"/>
      <c r="J1" s="555"/>
      <c r="K1" s="245"/>
      <c r="L1" s="556" t="s">
        <v>445</v>
      </c>
      <c r="M1" s="556"/>
      <c r="N1" s="556"/>
      <c r="O1" s="556"/>
      <c r="P1" s="556"/>
      <c r="Q1" s="556"/>
      <c r="R1" s="556"/>
      <c r="S1" s="556"/>
      <c r="T1" s="556"/>
      <c r="U1" s="556"/>
      <c r="V1" s="556"/>
    </row>
    <row r="2" spans="1:22" s="212" customFormat="1" ht="13.9" customHeight="1" thickBot="1">
      <c r="A2" s="243"/>
      <c r="B2" s="243"/>
      <c r="C2" s="243"/>
      <c r="D2" s="243"/>
      <c r="E2" s="243"/>
      <c r="F2" s="243"/>
      <c r="G2" s="243"/>
      <c r="H2" s="243"/>
      <c r="I2" s="243"/>
      <c r="J2" s="243"/>
      <c r="K2" s="243"/>
      <c r="L2" s="243"/>
      <c r="M2" s="243"/>
      <c r="N2" s="243"/>
      <c r="O2" s="243"/>
      <c r="P2" s="243"/>
      <c r="Q2" s="243"/>
      <c r="R2" s="243"/>
    </row>
    <row r="3" spans="1:22" ht="21.6" customHeight="1">
      <c r="A3" s="564" t="s">
        <v>444</v>
      </c>
      <c r="B3" s="561"/>
      <c r="C3" s="562" t="s">
        <v>443</v>
      </c>
      <c r="D3" s="562"/>
      <c r="E3" s="562"/>
      <c r="F3" s="561" t="s">
        <v>442</v>
      </c>
      <c r="G3" s="561"/>
      <c r="H3" s="561"/>
      <c r="I3" s="242" t="s">
        <v>441</v>
      </c>
      <c r="J3" s="242" t="s">
        <v>440</v>
      </c>
      <c r="K3" s="241"/>
      <c r="L3" s="563" t="s">
        <v>439</v>
      </c>
      <c r="M3" s="563"/>
      <c r="N3" s="564"/>
      <c r="O3" s="561" t="s">
        <v>438</v>
      </c>
      <c r="P3" s="561"/>
      <c r="Q3" s="561"/>
      <c r="R3" s="240" t="s">
        <v>437</v>
      </c>
      <c r="S3" s="240" t="s">
        <v>436</v>
      </c>
      <c r="T3" s="240" t="s">
        <v>435</v>
      </c>
      <c r="U3" s="240" t="s">
        <v>434</v>
      </c>
      <c r="V3" s="239" t="s">
        <v>433</v>
      </c>
    </row>
    <row r="4" spans="1:22" s="227" customFormat="1" ht="13.9" customHeight="1">
      <c r="A4" s="566"/>
      <c r="B4" s="567"/>
      <c r="C4" s="235" t="s">
        <v>431</v>
      </c>
      <c r="D4" s="235" t="s">
        <v>3</v>
      </c>
      <c r="E4" s="235" t="s">
        <v>4</v>
      </c>
      <c r="F4" s="235" t="s">
        <v>431</v>
      </c>
      <c r="G4" s="235" t="s">
        <v>3</v>
      </c>
      <c r="H4" s="235" t="s">
        <v>4</v>
      </c>
      <c r="I4" s="238" t="s">
        <v>188</v>
      </c>
      <c r="J4" s="238" t="s">
        <v>186</v>
      </c>
      <c r="K4" s="237"/>
      <c r="L4" s="236" t="s">
        <v>432</v>
      </c>
      <c r="M4" s="235" t="s">
        <v>3</v>
      </c>
      <c r="N4" s="235" t="s">
        <v>4</v>
      </c>
      <c r="O4" s="235" t="s">
        <v>431</v>
      </c>
      <c r="P4" s="235" t="s">
        <v>3</v>
      </c>
      <c r="Q4" s="235" t="s">
        <v>4</v>
      </c>
      <c r="R4" s="234" t="s">
        <v>430</v>
      </c>
      <c r="S4" s="234" t="s">
        <v>429</v>
      </c>
      <c r="T4" s="234" t="s">
        <v>428</v>
      </c>
      <c r="U4" s="234" t="s">
        <v>427</v>
      </c>
      <c r="V4" s="233" t="s">
        <v>426</v>
      </c>
    </row>
    <row r="5" spans="1:22" s="218" customFormat="1" ht="12.6" customHeight="1">
      <c r="A5" s="565" t="s">
        <v>425</v>
      </c>
      <c r="B5" s="565"/>
      <c r="C5" s="232">
        <v>63546</v>
      </c>
      <c r="D5" s="231">
        <v>30660</v>
      </c>
      <c r="E5" s="231">
        <v>32752</v>
      </c>
      <c r="F5" s="231">
        <v>279402</v>
      </c>
      <c r="G5" s="231">
        <v>138068</v>
      </c>
      <c r="H5" s="231">
        <v>140807</v>
      </c>
      <c r="I5" s="231">
        <v>85472</v>
      </c>
      <c r="J5" s="231">
        <v>243561</v>
      </c>
      <c r="K5" s="231"/>
      <c r="L5" s="231">
        <v>129460</v>
      </c>
      <c r="M5" s="231">
        <v>74281</v>
      </c>
      <c r="N5" s="231">
        <v>55065</v>
      </c>
      <c r="O5" s="231">
        <v>14415</v>
      </c>
      <c r="P5" s="231">
        <v>7216</v>
      </c>
      <c r="Q5" s="231">
        <v>7183</v>
      </c>
      <c r="R5" s="231">
        <v>13683</v>
      </c>
      <c r="S5" s="230">
        <v>0.87172246440612455</v>
      </c>
      <c r="T5" s="230">
        <v>1.3450413873414535</v>
      </c>
      <c r="U5" s="229">
        <v>22.6843546407327</v>
      </c>
      <c r="V5" s="229">
        <v>16.008751403968553</v>
      </c>
    </row>
    <row r="6" spans="1:22" s="218" customFormat="1" ht="12.6" customHeight="1">
      <c r="A6" s="557" t="s">
        <v>424</v>
      </c>
      <c r="B6" s="557"/>
      <c r="C6" s="232">
        <v>60271</v>
      </c>
      <c r="D6" s="231">
        <v>29161</v>
      </c>
      <c r="E6" s="231">
        <v>30945</v>
      </c>
      <c r="F6" s="231">
        <v>266635</v>
      </c>
      <c r="G6" s="231">
        <v>132181</v>
      </c>
      <c r="H6" s="231">
        <v>133838</v>
      </c>
      <c r="I6" s="231">
        <v>93332</v>
      </c>
      <c r="J6" s="231">
        <v>263918</v>
      </c>
      <c r="K6" s="231"/>
      <c r="L6" s="231">
        <v>113827</v>
      </c>
      <c r="M6" s="231">
        <v>65839</v>
      </c>
      <c r="N6" s="231">
        <v>47856</v>
      </c>
      <c r="O6" s="231">
        <v>13785</v>
      </c>
      <c r="P6" s="231">
        <v>6895</v>
      </c>
      <c r="Q6" s="231">
        <v>6868</v>
      </c>
      <c r="R6" s="231">
        <v>12815</v>
      </c>
      <c r="S6" s="230">
        <v>0.98981003994224315</v>
      </c>
      <c r="T6" s="230">
        <v>1.5485390984055349</v>
      </c>
      <c r="U6" s="229">
        <v>22.871696172288498</v>
      </c>
      <c r="V6" s="229">
        <v>13.730553293618481</v>
      </c>
    </row>
    <row r="7" spans="1:22" s="218" customFormat="1" ht="12.6" customHeight="1">
      <c r="A7" s="557" t="s">
        <v>423</v>
      </c>
      <c r="B7" s="557"/>
      <c r="C7" s="232">
        <v>58209</v>
      </c>
      <c r="D7" s="231">
        <v>27603</v>
      </c>
      <c r="E7" s="231">
        <v>30451</v>
      </c>
      <c r="F7" s="231">
        <v>255841</v>
      </c>
      <c r="G7" s="231">
        <v>124478</v>
      </c>
      <c r="H7" s="231">
        <v>130732</v>
      </c>
      <c r="I7" s="231">
        <v>105625</v>
      </c>
      <c r="J7" s="231">
        <v>302504</v>
      </c>
      <c r="K7" s="231"/>
      <c r="L7" s="231">
        <v>108205</v>
      </c>
      <c r="M7" s="231">
        <v>61406</v>
      </c>
      <c r="N7" s="231">
        <v>46673</v>
      </c>
      <c r="O7" s="231">
        <v>13815</v>
      </c>
      <c r="P7" s="231">
        <v>6742</v>
      </c>
      <c r="Q7" s="231">
        <v>7041</v>
      </c>
      <c r="R7" s="231">
        <v>12928</v>
      </c>
      <c r="S7" s="230">
        <v>1.18</v>
      </c>
      <c r="T7" s="230">
        <v>1.81</v>
      </c>
      <c r="U7" s="229">
        <v>23.7</v>
      </c>
      <c r="V7" s="229">
        <v>12.2</v>
      </c>
    </row>
    <row r="8" spans="1:22" s="218" customFormat="1" ht="12.6" customHeight="1">
      <c r="A8" s="557" t="s">
        <v>422</v>
      </c>
      <c r="B8" s="557"/>
      <c r="C8" s="226">
        <v>55903</v>
      </c>
      <c r="D8" s="225">
        <v>26010</v>
      </c>
      <c r="E8" s="225">
        <v>29673</v>
      </c>
      <c r="F8" s="225">
        <v>246637</v>
      </c>
      <c r="G8" s="225">
        <v>117707</v>
      </c>
      <c r="H8" s="225">
        <v>128088</v>
      </c>
      <c r="I8" s="225">
        <v>114343</v>
      </c>
      <c r="J8" s="225">
        <v>328726</v>
      </c>
      <c r="K8" s="225">
        <v>141647</v>
      </c>
      <c r="L8" s="225">
        <v>95763</v>
      </c>
      <c r="M8" s="225">
        <v>51200</v>
      </c>
      <c r="N8" s="225">
        <v>44416</v>
      </c>
      <c r="O8" s="225">
        <v>12916</v>
      </c>
      <c r="P8" s="225">
        <v>6077</v>
      </c>
      <c r="Q8" s="225">
        <v>6808</v>
      </c>
      <c r="R8" s="225">
        <v>12408</v>
      </c>
      <c r="S8" s="224">
        <v>1.33</v>
      </c>
      <c r="T8" s="224">
        <v>2.0499999999999998</v>
      </c>
      <c r="U8" s="223">
        <v>23.1</v>
      </c>
      <c r="V8" s="223">
        <v>10.9</v>
      </c>
    </row>
    <row r="9" spans="1:22" s="218" customFormat="1" ht="12.6" customHeight="1">
      <c r="A9" s="557" t="s">
        <v>421</v>
      </c>
      <c r="B9" s="568"/>
      <c r="C9" s="228">
        <v>53872</v>
      </c>
      <c r="D9" s="228">
        <v>24540</v>
      </c>
      <c r="E9" s="228">
        <v>29121</v>
      </c>
      <c r="F9" s="228">
        <v>240913</v>
      </c>
      <c r="G9" s="228">
        <v>113509</v>
      </c>
      <c r="H9" s="228">
        <v>126674</v>
      </c>
      <c r="I9" s="228">
        <v>118366</v>
      </c>
      <c r="J9" s="228">
        <v>339260</v>
      </c>
      <c r="K9" s="228">
        <v>0</v>
      </c>
      <c r="L9" s="228">
        <v>83450</v>
      </c>
      <c r="M9" s="228">
        <v>42425</v>
      </c>
      <c r="N9" s="228">
        <v>40861</v>
      </c>
      <c r="O9" s="228">
        <v>12389</v>
      </c>
      <c r="P9" s="228">
        <v>5662</v>
      </c>
      <c r="Q9" s="228">
        <v>6699</v>
      </c>
      <c r="R9" s="228">
        <v>11788</v>
      </c>
      <c r="S9" s="224">
        <v>1.41</v>
      </c>
      <c r="T9" s="224">
        <v>2.2000000000000002</v>
      </c>
      <c r="U9" s="223">
        <v>23</v>
      </c>
      <c r="V9" s="223">
        <v>10</v>
      </c>
    </row>
    <row r="10" spans="1:22" s="218" customFormat="1" ht="12.6" customHeight="1">
      <c r="A10" s="227"/>
      <c r="B10" s="218" t="s">
        <v>420</v>
      </c>
      <c r="C10" s="226">
        <v>33376</v>
      </c>
      <c r="D10" s="225">
        <v>15682</v>
      </c>
      <c r="E10" s="225">
        <v>17531</v>
      </c>
      <c r="F10" s="225">
        <v>149224</v>
      </c>
      <c r="G10" s="225">
        <v>71736</v>
      </c>
      <c r="H10" s="225">
        <v>76951</v>
      </c>
      <c r="I10" s="225">
        <v>76644</v>
      </c>
      <c r="J10" s="225">
        <v>219736</v>
      </c>
      <c r="K10" s="225"/>
      <c r="L10" s="225">
        <v>54374</v>
      </c>
      <c r="M10" s="225">
        <v>27952</v>
      </c>
      <c r="N10" s="225">
        <v>26312</v>
      </c>
      <c r="O10" s="225">
        <v>7890</v>
      </c>
      <c r="P10" s="225">
        <v>3720</v>
      </c>
      <c r="Q10" s="225">
        <v>4152</v>
      </c>
      <c r="R10" s="225">
        <v>6819</v>
      </c>
      <c r="S10" s="224">
        <v>1.47</v>
      </c>
      <c r="T10" s="224">
        <v>2.2999999999999998</v>
      </c>
      <c r="U10" s="223">
        <v>23.6</v>
      </c>
      <c r="V10" s="223">
        <v>8.9</v>
      </c>
    </row>
    <row r="11" spans="1:22" s="218" customFormat="1" ht="12.6" customHeight="1">
      <c r="A11" s="227"/>
      <c r="B11" s="218" t="s">
        <v>419</v>
      </c>
      <c r="C11" s="226">
        <v>20496</v>
      </c>
      <c r="D11" s="225">
        <v>8858</v>
      </c>
      <c r="E11" s="225">
        <v>11590</v>
      </c>
      <c r="F11" s="225">
        <v>91689</v>
      </c>
      <c r="G11" s="225">
        <v>41773</v>
      </c>
      <c r="H11" s="225">
        <v>49723</v>
      </c>
      <c r="I11" s="225">
        <v>41722</v>
      </c>
      <c r="J11" s="225">
        <v>119524</v>
      </c>
      <c r="K11" s="225"/>
      <c r="L11" s="225">
        <v>29076</v>
      </c>
      <c r="M11" s="225">
        <v>14473</v>
      </c>
      <c r="N11" s="225">
        <v>14549</v>
      </c>
      <c r="O11" s="225">
        <v>4499</v>
      </c>
      <c r="P11" s="225">
        <v>1942</v>
      </c>
      <c r="Q11" s="225">
        <v>2547</v>
      </c>
      <c r="R11" s="225">
        <v>4969</v>
      </c>
      <c r="S11" s="224">
        <v>1.3</v>
      </c>
      <c r="T11" s="224">
        <v>2.04</v>
      </c>
      <c r="U11" s="223">
        <v>22</v>
      </c>
      <c r="V11" s="223">
        <v>11.9</v>
      </c>
    </row>
    <row r="12" spans="1:22" s="218" customFormat="1" ht="12.6" customHeight="1">
      <c r="A12" s="559" t="s">
        <v>418</v>
      </c>
      <c r="B12" s="560"/>
      <c r="C12" s="226">
        <v>5980</v>
      </c>
      <c r="D12" s="225">
        <v>2712</v>
      </c>
      <c r="E12" s="225">
        <v>3243</v>
      </c>
      <c r="F12" s="225">
        <v>21347</v>
      </c>
      <c r="G12" s="225">
        <v>10102</v>
      </c>
      <c r="H12" s="225">
        <v>11181</v>
      </c>
      <c r="I12" s="225">
        <v>8595</v>
      </c>
      <c r="J12" s="225">
        <v>26305</v>
      </c>
      <c r="K12" s="225"/>
      <c r="L12" s="225">
        <v>7729</v>
      </c>
      <c r="M12" s="225">
        <v>3956</v>
      </c>
      <c r="N12" s="225">
        <v>3754</v>
      </c>
      <c r="O12" s="225">
        <v>1114</v>
      </c>
      <c r="P12" s="225">
        <v>529</v>
      </c>
      <c r="Q12" s="225">
        <v>582</v>
      </c>
      <c r="R12" s="225">
        <v>1154</v>
      </c>
      <c r="S12" s="224">
        <v>1.23</v>
      </c>
      <c r="T12" s="224">
        <v>1.44</v>
      </c>
      <c r="U12" s="223">
        <v>18.600000000000001</v>
      </c>
      <c r="V12" s="223">
        <v>13.4</v>
      </c>
    </row>
    <row r="13" spans="1:22" s="218" customFormat="1" ht="12.6" customHeight="1">
      <c r="A13" s="559" t="s">
        <v>417</v>
      </c>
      <c r="B13" s="560"/>
      <c r="C13" s="226">
        <v>5137</v>
      </c>
      <c r="D13" s="225">
        <v>2311</v>
      </c>
      <c r="E13" s="225">
        <v>2805</v>
      </c>
      <c r="F13" s="225">
        <v>22018</v>
      </c>
      <c r="G13" s="225">
        <v>10385</v>
      </c>
      <c r="H13" s="225">
        <v>11557</v>
      </c>
      <c r="I13" s="225">
        <v>9534</v>
      </c>
      <c r="J13" s="225">
        <v>26205</v>
      </c>
      <c r="K13" s="225"/>
      <c r="L13" s="225">
        <v>7636</v>
      </c>
      <c r="M13" s="225">
        <v>3904</v>
      </c>
      <c r="N13" s="225">
        <v>3725</v>
      </c>
      <c r="O13" s="225">
        <v>1181</v>
      </c>
      <c r="P13" s="225">
        <v>520</v>
      </c>
      <c r="Q13" s="225">
        <v>655</v>
      </c>
      <c r="R13" s="225">
        <v>1143</v>
      </c>
      <c r="S13" s="224">
        <v>1.19</v>
      </c>
      <c r="T13" s="224">
        <v>1.86</v>
      </c>
      <c r="U13" s="223">
        <v>23</v>
      </c>
      <c r="V13" s="223">
        <v>12</v>
      </c>
    </row>
    <row r="14" spans="1:22" s="218" customFormat="1" ht="12.6" customHeight="1">
      <c r="A14" s="559" t="s">
        <v>416</v>
      </c>
      <c r="B14" s="560"/>
      <c r="C14" s="226">
        <v>4347</v>
      </c>
      <c r="D14" s="225">
        <v>1957</v>
      </c>
      <c r="E14" s="225">
        <v>2374</v>
      </c>
      <c r="F14" s="225">
        <v>21367</v>
      </c>
      <c r="G14" s="225">
        <v>10043</v>
      </c>
      <c r="H14" s="225">
        <v>11257</v>
      </c>
      <c r="I14" s="225">
        <v>9542</v>
      </c>
      <c r="J14" s="225">
        <v>26552</v>
      </c>
      <c r="K14" s="225"/>
      <c r="L14" s="225">
        <v>7243</v>
      </c>
      <c r="M14" s="225">
        <v>3816</v>
      </c>
      <c r="N14" s="225">
        <v>3418</v>
      </c>
      <c r="O14" s="225">
        <v>1060</v>
      </c>
      <c r="P14" s="225">
        <v>467</v>
      </c>
      <c r="Q14" s="225">
        <v>593</v>
      </c>
      <c r="R14" s="225">
        <v>974</v>
      </c>
      <c r="S14" s="224">
        <v>1.24</v>
      </c>
      <c r="T14" s="224">
        <v>2.2000000000000002</v>
      </c>
      <c r="U14" s="223">
        <v>24.4</v>
      </c>
      <c r="V14" s="223">
        <v>10.199999999999999</v>
      </c>
    </row>
    <row r="15" spans="1:22" s="218" customFormat="1" ht="12.6" customHeight="1">
      <c r="A15" s="559" t="s">
        <v>415</v>
      </c>
      <c r="B15" s="560"/>
      <c r="C15" s="226">
        <v>4535</v>
      </c>
      <c r="D15" s="225">
        <v>2099</v>
      </c>
      <c r="E15" s="225">
        <v>2421</v>
      </c>
      <c r="F15" s="225">
        <v>20710</v>
      </c>
      <c r="G15" s="225">
        <v>9739</v>
      </c>
      <c r="H15" s="225">
        <v>10907</v>
      </c>
      <c r="I15" s="225">
        <v>8971</v>
      </c>
      <c r="J15" s="225">
        <v>27013</v>
      </c>
      <c r="K15" s="225"/>
      <c r="L15" s="225">
        <v>6941</v>
      </c>
      <c r="M15" s="225">
        <v>3700</v>
      </c>
      <c r="N15" s="225">
        <v>3238</v>
      </c>
      <c r="O15" s="225">
        <v>1040</v>
      </c>
      <c r="P15" s="225">
        <v>493</v>
      </c>
      <c r="Q15" s="225">
        <v>543</v>
      </c>
      <c r="R15" s="225">
        <v>1002</v>
      </c>
      <c r="S15" s="224">
        <v>1.3</v>
      </c>
      <c r="T15" s="224">
        <v>1.98</v>
      </c>
      <c r="U15" s="223">
        <v>22.9</v>
      </c>
      <c r="V15" s="223">
        <v>11.2</v>
      </c>
    </row>
    <row r="16" spans="1:22" s="218" customFormat="1" ht="12.6" customHeight="1">
      <c r="A16" s="559" t="s">
        <v>414</v>
      </c>
      <c r="B16" s="560"/>
      <c r="C16" s="226">
        <v>4151</v>
      </c>
      <c r="D16" s="225">
        <v>1885</v>
      </c>
      <c r="E16" s="225">
        <v>2257</v>
      </c>
      <c r="F16" s="225">
        <v>20411</v>
      </c>
      <c r="G16" s="225">
        <v>9573</v>
      </c>
      <c r="H16" s="225">
        <v>10793</v>
      </c>
      <c r="I16" s="225">
        <v>9731</v>
      </c>
      <c r="J16" s="225">
        <v>27192</v>
      </c>
      <c r="K16" s="225"/>
      <c r="L16" s="225">
        <v>6346</v>
      </c>
      <c r="M16" s="225">
        <v>3292</v>
      </c>
      <c r="N16" s="225">
        <v>3045</v>
      </c>
      <c r="O16" s="225">
        <v>1035</v>
      </c>
      <c r="P16" s="225">
        <v>507</v>
      </c>
      <c r="Q16" s="225">
        <v>527</v>
      </c>
      <c r="R16" s="225">
        <v>907</v>
      </c>
      <c r="S16" s="224">
        <v>1.33</v>
      </c>
      <c r="T16" s="224">
        <v>2.34</v>
      </c>
      <c r="U16" s="223">
        <v>24.9</v>
      </c>
      <c r="V16" s="223">
        <v>9.3000000000000007</v>
      </c>
    </row>
    <row r="17" spans="1:22" s="218" customFormat="1" ht="12.6" customHeight="1">
      <c r="A17" s="559" t="s">
        <v>413</v>
      </c>
      <c r="B17" s="560"/>
      <c r="C17" s="226">
        <v>3986</v>
      </c>
      <c r="D17" s="225">
        <v>1818</v>
      </c>
      <c r="E17" s="225">
        <v>2160</v>
      </c>
      <c r="F17" s="225">
        <v>19736</v>
      </c>
      <c r="G17" s="225">
        <v>9292</v>
      </c>
      <c r="H17" s="225">
        <v>10404</v>
      </c>
      <c r="I17" s="225">
        <v>9917</v>
      </c>
      <c r="J17" s="225">
        <v>27544</v>
      </c>
      <c r="K17" s="225"/>
      <c r="L17" s="225">
        <v>6494</v>
      </c>
      <c r="M17" s="225">
        <v>3329</v>
      </c>
      <c r="N17" s="225">
        <v>3159</v>
      </c>
      <c r="O17" s="225">
        <v>977</v>
      </c>
      <c r="P17" s="225">
        <v>461</v>
      </c>
      <c r="Q17" s="225">
        <v>515</v>
      </c>
      <c r="R17" s="225">
        <v>893</v>
      </c>
      <c r="S17" s="224">
        <v>1.4</v>
      </c>
      <c r="T17" s="224">
        <v>2.4900000000000002</v>
      </c>
      <c r="U17" s="223">
        <v>24.5</v>
      </c>
      <c r="V17" s="223">
        <v>9</v>
      </c>
    </row>
    <row r="18" spans="1:22" s="218" customFormat="1" ht="12.6" customHeight="1">
      <c r="A18" s="559" t="s">
        <v>412</v>
      </c>
      <c r="B18" s="560"/>
      <c r="C18" s="226">
        <v>4795</v>
      </c>
      <c r="D18" s="225">
        <v>2157</v>
      </c>
      <c r="E18" s="225">
        <v>2619</v>
      </c>
      <c r="F18" s="225">
        <v>20007</v>
      </c>
      <c r="G18" s="225">
        <v>9368</v>
      </c>
      <c r="H18" s="225">
        <v>10590</v>
      </c>
      <c r="I18" s="225">
        <v>10414</v>
      </c>
      <c r="J18" s="225">
        <v>29212</v>
      </c>
      <c r="K18" s="225"/>
      <c r="L18" s="225">
        <v>7245</v>
      </c>
      <c r="M18" s="225">
        <v>3695</v>
      </c>
      <c r="N18" s="225">
        <v>3545</v>
      </c>
      <c r="O18" s="225">
        <v>1048</v>
      </c>
      <c r="P18" s="225">
        <v>481</v>
      </c>
      <c r="Q18" s="225">
        <v>566</v>
      </c>
      <c r="R18" s="225">
        <v>1032</v>
      </c>
      <c r="S18" s="224">
        <v>1.46</v>
      </c>
      <c r="T18" s="224">
        <v>2.17</v>
      </c>
      <c r="U18" s="223">
        <v>21.9</v>
      </c>
      <c r="V18" s="223">
        <v>9.9</v>
      </c>
    </row>
    <row r="19" spans="1:22" s="218" customFormat="1" ht="12.6" customHeight="1">
      <c r="A19" s="559" t="s">
        <v>411</v>
      </c>
      <c r="B19" s="560"/>
      <c r="C19" s="226">
        <v>3845</v>
      </c>
      <c r="D19" s="225">
        <v>1811</v>
      </c>
      <c r="E19" s="225">
        <v>2022</v>
      </c>
      <c r="F19" s="225">
        <v>19503</v>
      </c>
      <c r="G19" s="225">
        <v>9227</v>
      </c>
      <c r="H19" s="225">
        <v>10221</v>
      </c>
      <c r="I19" s="225">
        <v>9593</v>
      </c>
      <c r="J19" s="225">
        <v>28893</v>
      </c>
      <c r="K19" s="225"/>
      <c r="L19" s="225">
        <v>6386</v>
      </c>
      <c r="M19" s="225">
        <v>3309</v>
      </c>
      <c r="N19" s="225">
        <v>3062</v>
      </c>
      <c r="O19" s="225">
        <v>1011</v>
      </c>
      <c r="P19" s="225">
        <v>484</v>
      </c>
      <c r="Q19" s="225">
        <v>527</v>
      </c>
      <c r="R19" s="225">
        <v>945</v>
      </c>
      <c r="S19" s="224">
        <v>1.48</v>
      </c>
      <c r="T19" s="224">
        <v>2.4900000000000002</v>
      </c>
      <c r="U19" s="223">
        <v>26.3</v>
      </c>
      <c r="V19" s="223">
        <v>9.9</v>
      </c>
    </row>
    <row r="20" spans="1:22" s="218" customFormat="1" ht="12.6" customHeight="1">
      <c r="A20" s="559" t="s">
        <v>410</v>
      </c>
      <c r="B20" s="560"/>
      <c r="C20" s="226">
        <v>3074</v>
      </c>
      <c r="D20" s="225">
        <v>1488</v>
      </c>
      <c r="E20" s="225">
        <v>1573</v>
      </c>
      <c r="F20" s="225">
        <v>18064</v>
      </c>
      <c r="G20" s="225">
        <v>8591</v>
      </c>
      <c r="H20" s="225">
        <v>9417</v>
      </c>
      <c r="I20" s="225">
        <v>10454</v>
      </c>
      <c r="J20" s="225">
        <v>30021</v>
      </c>
      <c r="K20" s="225"/>
      <c r="L20" s="225">
        <v>4641</v>
      </c>
      <c r="M20" s="225">
        <v>2462</v>
      </c>
      <c r="N20" s="225">
        <v>2157</v>
      </c>
      <c r="O20" s="225">
        <v>882</v>
      </c>
      <c r="P20" s="225">
        <v>412</v>
      </c>
      <c r="Q20" s="225">
        <v>469</v>
      </c>
      <c r="R20" s="225">
        <v>808</v>
      </c>
      <c r="S20" s="224">
        <v>1.66</v>
      </c>
      <c r="T20" s="224">
        <v>3.4</v>
      </c>
      <c r="U20" s="223">
        <v>28.7</v>
      </c>
      <c r="V20" s="223">
        <v>7.7</v>
      </c>
    </row>
    <row r="21" spans="1:22" s="218" customFormat="1" ht="12.6" customHeight="1">
      <c r="A21" s="559" t="s">
        <v>409</v>
      </c>
      <c r="B21" s="559"/>
      <c r="C21" s="226">
        <v>4654</v>
      </c>
      <c r="D21" s="225">
        <v>2077</v>
      </c>
      <c r="E21" s="225">
        <v>2555</v>
      </c>
      <c r="F21" s="225">
        <v>18284</v>
      </c>
      <c r="G21" s="225">
        <v>8668</v>
      </c>
      <c r="H21" s="225">
        <v>9556</v>
      </c>
      <c r="I21" s="225">
        <v>10723</v>
      </c>
      <c r="J21" s="225">
        <v>29891</v>
      </c>
      <c r="K21" s="225"/>
      <c r="L21" s="225">
        <v>6536</v>
      </c>
      <c r="M21" s="225">
        <v>3274</v>
      </c>
      <c r="N21" s="225">
        <v>3252</v>
      </c>
      <c r="O21" s="225">
        <v>783</v>
      </c>
      <c r="P21" s="225">
        <v>341</v>
      </c>
      <c r="Q21" s="225">
        <v>437</v>
      </c>
      <c r="R21" s="225">
        <v>750</v>
      </c>
      <c r="S21" s="224">
        <v>1.63</v>
      </c>
      <c r="T21" s="224">
        <v>2.2999999999999998</v>
      </c>
      <c r="U21" s="223">
        <v>16.8</v>
      </c>
      <c r="V21" s="223">
        <v>7</v>
      </c>
    </row>
    <row r="22" spans="1:22" s="218" customFormat="1" ht="12.6" customHeight="1">
      <c r="A22" s="559" t="s">
        <v>408</v>
      </c>
      <c r="B22" s="559"/>
      <c r="C22" s="226">
        <v>4839</v>
      </c>
      <c r="D22" s="225">
        <v>2148</v>
      </c>
      <c r="E22" s="225">
        <v>2666</v>
      </c>
      <c r="F22" s="225">
        <v>19267</v>
      </c>
      <c r="G22" s="225">
        <v>9061</v>
      </c>
      <c r="H22" s="225">
        <v>10134</v>
      </c>
      <c r="I22" s="225">
        <v>9868</v>
      </c>
      <c r="J22" s="225">
        <v>30110</v>
      </c>
      <c r="K22" s="225"/>
      <c r="L22" s="225">
        <v>8164</v>
      </c>
      <c r="M22" s="225">
        <v>3744</v>
      </c>
      <c r="N22" s="225">
        <v>4389</v>
      </c>
      <c r="O22" s="225">
        <v>987</v>
      </c>
      <c r="P22" s="225">
        <v>407</v>
      </c>
      <c r="Q22" s="225">
        <v>577</v>
      </c>
      <c r="R22" s="225">
        <v>936</v>
      </c>
      <c r="S22" s="224">
        <v>1.56</v>
      </c>
      <c r="T22" s="224">
        <v>2.04</v>
      </c>
      <c r="U22" s="223">
        <v>20.399999999999999</v>
      </c>
      <c r="V22" s="223">
        <v>9.5</v>
      </c>
    </row>
    <row r="23" spans="1:22" s="218" customFormat="1" ht="12.6" customHeight="1" thickBot="1">
      <c r="A23" s="558" t="s">
        <v>407</v>
      </c>
      <c r="B23" s="558"/>
      <c r="C23" s="222">
        <v>4529</v>
      </c>
      <c r="D23" s="221">
        <v>2077</v>
      </c>
      <c r="E23" s="221">
        <v>2426</v>
      </c>
      <c r="F23" s="221">
        <v>20199</v>
      </c>
      <c r="G23" s="221">
        <v>9460</v>
      </c>
      <c r="H23" s="221">
        <v>10657</v>
      </c>
      <c r="I23" s="221">
        <v>11024</v>
      </c>
      <c r="J23" s="221">
        <v>30322</v>
      </c>
      <c r="K23" s="221"/>
      <c r="L23" s="221">
        <v>8089</v>
      </c>
      <c r="M23" s="221">
        <v>3944</v>
      </c>
      <c r="N23" s="221">
        <v>4117</v>
      </c>
      <c r="O23" s="221">
        <v>1271</v>
      </c>
      <c r="P23" s="221">
        <v>560</v>
      </c>
      <c r="Q23" s="221">
        <v>708</v>
      </c>
      <c r="R23" s="221">
        <v>1244</v>
      </c>
      <c r="S23" s="220">
        <v>1.5</v>
      </c>
      <c r="T23" s="220">
        <v>2.4300000000000002</v>
      </c>
      <c r="U23" s="219">
        <v>28.1</v>
      </c>
      <c r="V23" s="219">
        <v>11.3</v>
      </c>
    </row>
    <row r="24" spans="1:22" s="215" customFormat="1" ht="13.9" customHeight="1">
      <c r="A24" s="213" t="s">
        <v>406</v>
      </c>
      <c r="C24" s="216"/>
      <c r="D24" s="216"/>
      <c r="E24" s="216"/>
      <c r="F24" s="216"/>
      <c r="G24" s="216"/>
      <c r="H24" s="216"/>
      <c r="I24" s="217"/>
      <c r="J24" s="217"/>
      <c r="K24" s="217"/>
      <c r="L24" s="217"/>
      <c r="M24" s="217"/>
      <c r="N24" s="217"/>
      <c r="O24" s="217"/>
      <c r="P24" s="217"/>
      <c r="Q24" s="217"/>
      <c r="R24" s="216"/>
    </row>
    <row r="25" spans="1:22" s="212" customFormat="1" ht="13.9" customHeight="1">
      <c r="A25" s="212" t="s">
        <v>405</v>
      </c>
      <c r="C25" s="214"/>
      <c r="D25" s="214"/>
      <c r="E25" s="214"/>
      <c r="F25" s="214"/>
      <c r="G25" s="214"/>
      <c r="H25" s="214"/>
      <c r="I25" s="214"/>
      <c r="J25" s="214"/>
      <c r="L25" s="212" t="s">
        <v>404</v>
      </c>
      <c r="M25" s="214"/>
      <c r="N25" s="214"/>
      <c r="O25" s="214"/>
      <c r="P25" s="214"/>
      <c r="Q25" s="214"/>
      <c r="R25" s="214"/>
    </row>
    <row r="26" spans="1:22" s="212" customFormat="1" ht="13.9" customHeight="1">
      <c r="A26" s="213" t="s">
        <v>403</v>
      </c>
      <c r="B26" s="213"/>
    </row>
    <row r="27" spans="1:22" ht="13.9" customHeight="1">
      <c r="C27" s="211"/>
      <c r="D27" s="211"/>
      <c r="E27" s="211"/>
      <c r="F27" s="211"/>
      <c r="G27" s="211"/>
      <c r="H27" s="211"/>
      <c r="I27" s="211"/>
      <c r="J27" s="211"/>
      <c r="K27" s="211"/>
      <c r="L27" s="211"/>
      <c r="M27" s="211"/>
      <c r="N27" s="211"/>
      <c r="O27" s="211"/>
      <c r="P27" s="211"/>
      <c r="Q27" s="211"/>
      <c r="R27" s="211"/>
      <c r="S27" s="211"/>
      <c r="T27" s="211"/>
      <c r="U27" s="211"/>
      <c r="V27" s="211"/>
    </row>
    <row r="28" spans="1:22" ht="13.9" customHeight="1">
      <c r="C28" s="211"/>
      <c r="D28" s="211"/>
      <c r="E28" s="211"/>
      <c r="F28" s="211"/>
      <c r="G28" s="211"/>
      <c r="H28" s="211"/>
      <c r="I28" s="211"/>
      <c r="J28" s="211"/>
      <c r="K28" s="211"/>
      <c r="L28" s="211"/>
      <c r="M28" s="211"/>
      <c r="N28" s="211"/>
      <c r="O28" s="211"/>
      <c r="P28" s="211"/>
      <c r="Q28" s="211"/>
      <c r="R28" s="211"/>
      <c r="S28" s="211"/>
      <c r="T28" s="211"/>
      <c r="U28" s="211"/>
      <c r="V28" s="211"/>
    </row>
    <row r="29" spans="1:22" ht="13.9" customHeight="1">
      <c r="C29" s="211"/>
      <c r="D29" s="211"/>
      <c r="E29" s="211"/>
      <c r="F29" s="211"/>
      <c r="G29" s="211"/>
      <c r="H29" s="211"/>
      <c r="I29" s="211"/>
      <c r="J29" s="211"/>
      <c r="K29" s="211"/>
      <c r="L29" s="211"/>
      <c r="M29" s="211"/>
      <c r="N29" s="211"/>
      <c r="O29" s="211"/>
      <c r="P29" s="211"/>
      <c r="Q29" s="211"/>
      <c r="R29" s="211"/>
      <c r="S29" s="211"/>
      <c r="T29" s="211"/>
      <c r="U29" s="211"/>
      <c r="V29" s="211"/>
    </row>
  </sheetData>
  <mergeCells count="24">
    <mergeCell ref="A16:B16"/>
    <mergeCell ref="A15:B15"/>
    <mergeCell ref="A5:B5"/>
    <mergeCell ref="A3:B4"/>
    <mergeCell ref="A14:B14"/>
    <mergeCell ref="A13:B13"/>
    <mergeCell ref="A12:B12"/>
    <mergeCell ref="A9:B9"/>
    <mergeCell ref="A1:J1"/>
    <mergeCell ref="L1:V1"/>
    <mergeCell ref="A7:B7"/>
    <mergeCell ref="A23:B23"/>
    <mergeCell ref="A22:B22"/>
    <mergeCell ref="A21:B21"/>
    <mergeCell ref="A20:B20"/>
    <mergeCell ref="A19:B19"/>
    <mergeCell ref="A18:B18"/>
    <mergeCell ref="A17:B17"/>
    <mergeCell ref="A8:B8"/>
    <mergeCell ref="O3:Q3"/>
    <mergeCell ref="C3:E3"/>
    <mergeCell ref="L3:N3"/>
    <mergeCell ref="A6:B6"/>
    <mergeCell ref="F3:H3"/>
  </mergeCells>
  <phoneticPr fontId="2"/>
  <pageMargins left="0.78740157480314965" right="0.55118110236220474" top="0.98425196850393704" bottom="0.98425196850393704" header="0.51181102362204722" footer="0.51181102362204722"/>
  <pageSetup paperSize="9" scale="71" orientation="landscape" horizontalDpi="300" verticalDpi="300" r:id="rId1"/>
  <headerFooter alignWithMargins="0"/>
  <colBreaks count="1" manualBreakCount="1">
    <brk id="10" max="1048575" man="1"/>
  </colBreaks>
  <ignoredErrors>
    <ignoredError sqref="A6:B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zoomScaleNormal="100" workbookViewId="0">
      <selection sqref="A1:I1"/>
    </sheetView>
  </sheetViews>
  <sheetFormatPr defaultColWidth="9" defaultRowHeight="13.9" customHeight="1"/>
  <cols>
    <col min="1" max="1" width="2.5" style="246" customWidth="1"/>
    <col min="2" max="2" width="10.5" style="246" customWidth="1"/>
    <col min="3" max="8" width="11.625" style="246" customWidth="1"/>
    <col min="9" max="9" width="11.5" style="246" customWidth="1"/>
    <col min="10" max="10" width="0.5" style="246" customWidth="1"/>
    <col min="11" max="11" width="11.75" style="246" customWidth="1"/>
    <col min="12" max="12" width="11.875" style="246" customWidth="1"/>
    <col min="13" max="14" width="11.75" style="246" customWidth="1"/>
    <col min="15" max="15" width="11.875" style="246" customWidth="1"/>
    <col min="16" max="18" width="11.75" style="246" customWidth="1"/>
    <col min="19" max="16384" width="9" style="246"/>
  </cols>
  <sheetData>
    <row r="1" spans="1:18" s="262" customFormat="1" ht="19.899999999999999" customHeight="1">
      <c r="A1" s="582" t="s">
        <v>470</v>
      </c>
      <c r="B1" s="582"/>
      <c r="C1" s="582"/>
      <c r="D1" s="582"/>
      <c r="E1" s="582"/>
      <c r="F1" s="582"/>
      <c r="G1" s="582"/>
      <c r="H1" s="582"/>
      <c r="I1" s="582"/>
      <c r="J1" s="263"/>
      <c r="K1" s="583" t="s">
        <v>469</v>
      </c>
      <c r="L1" s="583"/>
      <c r="M1" s="583"/>
      <c r="N1" s="583"/>
      <c r="O1" s="583"/>
      <c r="P1" s="583"/>
      <c r="Q1" s="583"/>
      <c r="R1" s="583"/>
    </row>
    <row r="2" spans="1:18" s="249" customFormat="1" ht="13.9" customHeight="1" thickBot="1">
      <c r="A2" s="261"/>
      <c r="B2" s="261"/>
      <c r="C2" s="261"/>
      <c r="D2" s="261"/>
      <c r="E2" s="261"/>
      <c r="F2" s="261"/>
      <c r="G2" s="261"/>
      <c r="H2" s="261"/>
      <c r="I2" s="261"/>
      <c r="J2" s="261"/>
      <c r="K2" s="261"/>
      <c r="L2" s="261"/>
      <c r="M2" s="261"/>
      <c r="N2" s="261"/>
      <c r="O2" s="261"/>
      <c r="P2" s="261"/>
      <c r="Q2" s="261"/>
      <c r="R2" s="261"/>
    </row>
    <row r="3" spans="1:18" ht="21.6" customHeight="1">
      <c r="A3" s="584" t="s">
        <v>444</v>
      </c>
      <c r="B3" s="580"/>
      <c r="C3" s="587" t="s">
        <v>468</v>
      </c>
      <c r="D3" s="587"/>
      <c r="E3" s="587"/>
      <c r="F3" s="587" t="s">
        <v>467</v>
      </c>
      <c r="G3" s="587"/>
      <c r="H3" s="587"/>
      <c r="I3" s="575" t="s">
        <v>441</v>
      </c>
      <c r="J3" s="260"/>
      <c r="K3" s="573" t="s">
        <v>440</v>
      </c>
      <c r="L3" s="588" t="s">
        <v>439</v>
      </c>
      <c r="M3" s="589"/>
      <c r="N3" s="584"/>
      <c r="O3" s="580" t="s">
        <v>466</v>
      </c>
      <c r="P3" s="580"/>
      <c r="Q3" s="580"/>
      <c r="R3" s="571" t="s">
        <v>437</v>
      </c>
    </row>
    <row r="4" spans="1:18" s="255" customFormat="1" ht="13.9" customHeight="1">
      <c r="A4" s="585"/>
      <c r="B4" s="586"/>
      <c r="C4" s="258" t="s">
        <v>465</v>
      </c>
      <c r="D4" s="258" t="s">
        <v>3</v>
      </c>
      <c r="E4" s="258" t="s">
        <v>4</v>
      </c>
      <c r="F4" s="258" t="s">
        <v>465</v>
      </c>
      <c r="G4" s="258" t="s">
        <v>3</v>
      </c>
      <c r="H4" s="258" t="s">
        <v>4</v>
      </c>
      <c r="I4" s="576"/>
      <c r="J4" s="259"/>
      <c r="K4" s="574"/>
      <c r="L4" s="258" t="s">
        <v>465</v>
      </c>
      <c r="M4" s="258" t="s">
        <v>3</v>
      </c>
      <c r="N4" s="258" t="s">
        <v>4</v>
      </c>
      <c r="O4" s="258" t="s">
        <v>465</v>
      </c>
      <c r="P4" s="258" t="s">
        <v>3</v>
      </c>
      <c r="Q4" s="258" t="s">
        <v>4</v>
      </c>
      <c r="R4" s="572"/>
    </row>
    <row r="5" spans="1:18" s="254" customFormat="1" ht="12.6" customHeight="1">
      <c r="A5" s="578" t="s">
        <v>425</v>
      </c>
      <c r="B5" s="578"/>
      <c r="C5" s="232">
        <v>19670</v>
      </c>
      <c r="D5" s="231">
        <v>5287</v>
      </c>
      <c r="E5" s="231">
        <v>14317</v>
      </c>
      <c r="F5" s="231">
        <v>84888</v>
      </c>
      <c r="G5" s="231">
        <v>23593</v>
      </c>
      <c r="H5" s="231">
        <v>61071</v>
      </c>
      <c r="I5" s="231">
        <v>32801</v>
      </c>
      <c r="J5" s="231"/>
      <c r="K5" s="231">
        <v>91394</v>
      </c>
      <c r="L5" s="231">
        <v>32203</v>
      </c>
      <c r="M5" s="231">
        <v>12446</v>
      </c>
      <c r="N5" s="231">
        <v>19718</v>
      </c>
      <c r="O5" s="231">
        <v>5971</v>
      </c>
      <c r="P5" s="231">
        <v>2038</v>
      </c>
      <c r="Q5" s="231">
        <v>3929</v>
      </c>
      <c r="R5" s="231">
        <v>5827</v>
      </c>
    </row>
    <row r="6" spans="1:18" s="254" customFormat="1" ht="12.6" customHeight="1">
      <c r="A6" s="579" t="s">
        <v>464</v>
      </c>
      <c r="B6" s="579"/>
      <c r="C6" s="232">
        <v>18867</v>
      </c>
      <c r="D6" s="231">
        <v>5179</v>
      </c>
      <c r="E6" s="231">
        <v>13630</v>
      </c>
      <c r="F6" s="231">
        <v>82572</v>
      </c>
      <c r="G6" s="231">
        <v>23428</v>
      </c>
      <c r="H6" s="231">
        <v>58910</v>
      </c>
      <c r="I6" s="231">
        <v>36737</v>
      </c>
      <c r="J6" s="231"/>
      <c r="K6" s="231">
        <v>102056</v>
      </c>
      <c r="L6" s="231">
        <v>29307</v>
      </c>
      <c r="M6" s="231">
        <v>11476</v>
      </c>
      <c r="N6" s="231">
        <v>17794</v>
      </c>
      <c r="O6" s="231">
        <v>5853</v>
      </c>
      <c r="P6" s="231">
        <v>2087</v>
      </c>
      <c r="Q6" s="231">
        <v>3755</v>
      </c>
      <c r="R6" s="231">
        <v>5615</v>
      </c>
    </row>
    <row r="7" spans="1:18" s="254" customFormat="1" ht="12.6" customHeight="1">
      <c r="A7" s="579" t="s">
        <v>463</v>
      </c>
      <c r="B7" s="579"/>
      <c r="C7" s="226">
        <v>18930</v>
      </c>
      <c r="D7" s="225">
        <v>5201</v>
      </c>
      <c r="E7" s="225">
        <v>13681</v>
      </c>
      <c r="F7" s="225">
        <v>82514</v>
      </c>
      <c r="G7" s="225">
        <v>23246</v>
      </c>
      <c r="H7" s="225">
        <v>59069</v>
      </c>
      <c r="I7" s="225">
        <v>46108</v>
      </c>
      <c r="J7" s="225"/>
      <c r="K7" s="225">
        <v>129821</v>
      </c>
      <c r="L7" s="225">
        <v>29235</v>
      </c>
      <c r="M7" s="225">
        <v>11081</v>
      </c>
      <c r="N7" s="225">
        <v>18106</v>
      </c>
      <c r="O7" s="225">
        <v>6316</v>
      </c>
      <c r="P7" s="225">
        <v>2208</v>
      </c>
      <c r="Q7" s="225">
        <v>4086</v>
      </c>
      <c r="R7" s="225">
        <v>6121</v>
      </c>
    </row>
    <row r="8" spans="1:18" s="254" customFormat="1" ht="12.6" customHeight="1">
      <c r="A8" s="579" t="s">
        <v>462</v>
      </c>
      <c r="B8" s="579"/>
      <c r="C8" s="257">
        <v>19012</v>
      </c>
      <c r="D8" s="256">
        <v>5633</v>
      </c>
      <c r="E8" s="256">
        <v>13284</v>
      </c>
      <c r="F8" s="256">
        <v>83635</v>
      </c>
      <c r="G8" s="256">
        <v>25342</v>
      </c>
      <c r="H8" s="256">
        <v>57987</v>
      </c>
      <c r="I8" s="256">
        <v>49481</v>
      </c>
      <c r="J8" s="256">
        <v>0</v>
      </c>
      <c r="K8" s="256">
        <v>141647</v>
      </c>
      <c r="L8" s="256">
        <v>27626</v>
      </c>
      <c r="M8" s="256">
        <v>10091</v>
      </c>
      <c r="N8" s="256">
        <v>17487</v>
      </c>
      <c r="O8" s="256">
        <v>6164</v>
      </c>
      <c r="P8" s="256">
        <v>2096</v>
      </c>
      <c r="Q8" s="256">
        <v>4051</v>
      </c>
      <c r="R8" s="256">
        <v>6205</v>
      </c>
    </row>
    <row r="9" spans="1:18" s="254" customFormat="1" ht="12.6" customHeight="1">
      <c r="A9" s="579" t="s">
        <v>461</v>
      </c>
      <c r="B9" s="581"/>
      <c r="C9" s="228">
        <v>18920</v>
      </c>
      <c r="D9" s="228">
        <v>5761</v>
      </c>
      <c r="E9" s="228">
        <v>13079</v>
      </c>
      <c r="F9" s="228">
        <v>84847</v>
      </c>
      <c r="G9" s="228">
        <v>26506</v>
      </c>
      <c r="H9" s="228">
        <v>58066</v>
      </c>
      <c r="I9" s="228">
        <v>51547</v>
      </c>
      <c r="J9" s="228">
        <v>0</v>
      </c>
      <c r="K9" s="228">
        <v>146878</v>
      </c>
      <c r="L9" s="228">
        <v>27331</v>
      </c>
      <c r="M9" s="228">
        <v>10273</v>
      </c>
      <c r="N9" s="228">
        <v>16996</v>
      </c>
      <c r="O9" s="228">
        <v>6167</v>
      </c>
      <c r="P9" s="228">
        <v>2120</v>
      </c>
      <c r="Q9" s="228">
        <v>4032</v>
      </c>
      <c r="R9" s="228">
        <v>6015</v>
      </c>
    </row>
    <row r="10" spans="1:18" s="254" customFormat="1" ht="12.6" customHeight="1">
      <c r="A10" s="255"/>
      <c r="B10" s="254" t="s">
        <v>420</v>
      </c>
      <c r="C10" s="226">
        <v>11248</v>
      </c>
      <c r="D10" s="225">
        <v>3716</v>
      </c>
      <c r="E10" s="225">
        <v>7468</v>
      </c>
      <c r="F10" s="225">
        <v>51061</v>
      </c>
      <c r="G10" s="225">
        <v>16833</v>
      </c>
      <c r="H10" s="225">
        <v>34035</v>
      </c>
      <c r="I10" s="225">
        <v>32347</v>
      </c>
      <c r="J10" s="225"/>
      <c r="K10" s="225">
        <v>92557</v>
      </c>
      <c r="L10" s="225">
        <v>16894</v>
      </c>
      <c r="M10" s="225">
        <v>6552</v>
      </c>
      <c r="N10" s="225">
        <v>10305</v>
      </c>
      <c r="O10" s="225">
        <v>3696</v>
      </c>
      <c r="P10" s="225">
        <v>1320</v>
      </c>
      <c r="Q10" s="225">
        <v>2366</v>
      </c>
      <c r="R10" s="225">
        <v>3144</v>
      </c>
    </row>
    <row r="11" spans="1:18" s="254" customFormat="1" ht="12.6" customHeight="1">
      <c r="A11" s="255"/>
      <c r="B11" s="254" t="s">
        <v>419</v>
      </c>
      <c r="C11" s="226">
        <v>7672</v>
      </c>
      <c r="D11" s="225">
        <v>2045</v>
      </c>
      <c r="E11" s="225">
        <v>5611</v>
      </c>
      <c r="F11" s="225">
        <v>33786</v>
      </c>
      <c r="G11" s="225">
        <v>9673</v>
      </c>
      <c r="H11" s="225">
        <v>24031</v>
      </c>
      <c r="I11" s="225">
        <v>19200</v>
      </c>
      <c r="J11" s="225"/>
      <c r="K11" s="225">
        <v>54321</v>
      </c>
      <c r="L11" s="225">
        <v>10437</v>
      </c>
      <c r="M11" s="225">
        <v>3721</v>
      </c>
      <c r="N11" s="225">
        <v>6691</v>
      </c>
      <c r="O11" s="225">
        <v>2471</v>
      </c>
      <c r="P11" s="225">
        <v>800</v>
      </c>
      <c r="Q11" s="225">
        <v>1666</v>
      </c>
      <c r="R11" s="225">
        <v>2871</v>
      </c>
    </row>
    <row r="12" spans="1:18" s="254" customFormat="1" ht="12.6" customHeight="1">
      <c r="A12" s="569" t="s">
        <v>418</v>
      </c>
      <c r="B12" s="577"/>
      <c r="C12" s="226">
        <v>2398</v>
      </c>
      <c r="D12" s="225">
        <v>801</v>
      </c>
      <c r="E12" s="225">
        <v>1589</v>
      </c>
      <c r="F12" s="225">
        <v>7672</v>
      </c>
      <c r="G12" s="225">
        <v>2441</v>
      </c>
      <c r="H12" s="225">
        <v>5207</v>
      </c>
      <c r="I12" s="225">
        <v>3870</v>
      </c>
      <c r="J12" s="225"/>
      <c r="K12" s="225">
        <v>11543</v>
      </c>
      <c r="L12" s="225">
        <v>2507</v>
      </c>
      <c r="M12" s="225">
        <v>880</v>
      </c>
      <c r="N12" s="225">
        <v>1623</v>
      </c>
      <c r="O12" s="225">
        <v>516</v>
      </c>
      <c r="P12" s="225">
        <v>179</v>
      </c>
      <c r="Q12" s="225">
        <v>335</v>
      </c>
      <c r="R12" s="225">
        <v>559</v>
      </c>
    </row>
    <row r="13" spans="1:18" s="254" customFormat="1" ht="12.6" customHeight="1">
      <c r="A13" s="569" t="s">
        <v>417</v>
      </c>
      <c r="B13" s="577"/>
      <c r="C13" s="226">
        <v>1860</v>
      </c>
      <c r="D13" s="225">
        <v>571</v>
      </c>
      <c r="E13" s="225">
        <v>1282</v>
      </c>
      <c r="F13" s="225">
        <v>7955</v>
      </c>
      <c r="G13" s="225">
        <v>2576</v>
      </c>
      <c r="H13" s="225">
        <v>5356</v>
      </c>
      <c r="I13" s="225">
        <v>4443</v>
      </c>
      <c r="J13" s="225"/>
      <c r="K13" s="225">
        <v>11669</v>
      </c>
      <c r="L13" s="225">
        <v>2625</v>
      </c>
      <c r="M13" s="225">
        <v>947</v>
      </c>
      <c r="N13" s="225">
        <v>1673</v>
      </c>
      <c r="O13" s="225">
        <v>609</v>
      </c>
      <c r="P13" s="225">
        <v>191</v>
      </c>
      <c r="Q13" s="225">
        <v>416</v>
      </c>
      <c r="R13" s="225">
        <v>595</v>
      </c>
    </row>
    <row r="14" spans="1:18" s="254" customFormat="1" ht="12.6" customHeight="1">
      <c r="A14" s="569" t="s">
        <v>460</v>
      </c>
      <c r="B14" s="577"/>
      <c r="C14" s="226">
        <v>1525</v>
      </c>
      <c r="D14" s="225">
        <v>438</v>
      </c>
      <c r="E14" s="225">
        <v>1082</v>
      </c>
      <c r="F14" s="225">
        <v>7832</v>
      </c>
      <c r="G14" s="225">
        <v>2525</v>
      </c>
      <c r="H14" s="225">
        <v>5285</v>
      </c>
      <c r="I14" s="225">
        <v>4120</v>
      </c>
      <c r="J14" s="225"/>
      <c r="K14" s="225">
        <v>11838</v>
      </c>
      <c r="L14" s="225">
        <v>2280</v>
      </c>
      <c r="M14" s="225">
        <v>866</v>
      </c>
      <c r="N14" s="225">
        <v>1410</v>
      </c>
      <c r="O14" s="225">
        <v>546</v>
      </c>
      <c r="P14" s="225">
        <v>182</v>
      </c>
      <c r="Q14" s="225">
        <v>364</v>
      </c>
      <c r="R14" s="225">
        <v>510</v>
      </c>
    </row>
    <row r="15" spans="1:18" s="254" customFormat="1" ht="12.6" customHeight="1">
      <c r="A15" s="569" t="s">
        <v>459</v>
      </c>
      <c r="B15" s="577"/>
      <c r="C15" s="226">
        <v>1395</v>
      </c>
      <c r="D15" s="225">
        <v>425</v>
      </c>
      <c r="E15" s="225">
        <v>967</v>
      </c>
      <c r="F15" s="225">
        <v>7240</v>
      </c>
      <c r="G15" s="225">
        <v>2250</v>
      </c>
      <c r="H15" s="225">
        <v>4971</v>
      </c>
      <c r="I15" s="225">
        <v>4056</v>
      </c>
      <c r="J15" s="225"/>
      <c r="K15" s="225">
        <v>12069</v>
      </c>
      <c r="L15" s="225">
        <v>2120</v>
      </c>
      <c r="M15" s="225">
        <v>842</v>
      </c>
      <c r="N15" s="225">
        <v>1277</v>
      </c>
      <c r="O15" s="225">
        <v>514</v>
      </c>
      <c r="P15" s="225">
        <v>177</v>
      </c>
      <c r="Q15" s="225">
        <v>335</v>
      </c>
      <c r="R15" s="225">
        <v>506</v>
      </c>
    </row>
    <row r="16" spans="1:18" s="254" customFormat="1" ht="12.6" customHeight="1">
      <c r="A16" s="569" t="s">
        <v>458</v>
      </c>
      <c r="B16" s="577"/>
      <c r="C16" s="226">
        <v>1422</v>
      </c>
      <c r="D16" s="225">
        <v>411</v>
      </c>
      <c r="E16" s="225">
        <v>1007</v>
      </c>
      <c r="F16" s="225">
        <v>6999</v>
      </c>
      <c r="G16" s="225">
        <v>2145</v>
      </c>
      <c r="H16" s="225">
        <v>4839</v>
      </c>
      <c r="I16" s="225">
        <v>4492</v>
      </c>
      <c r="J16" s="225"/>
      <c r="K16" s="225">
        <v>12108</v>
      </c>
      <c r="L16" s="225">
        <v>2005</v>
      </c>
      <c r="M16" s="225">
        <v>773</v>
      </c>
      <c r="N16" s="225">
        <v>1231</v>
      </c>
      <c r="O16" s="225">
        <v>490</v>
      </c>
      <c r="P16" s="225">
        <v>195</v>
      </c>
      <c r="Q16" s="225">
        <v>294</v>
      </c>
      <c r="R16" s="225">
        <v>457</v>
      </c>
    </row>
    <row r="17" spans="1:18" s="254" customFormat="1" ht="12.6" customHeight="1">
      <c r="A17" s="569" t="s">
        <v>457</v>
      </c>
      <c r="B17" s="577"/>
      <c r="C17" s="226">
        <v>1483</v>
      </c>
      <c r="D17" s="225">
        <v>412</v>
      </c>
      <c r="E17" s="225">
        <v>1069</v>
      </c>
      <c r="F17" s="225">
        <v>6925</v>
      </c>
      <c r="G17" s="225">
        <v>2114</v>
      </c>
      <c r="H17" s="225">
        <v>4799</v>
      </c>
      <c r="I17" s="225">
        <v>3988</v>
      </c>
      <c r="J17" s="225"/>
      <c r="K17" s="225">
        <v>11959</v>
      </c>
      <c r="L17" s="225">
        <v>2229</v>
      </c>
      <c r="M17" s="225">
        <v>806</v>
      </c>
      <c r="N17" s="225">
        <v>1423</v>
      </c>
      <c r="O17" s="225">
        <v>486</v>
      </c>
      <c r="P17" s="225">
        <v>172</v>
      </c>
      <c r="Q17" s="225">
        <v>314</v>
      </c>
      <c r="R17" s="225">
        <v>459</v>
      </c>
    </row>
    <row r="18" spans="1:18" s="254" customFormat="1" ht="12.6" customHeight="1">
      <c r="A18" s="569" t="s">
        <v>456</v>
      </c>
      <c r="B18" s="577"/>
      <c r="C18" s="226">
        <v>1706</v>
      </c>
      <c r="D18" s="225">
        <v>495</v>
      </c>
      <c r="E18" s="225">
        <v>1203</v>
      </c>
      <c r="F18" s="225">
        <v>7116</v>
      </c>
      <c r="G18" s="225">
        <v>2122</v>
      </c>
      <c r="H18" s="225">
        <v>4975</v>
      </c>
      <c r="I18" s="225">
        <v>4452</v>
      </c>
      <c r="J18" s="225"/>
      <c r="K18" s="225">
        <v>12547</v>
      </c>
      <c r="L18" s="225">
        <v>2271</v>
      </c>
      <c r="M18" s="225">
        <v>863</v>
      </c>
      <c r="N18" s="225">
        <v>1407</v>
      </c>
      <c r="O18" s="225">
        <v>525</v>
      </c>
      <c r="P18" s="225">
        <v>175</v>
      </c>
      <c r="Q18" s="225">
        <v>350</v>
      </c>
      <c r="R18" s="225">
        <v>516</v>
      </c>
    </row>
    <row r="19" spans="1:18" s="254" customFormat="1" ht="12.6" customHeight="1">
      <c r="A19" s="569" t="s">
        <v>455</v>
      </c>
      <c r="B19" s="577"/>
      <c r="C19" s="226">
        <v>1342</v>
      </c>
      <c r="D19" s="225">
        <v>422</v>
      </c>
      <c r="E19" s="225">
        <v>913</v>
      </c>
      <c r="F19" s="225">
        <v>6968</v>
      </c>
      <c r="G19" s="225">
        <v>2134</v>
      </c>
      <c r="H19" s="225">
        <v>4812</v>
      </c>
      <c r="I19" s="225">
        <v>4345</v>
      </c>
      <c r="J19" s="225"/>
      <c r="K19" s="225">
        <v>12249</v>
      </c>
      <c r="L19" s="225">
        <v>2089</v>
      </c>
      <c r="M19" s="225">
        <v>799</v>
      </c>
      <c r="N19" s="225">
        <v>1282</v>
      </c>
      <c r="O19" s="225">
        <v>485</v>
      </c>
      <c r="P19" s="225">
        <v>182</v>
      </c>
      <c r="Q19" s="225">
        <v>303</v>
      </c>
      <c r="R19" s="225">
        <v>478</v>
      </c>
    </row>
    <row r="20" spans="1:18" s="254" customFormat="1" ht="12.6" customHeight="1">
      <c r="A20" s="569" t="s">
        <v>454</v>
      </c>
      <c r="B20" s="577"/>
      <c r="C20" s="226">
        <v>1026</v>
      </c>
      <c r="D20" s="225">
        <v>333</v>
      </c>
      <c r="E20" s="225">
        <v>690</v>
      </c>
      <c r="F20" s="225">
        <v>6399</v>
      </c>
      <c r="G20" s="225">
        <v>1995</v>
      </c>
      <c r="H20" s="225">
        <v>4382</v>
      </c>
      <c r="I20" s="225">
        <v>4274</v>
      </c>
      <c r="J20" s="225"/>
      <c r="K20" s="225">
        <v>12729</v>
      </c>
      <c r="L20" s="225">
        <v>1429</v>
      </c>
      <c r="M20" s="225">
        <v>567</v>
      </c>
      <c r="N20" s="225">
        <v>854</v>
      </c>
      <c r="O20" s="225">
        <v>449</v>
      </c>
      <c r="P20" s="225">
        <v>157</v>
      </c>
      <c r="Q20" s="225">
        <v>291</v>
      </c>
      <c r="R20" s="225">
        <v>423</v>
      </c>
    </row>
    <row r="21" spans="1:18" s="254" customFormat="1" ht="12.6" customHeight="1">
      <c r="A21" s="569" t="s">
        <v>409</v>
      </c>
      <c r="B21" s="569"/>
      <c r="C21" s="226">
        <v>1586</v>
      </c>
      <c r="D21" s="225">
        <v>493</v>
      </c>
      <c r="E21" s="225">
        <v>1079</v>
      </c>
      <c r="F21" s="225">
        <v>6319</v>
      </c>
      <c r="G21" s="225">
        <v>1972</v>
      </c>
      <c r="H21" s="225">
        <v>4318</v>
      </c>
      <c r="I21" s="225">
        <v>4646</v>
      </c>
      <c r="J21" s="225"/>
      <c r="K21" s="225">
        <v>12799</v>
      </c>
      <c r="L21" s="225">
        <v>2092</v>
      </c>
      <c r="M21" s="225">
        <v>793</v>
      </c>
      <c r="N21" s="225">
        <v>1292</v>
      </c>
      <c r="O21" s="225">
        <v>405</v>
      </c>
      <c r="P21" s="225">
        <v>136</v>
      </c>
      <c r="Q21" s="225">
        <v>266</v>
      </c>
      <c r="R21" s="225">
        <v>369</v>
      </c>
    </row>
    <row r="22" spans="1:18" s="254" customFormat="1" ht="12.6" customHeight="1">
      <c r="A22" s="569" t="s">
        <v>453</v>
      </c>
      <c r="B22" s="569"/>
      <c r="C22" s="226">
        <v>1585</v>
      </c>
      <c r="D22" s="225">
        <v>459</v>
      </c>
      <c r="E22" s="225">
        <v>1117</v>
      </c>
      <c r="F22" s="225">
        <v>6510</v>
      </c>
      <c r="G22" s="225">
        <v>2035</v>
      </c>
      <c r="H22" s="225">
        <v>4444</v>
      </c>
      <c r="I22" s="225">
        <v>4166</v>
      </c>
      <c r="J22" s="225"/>
      <c r="K22" s="225">
        <v>12504</v>
      </c>
      <c r="L22" s="225">
        <v>2799</v>
      </c>
      <c r="M22" s="225">
        <v>992</v>
      </c>
      <c r="N22" s="225">
        <v>1794</v>
      </c>
      <c r="O22" s="225">
        <v>476</v>
      </c>
      <c r="P22" s="225">
        <v>137</v>
      </c>
      <c r="Q22" s="225">
        <v>338</v>
      </c>
      <c r="R22" s="225">
        <v>458</v>
      </c>
    </row>
    <row r="23" spans="1:18" s="254" customFormat="1" ht="12.6" customHeight="1" thickBot="1">
      <c r="A23" s="570" t="s">
        <v>452</v>
      </c>
      <c r="B23" s="570"/>
      <c r="C23" s="222">
        <v>1592</v>
      </c>
      <c r="D23" s="221">
        <v>501</v>
      </c>
      <c r="E23" s="221">
        <v>1081</v>
      </c>
      <c r="F23" s="221">
        <v>6912</v>
      </c>
      <c r="G23" s="221">
        <v>2197</v>
      </c>
      <c r="H23" s="221">
        <v>4678</v>
      </c>
      <c r="I23" s="221">
        <v>4695</v>
      </c>
      <c r="J23" s="221"/>
      <c r="K23" s="221">
        <v>12864</v>
      </c>
      <c r="L23" s="221">
        <v>2885</v>
      </c>
      <c r="M23" s="221">
        <v>1145</v>
      </c>
      <c r="N23" s="221">
        <v>1730</v>
      </c>
      <c r="O23" s="221">
        <v>666</v>
      </c>
      <c r="P23" s="221">
        <v>237</v>
      </c>
      <c r="Q23" s="221">
        <v>426</v>
      </c>
      <c r="R23" s="221">
        <v>685</v>
      </c>
    </row>
    <row r="24" spans="1:18" s="252" customFormat="1" ht="13.9" customHeight="1">
      <c r="A24" s="250" t="s">
        <v>451</v>
      </c>
      <c r="C24" s="253"/>
      <c r="D24" s="253"/>
      <c r="E24" s="253"/>
      <c r="F24" s="253"/>
      <c r="G24" s="253"/>
      <c r="H24" s="253"/>
      <c r="I24" s="253"/>
      <c r="J24" s="253"/>
      <c r="K24" s="253"/>
      <c r="L24" s="253"/>
      <c r="M24" s="253"/>
      <c r="N24" s="253"/>
      <c r="O24" s="253"/>
      <c r="P24" s="253"/>
      <c r="Q24" s="253"/>
      <c r="R24" s="253"/>
    </row>
    <row r="25" spans="1:18" s="249" customFormat="1" ht="13.9" customHeight="1">
      <c r="A25" s="249" t="s">
        <v>450</v>
      </c>
      <c r="C25" s="251"/>
      <c r="D25" s="251"/>
      <c r="E25" s="251"/>
      <c r="F25" s="251"/>
      <c r="G25" s="251"/>
      <c r="H25" s="251"/>
      <c r="I25" s="251"/>
      <c r="K25" s="249" t="s">
        <v>449</v>
      </c>
      <c r="L25" s="251"/>
      <c r="M25" s="251"/>
      <c r="N25" s="251"/>
      <c r="O25" s="251"/>
      <c r="P25" s="251"/>
      <c r="Q25" s="251"/>
      <c r="R25" s="251"/>
    </row>
    <row r="26" spans="1:18" s="249" customFormat="1" ht="13.9" customHeight="1">
      <c r="A26" s="250" t="s">
        <v>447</v>
      </c>
      <c r="B26" s="250"/>
    </row>
    <row r="27" spans="1:18" ht="13.9" customHeight="1">
      <c r="C27" s="248"/>
      <c r="D27" s="248"/>
      <c r="E27" s="248"/>
      <c r="F27" s="248"/>
      <c r="G27" s="248"/>
      <c r="H27" s="248"/>
      <c r="I27" s="248"/>
      <c r="J27" s="248"/>
      <c r="K27" s="248"/>
      <c r="L27" s="248"/>
      <c r="M27" s="248"/>
      <c r="N27" s="248"/>
      <c r="O27" s="248"/>
      <c r="P27" s="248"/>
      <c r="Q27" s="248"/>
      <c r="R27" s="248"/>
    </row>
    <row r="28" spans="1:18" ht="13.9" customHeight="1">
      <c r="C28" s="247"/>
      <c r="D28" s="247"/>
      <c r="E28" s="247"/>
      <c r="F28" s="247"/>
      <c r="G28" s="247"/>
      <c r="H28" s="247"/>
      <c r="I28" s="247"/>
      <c r="J28" s="247"/>
      <c r="K28" s="247"/>
      <c r="L28" s="247"/>
      <c r="M28" s="247"/>
      <c r="N28" s="247"/>
      <c r="O28" s="247"/>
      <c r="P28" s="247"/>
      <c r="Q28" s="247"/>
      <c r="R28" s="247"/>
    </row>
    <row r="29" spans="1:18" ht="13.9" customHeight="1">
      <c r="C29" s="247"/>
      <c r="D29" s="247"/>
      <c r="E29" s="247"/>
      <c r="F29" s="247"/>
      <c r="G29" s="247"/>
      <c r="H29" s="247"/>
      <c r="I29" s="247"/>
      <c r="J29" s="247"/>
      <c r="K29" s="247"/>
      <c r="L29" s="247"/>
      <c r="M29" s="247"/>
      <c r="N29" s="247"/>
      <c r="O29" s="247"/>
      <c r="P29" s="247"/>
      <c r="Q29" s="247"/>
      <c r="R29" s="247"/>
    </row>
  </sheetData>
  <mergeCells count="27">
    <mergeCell ref="A1:I1"/>
    <mergeCell ref="K1:R1"/>
    <mergeCell ref="A3:B4"/>
    <mergeCell ref="C3:E3"/>
    <mergeCell ref="F3:H3"/>
    <mergeCell ref="L3:N3"/>
    <mergeCell ref="A12:B12"/>
    <mergeCell ref="A7:B7"/>
    <mergeCell ref="A8:B8"/>
    <mergeCell ref="O3:Q3"/>
    <mergeCell ref="A9:B9"/>
    <mergeCell ref="A21:B21"/>
    <mergeCell ref="A22:B22"/>
    <mergeCell ref="A23:B23"/>
    <mergeCell ref="R3:R4"/>
    <mergeCell ref="K3:K4"/>
    <mergeCell ref="I3:I4"/>
    <mergeCell ref="A17:B17"/>
    <mergeCell ref="A18:B18"/>
    <mergeCell ref="A19:B19"/>
    <mergeCell ref="A20:B20"/>
    <mergeCell ref="A13:B13"/>
    <mergeCell ref="A14:B14"/>
    <mergeCell ref="A15:B15"/>
    <mergeCell ref="A16:B16"/>
    <mergeCell ref="A5:B5"/>
    <mergeCell ref="A6:B6"/>
  </mergeCells>
  <phoneticPr fontId="2"/>
  <pageMargins left="0.75" right="0.75" top="1" bottom="1" header="0.51200000000000001" footer="0.51200000000000001"/>
  <pageSetup paperSize="9" scale="70" orientation="landscape" r:id="rId1"/>
  <headerFooter alignWithMargins="0"/>
  <colBreaks count="1" manualBreakCount="1">
    <brk id="9" max="1048575" man="1"/>
  </colBreaks>
  <ignoredErrors>
    <ignoredError sqref="A6:B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zoomScaleNormal="100" workbookViewId="0">
      <selection sqref="A1:H1"/>
    </sheetView>
  </sheetViews>
  <sheetFormatPr defaultColWidth="9" defaultRowHeight="13.9" customHeight="1"/>
  <cols>
    <col min="1" max="1" width="2.5" style="246" customWidth="1"/>
    <col min="2" max="2" width="10.5" style="246" customWidth="1"/>
    <col min="3" max="8" width="13.5" style="246" customWidth="1"/>
    <col min="9" max="9" width="0.5" style="246" customWidth="1"/>
    <col min="10" max="13" width="15.75" style="246" customWidth="1"/>
    <col min="14" max="15" width="15.625" style="246" customWidth="1"/>
    <col min="16" max="16384" width="9" style="246"/>
  </cols>
  <sheetData>
    <row r="1" spans="1:15" s="262" customFormat="1" ht="19.899999999999999" customHeight="1">
      <c r="A1" s="582" t="s">
        <v>479</v>
      </c>
      <c r="B1" s="582"/>
      <c r="C1" s="582"/>
      <c r="D1" s="582"/>
      <c r="E1" s="582"/>
      <c r="F1" s="582"/>
      <c r="G1" s="582"/>
      <c r="H1" s="582"/>
      <c r="I1" s="263"/>
      <c r="J1" s="583" t="s">
        <v>478</v>
      </c>
      <c r="K1" s="583"/>
      <c r="L1" s="583"/>
      <c r="M1" s="583"/>
      <c r="N1" s="583"/>
      <c r="O1" s="583"/>
    </row>
    <row r="2" spans="1:15" s="249" customFormat="1" ht="13.9" customHeight="1" thickBot="1">
      <c r="A2" s="261"/>
      <c r="B2" s="261"/>
      <c r="C2" s="261"/>
      <c r="D2" s="261"/>
      <c r="E2" s="261"/>
      <c r="F2" s="261"/>
      <c r="G2" s="261"/>
      <c r="H2" s="261"/>
      <c r="I2" s="261"/>
      <c r="J2" s="261"/>
      <c r="K2" s="261"/>
      <c r="L2" s="261"/>
      <c r="M2" s="261"/>
      <c r="N2" s="261"/>
      <c r="O2" s="261"/>
    </row>
    <row r="3" spans="1:15" ht="21.6" customHeight="1">
      <c r="A3" s="584" t="s">
        <v>477</v>
      </c>
      <c r="B3" s="580"/>
      <c r="C3" s="587" t="s">
        <v>468</v>
      </c>
      <c r="D3" s="587"/>
      <c r="E3" s="587"/>
      <c r="F3" s="587" t="s">
        <v>467</v>
      </c>
      <c r="G3" s="587"/>
      <c r="H3" s="587"/>
      <c r="I3" s="271"/>
      <c r="J3" s="589" t="s">
        <v>439</v>
      </c>
      <c r="K3" s="589"/>
      <c r="L3" s="584"/>
      <c r="M3" s="580" t="s">
        <v>466</v>
      </c>
      <c r="N3" s="580"/>
      <c r="O3" s="588"/>
    </row>
    <row r="4" spans="1:15" s="255" customFormat="1" ht="13.9" customHeight="1">
      <c r="A4" s="585"/>
      <c r="B4" s="586"/>
      <c r="C4" s="258" t="s">
        <v>431</v>
      </c>
      <c r="D4" s="258" t="s">
        <v>3</v>
      </c>
      <c r="E4" s="258" t="s">
        <v>4</v>
      </c>
      <c r="F4" s="258" t="s">
        <v>431</v>
      </c>
      <c r="G4" s="258" t="s">
        <v>3</v>
      </c>
      <c r="H4" s="258" t="s">
        <v>4</v>
      </c>
      <c r="I4" s="269"/>
      <c r="J4" s="270" t="s">
        <v>431</v>
      </c>
      <c r="K4" s="258" t="s">
        <v>3</v>
      </c>
      <c r="L4" s="258" t="s">
        <v>4</v>
      </c>
      <c r="M4" s="258" t="s">
        <v>476</v>
      </c>
      <c r="N4" s="258" t="s">
        <v>3</v>
      </c>
      <c r="O4" s="269" t="s">
        <v>4</v>
      </c>
    </row>
    <row r="5" spans="1:15" s="254" customFormat="1" ht="13.15" customHeight="1">
      <c r="A5" s="578" t="s">
        <v>425</v>
      </c>
      <c r="B5" s="578"/>
      <c r="C5" s="232">
        <v>26571</v>
      </c>
      <c r="D5" s="231">
        <v>14925</v>
      </c>
      <c r="E5" s="231">
        <v>11574</v>
      </c>
      <c r="F5" s="231">
        <v>121586</v>
      </c>
      <c r="G5" s="231">
        <v>69300</v>
      </c>
      <c r="H5" s="231">
        <v>52056</v>
      </c>
      <c r="I5" s="268"/>
      <c r="J5" s="231">
        <v>50097</v>
      </c>
      <c r="K5" s="231">
        <v>32836</v>
      </c>
      <c r="L5" s="231">
        <v>17231</v>
      </c>
      <c r="M5" s="231">
        <v>5621</v>
      </c>
      <c r="N5" s="231">
        <v>3215</v>
      </c>
      <c r="O5" s="231">
        <v>2399</v>
      </c>
    </row>
    <row r="6" spans="1:15" s="254" customFormat="1" ht="13.15" customHeight="1">
      <c r="A6" s="579" t="s">
        <v>424</v>
      </c>
      <c r="B6" s="579"/>
      <c r="C6" s="232">
        <v>26258</v>
      </c>
      <c r="D6" s="231">
        <v>14675</v>
      </c>
      <c r="E6" s="231">
        <v>11512</v>
      </c>
      <c r="F6" s="231">
        <v>119971</v>
      </c>
      <c r="G6" s="231">
        <v>68044</v>
      </c>
      <c r="H6" s="231">
        <v>51686</v>
      </c>
      <c r="I6" s="268"/>
      <c r="J6" s="231">
        <v>46066</v>
      </c>
      <c r="K6" s="231">
        <v>29985</v>
      </c>
      <c r="L6" s="231">
        <v>16051</v>
      </c>
      <c r="M6" s="231">
        <v>5642</v>
      </c>
      <c r="N6" s="231">
        <v>3226</v>
      </c>
      <c r="O6" s="231">
        <v>2408</v>
      </c>
    </row>
    <row r="7" spans="1:15" s="254" customFormat="1" ht="13.15" customHeight="1">
      <c r="A7" s="579" t="s">
        <v>475</v>
      </c>
      <c r="B7" s="579"/>
      <c r="C7" s="232">
        <v>26420</v>
      </c>
      <c r="D7" s="231">
        <v>14354</v>
      </c>
      <c r="E7" s="231">
        <v>11998</v>
      </c>
      <c r="F7" s="231">
        <v>119380</v>
      </c>
      <c r="G7" s="231">
        <v>65929</v>
      </c>
      <c r="H7" s="231">
        <v>53206</v>
      </c>
      <c r="I7" s="268"/>
      <c r="J7" s="231">
        <v>47834</v>
      </c>
      <c r="K7" s="231">
        <v>31012</v>
      </c>
      <c r="L7" s="231">
        <v>16765</v>
      </c>
      <c r="M7" s="231">
        <v>5966</v>
      </c>
      <c r="N7" s="231">
        <v>3348</v>
      </c>
      <c r="O7" s="231">
        <v>2597</v>
      </c>
    </row>
    <row r="8" spans="1:15" s="254" customFormat="1" ht="13.15" customHeight="1">
      <c r="A8" s="579" t="s">
        <v>422</v>
      </c>
      <c r="B8" s="579"/>
      <c r="C8" s="226">
        <v>26525</v>
      </c>
      <c r="D8" s="225">
        <v>14146</v>
      </c>
      <c r="E8" s="225">
        <v>12271</v>
      </c>
      <c r="F8" s="225">
        <v>117431</v>
      </c>
      <c r="G8" s="225">
        <v>63277</v>
      </c>
      <c r="H8" s="225">
        <v>53807</v>
      </c>
      <c r="I8" s="267"/>
      <c r="J8" s="225">
        <v>44329</v>
      </c>
      <c r="K8" s="225">
        <v>27109</v>
      </c>
      <c r="L8" s="225">
        <v>17156</v>
      </c>
      <c r="M8" s="225">
        <v>5920</v>
      </c>
      <c r="N8" s="225">
        <v>3150</v>
      </c>
      <c r="O8" s="225">
        <v>2759</v>
      </c>
    </row>
    <row r="9" spans="1:15" s="254" customFormat="1" ht="13.15" customHeight="1">
      <c r="A9" s="579" t="s">
        <v>474</v>
      </c>
      <c r="B9" s="581"/>
      <c r="C9" s="228">
        <v>27174</v>
      </c>
      <c r="D9" s="228">
        <v>14086</v>
      </c>
      <c r="E9" s="228">
        <v>12978</v>
      </c>
      <c r="F9" s="228">
        <v>121483</v>
      </c>
      <c r="G9" s="228">
        <v>64195</v>
      </c>
      <c r="H9" s="228">
        <v>56936</v>
      </c>
      <c r="I9" s="228">
        <v>0</v>
      </c>
      <c r="J9" s="228">
        <v>41228</v>
      </c>
      <c r="K9" s="228">
        <v>23404</v>
      </c>
      <c r="L9" s="228">
        <v>17739</v>
      </c>
      <c r="M9" s="228">
        <v>5985</v>
      </c>
      <c r="N9" s="228">
        <v>3068</v>
      </c>
      <c r="O9" s="228">
        <v>2900</v>
      </c>
    </row>
    <row r="10" spans="1:15" s="254" customFormat="1" ht="13.15" customHeight="1">
      <c r="A10" s="255"/>
      <c r="B10" s="254" t="s">
        <v>420</v>
      </c>
      <c r="C10" s="226">
        <v>16498</v>
      </c>
      <c r="D10" s="225">
        <v>8863</v>
      </c>
      <c r="E10" s="225">
        <v>7553</v>
      </c>
      <c r="F10" s="225">
        <v>74227</v>
      </c>
      <c r="G10" s="225">
        <v>40233</v>
      </c>
      <c r="H10" s="225">
        <v>33727</v>
      </c>
      <c r="I10" s="267"/>
      <c r="J10" s="225">
        <v>26416</v>
      </c>
      <c r="K10" s="225">
        <v>15283</v>
      </c>
      <c r="L10" s="225">
        <v>11083</v>
      </c>
      <c r="M10" s="225">
        <v>3773</v>
      </c>
      <c r="N10" s="225">
        <v>2033</v>
      </c>
      <c r="O10" s="225">
        <v>1731</v>
      </c>
    </row>
    <row r="11" spans="1:15" s="254" customFormat="1" ht="13.15" customHeight="1" thickBot="1">
      <c r="A11" s="266"/>
      <c r="B11" s="265" t="s">
        <v>419</v>
      </c>
      <c r="C11" s="222">
        <v>10676</v>
      </c>
      <c r="D11" s="221">
        <v>5223</v>
      </c>
      <c r="E11" s="221">
        <v>5425</v>
      </c>
      <c r="F11" s="221">
        <v>47256</v>
      </c>
      <c r="G11" s="221">
        <v>23962</v>
      </c>
      <c r="H11" s="221">
        <v>23209</v>
      </c>
      <c r="I11" s="264"/>
      <c r="J11" s="221">
        <v>14812</v>
      </c>
      <c r="K11" s="221">
        <v>8121</v>
      </c>
      <c r="L11" s="221">
        <v>6656</v>
      </c>
      <c r="M11" s="221">
        <v>2212</v>
      </c>
      <c r="N11" s="221">
        <v>1035</v>
      </c>
      <c r="O11" s="221">
        <v>1169</v>
      </c>
    </row>
    <row r="12" spans="1:15" s="252" customFormat="1" ht="13.9" customHeight="1">
      <c r="A12" s="250" t="s">
        <v>451</v>
      </c>
      <c r="C12" s="253"/>
      <c r="D12" s="253"/>
      <c r="E12" s="253"/>
      <c r="F12" s="253"/>
      <c r="G12" s="253"/>
      <c r="H12" s="253"/>
      <c r="I12" s="253"/>
      <c r="J12" s="253"/>
      <c r="K12" s="253"/>
      <c r="L12" s="253"/>
      <c r="M12" s="253"/>
      <c r="N12" s="253"/>
      <c r="O12" s="253"/>
    </row>
    <row r="13" spans="1:15" s="249" customFormat="1" ht="13.9" customHeight="1">
      <c r="A13" s="249" t="s">
        <v>473</v>
      </c>
      <c r="C13" s="251"/>
      <c r="F13" s="251"/>
      <c r="J13" s="251"/>
      <c r="M13" s="251"/>
    </row>
    <row r="14" spans="1:15" s="249" customFormat="1" ht="13.9" customHeight="1">
      <c r="A14" s="249" t="s">
        <v>472</v>
      </c>
      <c r="C14" s="251"/>
      <c r="F14" s="251"/>
      <c r="J14" s="249" t="s">
        <v>448</v>
      </c>
      <c r="M14" s="251"/>
    </row>
    <row r="15" spans="1:15" ht="13.9" customHeight="1">
      <c r="A15" s="250" t="s">
        <v>471</v>
      </c>
      <c r="B15" s="250"/>
      <c r="C15" s="251"/>
      <c r="F15" s="251"/>
      <c r="J15" s="251"/>
      <c r="M15" s="251"/>
    </row>
    <row r="19" spans="3:15" ht="13.9" customHeight="1">
      <c r="C19" s="248"/>
      <c r="D19" s="248"/>
      <c r="E19" s="248"/>
      <c r="F19" s="248"/>
      <c r="G19" s="248"/>
      <c r="H19" s="248"/>
      <c r="I19" s="248"/>
      <c r="J19" s="248"/>
      <c r="K19" s="248"/>
      <c r="L19" s="248"/>
      <c r="M19" s="248"/>
      <c r="N19" s="248"/>
      <c r="O19" s="248"/>
    </row>
  </sheetData>
  <mergeCells count="12">
    <mergeCell ref="A9:B9"/>
    <mergeCell ref="A8:B8"/>
    <mergeCell ref="A7:B7"/>
    <mergeCell ref="A6:B6"/>
    <mergeCell ref="A1:H1"/>
    <mergeCell ref="J1:O1"/>
    <mergeCell ref="A5:B5"/>
    <mergeCell ref="M3:O3"/>
    <mergeCell ref="A3:B4"/>
    <mergeCell ref="C3:E3"/>
    <mergeCell ref="F3:H3"/>
    <mergeCell ref="J3:L3"/>
  </mergeCells>
  <phoneticPr fontId="2"/>
  <pageMargins left="0.75" right="0.75" top="1" bottom="1" header="0.51200000000000001" footer="0.51200000000000001"/>
  <pageSetup paperSize="9" scale="64" orientation="landscape" r:id="rId1"/>
  <headerFooter alignWithMargins="0"/>
  <colBreaks count="1" manualBreakCount="1">
    <brk id="8" max="1048575" man="1"/>
  </colBreaks>
  <ignoredErrors>
    <ignoredError sqref="A6:B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GridLines="0" zoomScaleNormal="100" zoomScaleSheetLayoutView="100" workbookViewId="0">
      <selection sqref="A1:J1"/>
    </sheetView>
  </sheetViews>
  <sheetFormatPr defaultColWidth="9" defaultRowHeight="10.5"/>
  <cols>
    <col min="1" max="1" width="2.5" style="272" customWidth="1"/>
    <col min="2" max="2" width="10.5" style="272" customWidth="1"/>
    <col min="3" max="3" width="10.25" style="272" customWidth="1"/>
    <col min="4" max="5" width="10.125" style="272" customWidth="1"/>
    <col min="6" max="8" width="10.25" style="272" customWidth="1"/>
    <col min="9" max="10" width="10.125" style="272" customWidth="1"/>
    <col min="11" max="11" width="0.5" style="272" customWidth="1"/>
    <col min="12" max="20" width="9.5" style="272" customWidth="1"/>
    <col min="21" max="21" width="9.5" style="210" customWidth="1"/>
    <col min="22" max="16384" width="9" style="272"/>
  </cols>
  <sheetData>
    <row r="1" spans="1:21" s="305" customFormat="1" ht="20.100000000000001" customHeight="1">
      <c r="A1" s="591" t="s">
        <v>510</v>
      </c>
      <c r="B1" s="591"/>
      <c r="C1" s="591"/>
      <c r="D1" s="591"/>
      <c r="E1" s="591"/>
      <c r="F1" s="591"/>
      <c r="G1" s="591"/>
      <c r="H1" s="591"/>
      <c r="I1" s="591"/>
      <c r="J1" s="591"/>
      <c r="K1" s="306"/>
      <c r="L1" s="556" t="s">
        <v>509</v>
      </c>
      <c r="M1" s="556"/>
      <c r="N1" s="556"/>
      <c r="O1" s="556"/>
      <c r="P1" s="556"/>
      <c r="Q1" s="556"/>
      <c r="R1" s="556"/>
      <c r="S1" s="556"/>
      <c r="T1" s="556"/>
      <c r="U1" s="556"/>
    </row>
    <row r="2" spans="1:21" ht="13.9" customHeight="1" thickBot="1">
      <c r="A2" s="304"/>
      <c r="B2" s="304"/>
      <c r="C2" s="304"/>
      <c r="D2" s="304"/>
      <c r="E2" s="304"/>
      <c r="F2" s="304"/>
      <c r="G2" s="304"/>
      <c r="H2" s="304"/>
      <c r="I2" s="304"/>
      <c r="J2" s="304"/>
      <c r="K2" s="304"/>
      <c r="L2" s="303"/>
      <c r="M2" s="303"/>
      <c r="N2" s="303"/>
      <c r="O2" s="303"/>
      <c r="P2" s="303"/>
      <c r="Q2" s="303"/>
      <c r="R2" s="303"/>
      <c r="S2" s="303"/>
      <c r="T2" s="303"/>
    </row>
    <row r="3" spans="1:21" ht="13.9" customHeight="1">
      <c r="A3" s="601" t="s">
        <v>508</v>
      </c>
      <c r="B3" s="602"/>
      <c r="C3" s="606" t="s">
        <v>507</v>
      </c>
      <c r="D3" s="601"/>
      <c r="E3" s="602"/>
      <c r="F3" s="599" t="s">
        <v>506</v>
      </c>
      <c r="G3" s="599" t="s">
        <v>505</v>
      </c>
      <c r="H3" s="302"/>
      <c r="I3" s="301" t="s">
        <v>504</v>
      </c>
      <c r="J3" s="301"/>
      <c r="K3" s="301"/>
      <c r="L3" s="301"/>
      <c r="M3" s="301" t="s">
        <v>503</v>
      </c>
      <c r="N3" s="301"/>
      <c r="O3" s="301"/>
      <c r="P3" s="301" t="s">
        <v>502</v>
      </c>
      <c r="Q3" s="301"/>
      <c r="R3" s="301"/>
      <c r="S3" s="301" t="s">
        <v>501</v>
      </c>
      <c r="T3" s="301"/>
      <c r="U3" s="592" t="s">
        <v>435</v>
      </c>
    </row>
    <row r="4" spans="1:21" ht="13.9" customHeight="1">
      <c r="A4" s="603"/>
      <c r="B4" s="604"/>
      <c r="C4" s="607"/>
      <c r="D4" s="605"/>
      <c r="E4" s="608"/>
      <c r="F4" s="609"/>
      <c r="G4" s="600"/>
      <c r="H4" s="594" t="s">
        <v>500</v>
      </c>
      <c r="I4" s="595"/>
      <c r="J4" s="596"/>
      <c r="K4" s="300"/>
      <c r="L4" s="590" t="s">
        <v>499</v>
      </c>
      <c r="M4" s="590"/>
      <c r="N4" s="299" t="s">
        <v>498</v>
      </c>
      <c r="O4" s="298" t="s">
        <v>497</v>
      </c>
      <c r="P4" s="298"/>
      <c r="Q4" s="297"/>
      <c r="R4" s="594" t="s">
        <v>496</v>
      </c>
      <c r="S4" s="595"/>
      <c r="T4" s="595"/>
      <c r="U4" s="593"/>
    </row>
    <row r="5" spans="1:21" ht="13.9" customHeight="1">
      <c r="A5" s="605"/>
      <c r="B5" s="605"/>
      <c r="C5" s="293" t="s">
        <v>494</v>
      </c>
      <c r="D5" s="293" t="s">
        <v>3</v>
      </c>
      <c r="E5" s="293" t="s">
        <v>4</v>
      </c>
      <c r="F5" s="296" t="s">
        <v>495</v>
      </c>
      <c r="G5" s="295"/>
      <c r="H5" s="292" t="s">
        <v>494</v>
      </c>
      <c r="I5" s="292" t="s">
        <v>3</v>
      </c>
      <c r="J5" s="293" t="s">
        <v>4</v>
      </c>
      <c r="K5" s="294"/>
      <c r="L5" s="292" t="s">
        <v>494</v>
      </c>
      <c r="M5" s="293" t="s">
        <v>3</v>
      </c>
      <c r="N5" s="293" t="s">
        <v>4</v>
      </c>
      <c r="O5" s="292" t="s">
        <v>494</v>
      </c>
      <c r="P5" s="292" t="s">
        <v>3</v>
      </c>
      <c r="Q5" s="293" t="s">
        <v>4</v>
      </c>
      <c r="R5" s="292" t="s">
        <v>494</v>
      </c>
      <c r="S5" s="292" t="s">
        <v>3</v>
      </c>
      <c r="T5" s="291" t="s">
        <v>4</v>
      </c>
      <c r="U5" s="233" t="s">
        <v>493</v>
      </c>
    </row>
    <row r="6" spans="1:21" ht="21.6" customHeight="1">
      <c r="A6" s="610" t="s">
        <v>492</v>
      </c>
      <c r="B6" s="610"/>
      <c r="C6" s="285"/>
      <c r="D6" s="284"/>
      <c r="E6" s="284"/>
      <c r="F6" s="284"/>
      <c r="G6" s="284"/>
      <c r="H6" s="284"/>
      <c r="I6" s="284"/>
      <c r="J6" s="284"/>
      <c r="K6" s="284"/>
      <c r="L6" s="284"/>
      <c r="M6" s="284"/>
      <c r="N6" s="284"/>
      <c r="O6" s="284"/>
      <c r="P6" s="284"/>
      <c r="Q6" s="284"/>
      <c r="R6" s="284"/>
      <c r="S6" s="284"/>
      <c r="T6" s="284"/>
      <c r="U6" s="230"/>
    </row>
    <row r="7" spans="1:21" ht="21.6" customHeight="1">
      <c r="A7" s="210"/>
      <c r="B7" s="227" t="s">
        <v>50</v>
      </c>
      <c r="C7" s="285">
        <v>5</v>
      </c>
      <c r="D7" s="284">
        <v>4</v>
      </c>
      <c r="E7" s="284">
        <v>1</v>
      </c>
      <c r="F7" s="284">
        <v>27</v>
      </c>
      <c r="G7" s="284">
        <v>10</v>
      </c>
      <c r="H7" s="284">
        <v>3</v>
      </c>
      <c r="I7" s="284">
        <v>2</v>
      </c>
      <c r="J7" s="284">
        <v>1</v>
      </c>
      <c r="K7" s="284"/>
      <c r="L7" s="284">
        <v>3</v>
      </c>
      <c r="M7" s="284">
        <v>2</v>
      </c>
      <c r="N7" s="284">
        <v>1</v>
      </c>
      <c r="O7" s="284" t="s">
        <v>299</v>
      </c>
      <c r="P7" s="284" t="s">
        <v>299</v>
      </c>
      <c r="Q7" s="284" t="s">
        <v>299</v>
      </c>
      <c r="R7" s="284" t="s">
        <v>299</v>
      </c>
      <c r="S7" s="284" t="s">
        <v>299</v>
      </c>
      <c r="T7" s="284" t="s">
        <v>299</v>
      </c>
      <c r="U7" s="230">
        <v>5.4</v>
      </c>
    </row>
    <row r="8" spans="1:21" ht="21.6" customHeight="1">
      <c r="A8" s="210"/>
      <c r="B8" s="286" t="s">
        <v>491</v>
      </c>
      <c r="C8" s="285">
        <v>8</v>
      </c>
      <c r="D8" s="284">
        <v>7</v>
      </c>
      <c r="E8" s="284">
        <v>1</v>
      </c>
      <c r="F8" s="284">
        <v>51</v>
      </c>
      <c r="G8" s="284">
        <v>18</v>
      </c>
      <c r="H8" s="284">
        <v>8</v>
      </c>
      <c r="I8" s="284">
        <v>7</v>
      </c>
      <c r="J8" s="284">
        <v>1</v>
      </c>
      <c r="K8" s="284"/>
      <c r="L8" s="284">
        <v>4</v>
      </c>
      <c r="M8" s="284">
        <v>4</v>
      </c>
      <c r="N8" s="284" t="s">
        <v>299</v>
      </c>
      <c r="O8" s="284">
        <v>4</v>
      </c>
      <c r="P8" s="284">
        <v>3</v>
      </c>
      <c r="Q8" s="284">
        <v>1</v>
      </c>
      <c r="R8" s="284" t="s">
        <v>299</v>
      </c>
      <c r="S8" s="284" t="s">
        <v>299</v>
      </c>
      <c r="T8" s="284" t="s">
        <v>299</v>
      </c>
      <c r="U8" s="230">
        <v>6.375</v>
      </c>
    </row>
    <row r="9" spans="1:21" ht="21.6" customHeight="1">
      <c r="A9" s="210"/>
      <c r="B9" s="286" t="s">
        <v>486</v>
      </c>
      <c r="C9" s="285">
        <v>5</v>
      </c>
      <c r="D9" s="284">
        <v>3</v>
      </c>
      <c r="E9" s="284">
        <v>2</v>
      </c>
      <c r="F9" s="284">
        <v>19</v>
      </c>
      <c r="G9" s="284">
        <v>12</v>
      </c>
      <c r="H9" s="284">
        <v>5</v>
      </c>
      <c r="I9" s="284">
        <v>3</v>
      </c>
      <c r="J9" s="284">
        <v>2</v>
      </c>
      <c r="K9" s="284"/>
      <c r="L9" s="284">
        <v>3</v>
      </c>
      <c r="M9" s="284">
        <v>2</v>
      </c>
      <c r="N9" s="284">
        <v>1</v>
      </c>
      <c r="O9" s="284">
        <v>2</v>
      </c>
      <c r="P9" s="284">
        <v>1</v>
      </c>
      <c r="Q9" s="284">
        <v>1</v>
      </c>
      <c r="R9" s="284" t="s">
        <v>299</v>
      </c>
      <c r="S9" s="284" t="s">
        <v>299</v>
      </c>
      <c r="T9" s="284" t="s">
        <v>299</v>
      </c>
      <c r="U9" s="230">
        <v>3.8</v>
      </c>
    </row>
    <row r="10" spans="1:21" ht="21.6" customHeight="1">
      <c r="A10" s="210"/>
      <c r="B10" s="286" t="s">
        <v>485</v>
      </c>
      <c r="C10" s="285">
        <v>4</v>
      </c>
      <c r="D10" s="284">
        <v>3</v>
      </c>
      <c r="E10" s="284">
        <v>1</v>
      </c>
      <c r="F10" s="284">
        <v>25</v>
      </c>
      <c r="G10" s="284">
        <v>12</v>
      </c>
      <c r="H10" s="284">
        <v>4</v>
      </c>
      <c r="I10" s="284">
        <v>3</v>
      </c>
      <c r="J10" s="284">
        <v>1</v>
      </c>
      <c r="K10" s="284">
        <v>0</v>
      </c>
      <c r="L10" s="284">
        <v>1</v>
      </c>
      <c r="M10" s="284" t="s">
        <v>299</v>
      </c>
      <c r="N10" s="284">
        <v>1</v>
      </c>
      <c r="O10" s="284">
        <v>2</v>
      </c>
      <c r="P10" s="284">
        <v>2</v>
      </c>
      <c r="Q10" s="284" t="s">
        <v>299</v>
      </c>
      <c r="R10" s="284">
        <v>1</v>
      </c>
      <c r="S10" s="284">
        <v>1</v>
      </c>
      <c r="T10" s="284" t="s">
        <v>299</v>
      </c>
      <c r="U10" s="230">
        <v>6.25</v>
      </c>
    </row>
    <row r="11" spans="1:21" ht="21.6" customHeight="1">
      <c r="A11" s="210"/>
      <c r="B11" s="283" t="s">
        <v>490</v>
      </c>
      <c r="C11" s="289">
        <v>6</v>
      </c>
      <c r="D11" s="289">
        <v>5</v>
      </c>
      <c r="E11" s="289">
        <v>1</v>
      </c>
      <c r="F11" s="289">
        <v>27</v>
      </c>
      <c r="G11" s="289">
        <v>14</v>
      </c>
      <c r="H11" s="289">
        <v>6</v>
      </c>
      <c r="I11" s="289">
        <v>5</v>
      </c>
      <c r="J11" s="289">
        <v>1</v>
      </c>
      <c r="K11" s="289">
        <v>0</v>
      </c>
      <c r="L11" s="289">
        <v>1</v>
      </c>
      <c r="M11" s="289">
        <v>1</v>
      </c>
      <c r="N11" s="290" t="s">
        <v>299</v>
      </c>
      <c r="O11" s="289">
        <v>2</v>
      </c>
      <c r="P11" s="289">
        <v>2</v>
      </c>
      <c r="Q11" s="290" t="s">
        <v>299</v>
      </c>
      <c r="R11" s="289">
        <v>3</v>
      </c>
      <c r="S11" s="289">
        <v>2</v>
      </c>
      <c r="T11" s="289">
        <v>1</v>
      </c>
      <c r="U11" s="224">
        <v>4.5</v>
      </c>
    </row>
    <row r="12" spans="1:21" ht="21.6" customHeight="1">
      <c r="A12" s="210"/>
      <c r="B12" s="218" t="s">
        <v>420</v>
      </c>
      <c r="C12" s="288">
        <v>5</v>
      </c>
      <c r="D12" s="287">
        <v>4</v>
      </c>
      <c r="E12" s="287">
        <v>1</v>
      </c>
      <c r="F12" s="287">
        <v>13</v>
      </c>
      <c r="G12" s="287">
        <v>7</v>
      </c>
      <c r="H12" s="287">
        <v>5</v>
      </c>
      <c r="I12" s="287">
        <v>4</v>
      </c>
      <c r="J12" s="287">
        <v>1</v>
      </c>
      <c r="K12" s="287"/>
      <c r="L12" s="287" t="s">
        <v>299</v>
      </c>
      <c r="M12" s="287" t="s">
        <v>299</v>
      </c>
      <c r="N12" s="287" t="s">
        <v>299</v>
      </c>
      <c r="O12" s="287">
        <v>2</v>
      </c>
      <c r="P12" s="287">
        <v>2</v>
      </c>
      <c r="Q12" s="287" t="s">
        <v>299</v>
      </c>
      <c r="R12" s="287">
        <v>3</v>
      </c>
      <c r="S12" s="287">
        <v>2</v>
      </c>
      <c r="T12" s="287">
        <v>1</v>
      </c>
      <c r="U12" s="224">
        <v>2.6</v>
      </c>
    </row>
    <row r="13" spans="1:21" s="210" customFormat="1" ht="21.6" customHeight="1">
      <c r="B13" s="218" t="s">
        <v>419</v>
      </c>
      <c r="C13" s="288">
        <v>1</v>
      </c>
      <c r="D13" s="287">
        <v>1</v>
      </c>
      <c r="E13" s="287" t="s">
        <v>299</v>
      </c>
      <c r="F13" s="287">
        <v>14</v>
      </c>
      <c r="G13" s="287">
        <v>7</v>
      </c>
      <c r="H13" s="287">
        <v>1</v>
      </c>
      <c r="I13" s="287">
        <v>1</v>
      </c>
      <c r="J13" s="287" t="s">
        <v>299</v>
      </c>
      <c r="K13" s="287"/>
      <c r="L13" s="287">
        <v>1</v>
      </c>
      <c r="M13" s="287">
        <v>1</v>
      </c>
      <c r="N13" s="287" t="s">
        <v>299</v>
      </c>
      <c r="O13" s="287" t="s">
        <v>299</v>
      </c>
      <c r="P13" s="287" t="s">
        <v>299</v>
      </c>
      <c r="Q13" s="287" t="s">
        <v>299</v>
      </c>
      <c r="R13" s="287" t="s">
        <v>299</v>
      </c>
      <c r="S13" s="287" t="s">
        <v>299</v>
      </c>
      <c r="T13" s="287" t="s">
        <v>299</v>
      </c>
      <c r="U13" s="224">
        <v>14</v>
      </c>
    </row>
    <row r="14" spans="1:21" s="210" customFormat="1" ht="21.6" customHeight="1">
      <c r="A14" s="597" t="s">
        <v>489</v>
      </c>
      <c r="B14" s="598"/>
      <c r="C14" s="285"/>
      <c r="D14" s="284"/>
      <c r="E14" s="284"/>
      <c r="F14" s="284"/>
      <c r="G14" s="284"/>
      <c r="H14" s="284"/>
      <c r="I14" s="284"/>
      <c r="J14" s="284"/>
      <c r="K14" s="284"/>
      <c r="L14" s="284"/>
      <c r="M14" s="284"/>
      <c r="N14" s="284"/>
      <c r="O14" s="284"/>
      <c r="P14" s="284"/>
      <c r="Q14" s="284"/>
      <c r="R14" s="284"/>
      <c r="S14" s="284"/>
      <c r="T14" s="284"/>
      <c r="U14" s="230"/>
    </row>
    <row r="15" spans="1:21" ht="21.6" customHeight="1">
      <c r="A15" s="210"/>
      <c r="B15" s="227" t="s">
        <v>50</v>
      </c>
      <c r="C15" s="285">
        <v>1508</v>
      </c>
      <c r="D15" s="284">
        <v>784</v>
      </c>
      <c r="E15" s="284">
        <v>724</v>
      </c>
      <c r="F15" s="284">
        <v>2394</v>
      </c>
      <c r="G15" s="284">
        <v>805</v>
      </c>
      <c r="H15" s="284">
        <v>1508</v>
      </c>
      <c r="I15" s="284">
        <v>784</v>
      </c>
      <c r="J15" s="284">
        <v>724</v>
      </c>
      <c r="K15" s="284"/>
      <c r="L15" s="284">
        <v>374</v>
      </c>
      <c r="M15" s="284">
        <v>192</v>
      </c>
      <c r="N15" s="284">
        <v>182</v>
      </c>
      <c r="O15" s="284">
        <v>613</v>
      </c>
      <c r="P15" s="284">
        <v>312</v>
      </c>
      <c r="Q15" s="284">
        <v>301</v>
      </c>
      <c r="R15" s="284">
        <v>521</v>
      </c>
      <c r="S15" s="284">
        <v>280</v>
      </c>
      <c r="T15" s="284">
        <v>241</v>
      </c>
      <c r="U15" s="230">
        <v>1.5875331564986737</v>
      </c>
    </row>
    <row r="16" spans="1:21" ht="21.6" customHeight="1">
      <c r="A16" s="210"/>
      <c r="B16" s="286" t="s">
        <v>488</v>
      </c>
      <c r="C16" s="285">
        <v>1654</v>
      </c>
      <c r="D16" s="284">
        <v>795</v>
      </c>
      <c r="E16" s="284">
        <v>859</v>
      </c>
      <c r="F16" s="284">
        <v>3250</v>
      </c>
      <c r="G16" s="284">
        <v>982</v>
      </c>
      <c r="H16" s="284">
        <v>1654</v>
      </c>
      <c r="I16" s="284">
        <v>795</v>
      </c>
      <c r="J16" s="284">
        <v>859</v>
      </c>
      <c r="K16" s="284"/>
      <c r="L16" s="284">
        <v>441</v>
      </c>
      <c r="M16" s="284">
        <v>217</v>
      </c>
      <c r="N16" s="284">
        <v>224</v>
      </c>
      <c r="O16" s="284">
        <v>647</v>
      </c>
      <c r="P16" s="284">
        <v>328</v>
      </c>
      <c r="Q16" s="284">
        <v>319</v>
      </c>
      <c r="R16" s="284">
        <v>566</v>
      </c>
      <c r="S16" s="284">
        <v>250</v>
      </c>
      <c r="T16" s="284">
        <v>316</v>
      </c>
      <c r="U16" s="230">
        <v>1.9649334945586456</v>
      </c>
    </row>
    <row r="17" spans="1:21" ht="21.6" customHeight="1">
      <c r="A17" s="210"/>
      <c r="B17" s="286" t="s">
        <v>487</v>
      </c>
      <c r="C17" s="285">
        <v>1495</v>
      </c>
      <c r="D17" s="284">
        <v>723</v>
      </c>
      <c r="E17" s="284">
        <v>772</v>
      </c>
      <c r="F17" s="284">
        <v>3857</v>
      </c>
      <c r="G17" s="284">
        <v>1130</v>
      </c>
      <c r="H17" s="284">
        <v>1495</v>
      </c>
      <c r="I17" s="284">
        <v>723</v>
      </c>
      <c r="J17" s="284">
        <v>772</v>
      </c>
      <c r="K17" s="284"/>
      <c r="L17" s="284">
        <v>381</v>
      </c>
      <c r="M17" s="284">
        <v>192</v>
      </c>
      <c r="N17" s="284">
        <v>189</v>
      </c>
      <c r="O17" s="284">
        <v>597</v>
      </c>
      <c r="P17" s="284">
        <v>276</v>
      </c>
      <c r="Q17" s="284">
        <v>321</v>
      </c>
      <c r="R17" s="284">
        <v>517</v>
      </c>
      <c r="S17" s="284">
        <v>255</v>
      </c>
      <c r="T17" s="284">
        <v>262</v>
      </c>
      <c r="U17" s="230">
        <v>2.58</v>
      </c>
    </row>
    <row r="18" spans="1:21" ht="21.6" customHeight="1">
      <c r="A18" s="210"/>
      <c r="B18" s="286" t="s">
        <v>485</v>
      </c>
      <c r="C18" s="285">
        <v>1537</v>
      </c>
      <c r="D18" s="284">
        <v>747</v>
      </c>
      <c r="E18" s="284">
        <v>790</v>
      </c>
      <c r="F18" s="284">
        <v>3966</v>
      </c>
      <c r="G18" s="284">
        <v>1274</v>
      </c>
      <c r="H18" s="284">
        <v>1537</v>
      </c>
      <c r="I18" s="284">
        <v>747</v>
      </c>
      <c r="J18" s="284">
        <v>790</v>
      </c>
      <c r="K18" s="284">
        <v>0</v>
      </c>
      <c r="L18" s="284">
        <v>387</v>
      </c>
      <c r="M18" s="284">
        <v>195</v>
      </c>
      <c r="N18" s="284">
        <v>192</v>
      </c>
      <c r="O18" s="284">
        <v>557</v>
      </c>
      <c r="P18" s="284">
        <v>264</v>
      </c>
      <c r="Q18" s="284">
        <v>293</v>
      </c>
      <c r="R18" s="284">
        <v>593</v>
      </c>
      <c r="S18" s="284">
        <v>288</v>
      </c>
      <c r="T18" s="284">
        <v>305</v>
      </c>
      <c r="U18" s="230">
        <v>2.58</v>
      </c>
    </row>
    <row r="19" spans="1:21" ht="21.6" customHeight="1">
      <c r="A19" s="210"/>
      <c r="B19" s="283" t="s">
        <v>484</v>
      </c>
      <c r="C19" s="282">
        <v>1551</v>
      </c>
      <c r="D19" s="282">
        <v>763</v>
      </c>
      <c r="E19" s="282">
        <v>788</v>
      </c>
      <c r="F19" s="282">
        <v>4524</v>
      </c>
      <c r="G19" s="282">
        <v>1435</v>
      </c>
      <c r="H19" s="282">
        <v>1551</v>
      </c>
      <c r="I19" s="282">
        <v>763</v>
      </c>
      <c r="J19" s="282">
        <v>788</v>
      </c>
      <c r="K19" s="282">
        <v>0</v>
      </c>
      <c r="L19" s="282">
        <v>363</v>
      </c>
      <c r="M19" s="282">
        <v>177</v>
      </c>
      <c r="N19" s="282">
        <v>186</v>
      </c>
      <c r="O19" s="282">
        <v>671</v>
      </c>
      <c r="P19" s="282">
        <v>328</v>
      </c>
      <c r="Q19" s="282">
        <v>343</v>
      </c>
      <c r="R19" s="282">
        <v>517</v>
      </c>
      <c r="S19" s="282">
        <v>258</v>
      </c>
      <c r="T19" s="282">
        <v>259</v>
      </c>
      <c r="U19" s="280">
        <v>2.92</v>
      </c>
    </row>
    <row r="20" spans="1:21" ht="21.6" customHeight="1">
      <c r="A20" s="210"/>
      <c r="B20" s="218" t="s">
        <v>420</v>
      </c>
      <c r="C20" s="281">
        <v>1025</v>
      </c>
      <c r="D20" s="228">
        <v>510</v>
      </c>
      <c r="E20" s="228">
        <v>515</v>
      </c>
      <c r="F20" s="228">
        <v>3153</v>
      </c>
      <c r="G20" s="228">
        <v>1100</v>
      </c>
      <c r="H20" s="228">
        <v>1025</v>
      </c>
      <c r="I20" s="228">
        <v>510</v>
      </c>
      <c r="J20" s="228">
        <v>515</v>
      </c>
      <c r="K20" s="228"/>
      <c r="L20" s="228">
        <v>285</v>
      </c>
      <c r="M20" s="228">
        <v>142</v>
      </c>
      <c r="N20" s="228">
        <v>143</v>
      </c>
      <c r="O20" s="228">
        <v>425</v>
      </c>
      <c r="P20" s="228">
        <v>217</v>
      </c>
      <c r="Q20" s="228">
        <v>208</v>
      </c>
      <c r="R20" s="228">
        <v>315</v>
      </c>
      <c r="S20" s="228">
        <v>151</v>
      </c>
      <c r="T20" s="228">
        <v>164</v>
      </c>
      <c r="U20" s="280">
        <v>3.08</v>
      </c>
    </row>
    <row r="21" spans="1:21" ht="21.6" customHeight="1" thickBot="1">
      <c r="A21" s="279"/>
      <c r="B21" s="278" t="s">
        <v>419</v>
      </c>
      <c r="C21" s="277">
        <v>526</v>
      </c>
      <c r="D21" s="276">
        <v>253</v>
      </c>
      <c r="E21" s="276">
        <v>273</v>
      </c>
      <c r="F21" s="276">
        <v>1371</v>
      </c>
      <c r="G21" s="276">
        <v>335</v>
      </c>
      <c r="H21" s="276">
        <v>526</v>
      </c>
      <c r="I21" s="276">
        <v>253</v>
      </c>
      <c r="J21" s="276">
        <v>273</v>
      </c>
      <c r="K21" s="276"/>
      <c r="L21" s="276">
        <v>78</v>
      </c>
      <c r="M21" s="276">
        <v>35</v>
      </c>
      <c r="N21" s="276">
        <v>43</v>
      </c>
      <c r="O21" s="276">
        <v>246</v>
      </c>
      <c r="P21" s="276">
        <v>111</v>
      </c>
      <c r="Q21" s="276">
        <v>135</v>
      </c>
      <c r="R21" s="276">
        <v>202</v>
      </c>
      <c r="S21" s="276">
        <v>107</v>
      </c>
      <c r="T21" s="276">
        <v>95</v>
      </c>
      <c r="U21" s="275">
        <v>2.61</v>
      </c>
    </row>
    <row r="22" spans="1:21" s="215" customFormat="1" ht="13.9" customHeight="1">
      <c r="A22" s="213" t="s">
        <v>483</v>
      </c>
      <c r="C22" s="216"/>
      <c r="D22" s="216"/>
      <c r="E22" s="216"/>
      <c r="F22" s="216"/>
      <c r="G22" s="216"/>
      <c r="H22" s="216"/>
      <c r="I22" s="216"/>
      <c r="J22" s="216"/>
      <c r="K22" s="216"/>
      <c r="L22" s="216"/>
      <c r="M22" s="216"/>
      <c r="N22" s="216"/>
      <c r="O22" s="216"/>
      <c r="P22" s="216"/>
      <c r="Q22" s="216"/>
      <c r="R22" s="216"/>
      <c r="S22" s="216"/>
      <c r="T22" s="216"/>
      <c r="U22" s="273"/>
    </row>
    <row r="23" spans="1:21" s="212" customFormat="1" ht="13.9" customHeight="1">
      <c r="A23" s="212" t="s">
        <v>482</v>
      </c>
      <c r="C23" s="274"/>
      <c r="H23" s="274"/>
      <c r="L23" s="274"/>
      <c r="O23" s="274"/>
      <c r="R23" s="274"/>
      <c r="U23" s="273"/>
    </row>
    <row r="24" spans="1:21" s="212" customFormat="1" ht="13.9" customHeight="1">
      <c r="A24" s="212" t="s">
        <v>481</v>
      </c>
      <c r="C24" s="274"/>
      <c r="H24" s="274"/>
      <c r="L24" s="212" t="s">
        <v>480</v>
      </c>
      <c r="O24" s="274"/>
      <c r="R24" s="274"/>
      <c r="U24" s="273"/>
    </row>
    <row r="25" spans="1:21" ht="11.25">
      <c r="C25" s="274"/>
      <c r="H25" s="274"/>
      <c r="L25" s="274"/>
      <c r="O25" s="274"/>
      <c r="R25" s="274"/>
      <c r="U25" s="273"/>
    </row>
  </sheetData>
  <mergeCells count="12">
    <mergeCell ref="A14:B14"/>
    <mergeCell ref="G3:G4"/>
    <mergeCell ref="A3:B5"/>
    <mergeCell ref="C3:E4"/>
    <mergeCell ref="F3:F4"/>
    <mergeCell ref="A6:B6"/>
    <mergeCell ref="L4:M4"/>
    <mergeCell ref="A1:J1"/>
    <mergeCell ref="L1:U1"/>
    <mergeCell ref="U3:U4"/>
    <mergeCell ref="R4:T4"/>
    <mergeCell ref="H4:J4"/>
  </mergeCells>
  <phoneticPr fontId="2"/>
  <pageMargins left="0.78740157480314965" right="0.55118110236220474" top="0.59055118110236227" bottom="0.59055118110236227" header="0.51181102362204722" footer="0.51181102362204722"/>
  <pageSetup paperSize="9" scale="70" orientation="landscape" horizontalDpi="300" verticalDpi="300" r:id="rId1"/>
  <headerFooter alignWithMargins="0"/>
  <colBreaks count="1" manualBreakCount="1">
    <brk id="10" max="1048575" man="1"/>
  </colBreaks>
  <ignoredErrors>
    <ignoredError sqref="B8:B11 B16:B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Normal="100" zoomScaleSheetLayoutView="100" workbookViewId="0">
      <selection sqref="A1:H1"/>
    </sheetView>
  </sheetViews>
  <sheetFormatPr defaultColWidth="9" defaultRowHeight="13.9" customHeight="1"/>
  <cols>
    <col min="1" max="1" width="2.5" style="307" customWidth="1"/>
    <col min="2" max="2" width="9.125" style="307" customWidth="1"/>
    <col min="3" max="7" width="11.625" style="307" customWidth="1"/>
    <col min="8" max="8" width="11.625" style="308" customWidth="1"/>
    <col min="9" max="9" width="0.25" style="308" customWidth="1"/>
    <col min="10" max="15" width="13.5" style="307" customWidth="1"/>
    <col min="16" max="16384" width="9" style="307"/>
  </cols>
  <sheetData>
    <row r="1" spans="1:16" s="340" customFormat="1" ht="19.899999999999999" customHeight="1">
      <c r="A1" s="611" t="s">
        <v>531</v>
      </c>
      <c r="B1" s="611"/>
      <c r="C1" s="611"/>
      <c r="D1" s="611"/>
      <c r="E1" s="611"/>
      <c r="F1" s="611"/>
      <c r="G1" s="611"/>
      <c r="H1" s="611"/>
      <c r="J1" s="612" t="s">
        <v>530</v>
      </c>
      <c r="K1" s="612"/>
      <c r="L1" s="612"/>
      <c r="M1" s="612"/>
      <c r="N1" s="612"/>
      <c r="O1" s="612"/>
    </row>
    <row r="2" spans="1:16" s="336" customFormat="1" ht="13.9" customHeight="1" thickBot="1">
      <c r="A2" s="339" t="s">
        <v>529</v>
      </c>
      <c r="B2" s="339"/>
      <c r="C2" s="338"/>
      <c r="D2" s="338"/>
      <c r="E2" s="338"/>
      <c r="F2" s="338"/>
      <c r="G2" s="338"/>
      <c r="H2" s="315"/>
      <c r="I2" s="315"/>
      <c r="J2" s="337"/>
      <c r="K2" s="337"/>
      <c r="L2" s="337"/>
      <c r="M2" s="337"/>
      <c r="N2" s="337"/>
      <c r="O2" s="337"/>
    </row>
    <row r="3" spans="1:16" ht="15.75" customHeight="1">
      <c r="A3" s="616" t="s">
        <v>528</v>
      </c>
      <c r="B3" s="617"/>
      <c r="C3" s="615" t="s">
        <v>527</v>
      </c>
      <c r="D3" s="615"/>
      <c r="E3" s="615"/>
      <c r="F3" s="335" t="s">
        <v>526</v>
      </c>
      <c r="G3" s="625" t="s">
        <v>525</v>
      </c>
      <c r="H3" s="626"/>
      <c r="I3" s="334"/>
      <c r="J3" s="623" t="s">
        <v>524</v>
      </c>
      <c r="K3" s="623"/>
      <c r="L3" s="624"/>
      <c r="M3" s="622" t="s">
        <v>523</v>
      </c>
      <c r="N3" s="623"/>
      <c r="O3" s="623"/>
    </row>
    <row r="4" spans="1:16" ht="15.75" customHeight="1">
      <c r="A4" s="618"/>
      <c r="B4" s="619"/>
      <c r="C4" s="331" t="s">
        <v>522</v>
      </c>
      <c r="D4" s="331" t="s">
        <v>3</v>
      </c>
      <c r="E4" s="331" t="s">
        <v>4</v>
      </c>
      <c r="F4" s="331" t="s">
        <v>522</v>
      </c>
      <c r="G4" s="332" t="s">
        <v>3</v>
      </c>
      <c r="H4" s="331" t="s">
        <v>4</v>
      </c>
      <c r="I4" s="333"/>
      <c r="J4" s="332" t="s">
        <v>522</v>
      </c>
      <c r="K4" s="331" t="s">
        <v>3</v>
      </c>
      <c r="L4" s="331" t="s">
        <v>4</v>
      </c>
      <c r="M4" s="331" t="s">
        <v>17</v>
      </c>
      <c r="N4" s="331" t="s">
        <v>3</v>
      </c>
      <c r="O4" s="330" t="s">
        <v>4</v>
      </c>
    </row>
    <row r="5" spans="1:16" s="308" customFormat="1" ht="24.75" customHeight="1">
      <c r="A5" s="620" t="s">
        <v>521</v>
      </c>
      <c r="B5" s="621"/>
      <c r="C5" s="329">
        <v>17812</v>
      </c>
      <c r="D5" s="329">
        <v>7723</v>
      </c>
      <c r="E5" s="329">
        <v>10089</v>
      </c>
      <c r="F5" s="329">
        <v>15129</v>
      </c>
      <c r="G5" s="329">
        <v>6335</v>
      </c>
      <c r="H5" s="329">
        <v>8794</v>
      </c>
      <c r="I5" s="329"/>
      <c r="J5" s="329">
        <v>67448</v>
      </c>
      <c r="K5" s="329">
        <v>30283</v>
      </c>
      <c r="L5" s="329">
        <v>37165</v>
      </c>
      <c r="M5" s="329">
        <v>8513771</v>
      </c>
      <c r="N5" s="329">
        <v>4401671</v>
      </c>
      <c r="O5" s="329">
        <v>4112100</v>
      </c>
      <c r="P5" s="320"/>
    </row>
    <row r="6" spans="1:16" s="308" customFormat="1" ht="24.75" customHeight="1">
      <c r="A6" s="613" t="s">
        <v>520</v>
      </c>
      <c r="B6" s="614"/>
      <c r="C6" s="327">
        <v>16883</v>
      </c>
      <c r="D6" s="327">
        <v>7256</v>
      </c>
      <c r="E6" s="327">
        <v>9627</v>
      </c>
      <c r="F6" s="327">
        <v>14129</v>
      </c>
      <c r="G6" s="327">
        <v>5924</v>
      </c>
      <c r="H6" s="327">
        <v>8205</v>
      </c>
      <c r="I6" s="327"/>
      <c r="J6" s="327">
        <v>63378</v>
      </c>
      <c r="K6" s="327">
        <v>28572</v>
      </c>
      <c r="L6" s="327">
        <v>34806</v>
      </c>
      <c r="M6" s="327">
        <v>8078412</v>
      </c>
      <c r="N6" s="327">
        <v>4157471</v>
      </c>
      <c r="O6" s="327">
        <v>3920941</v>
      </c>
      <c r="P6" s="320"/>
    </row>
    <row r="7" spans="1:16" s="308" customFormat="1" ht="24.75" customHeight="1">
      <c r="A7" s="613" t="s">
        <v>519</v>
      </c>
      <c r="B7" s="614"/>
      <c r="C7" s="327">
        <v>15989</v>
      </c>
      <c r="D7" s="327">
        <v>6856</v>
      </c>
      <c r="E7" s="327">
        <v>9133</v>
      </c>
      <c r="F7" s="327">
        <v>13259</v>
      </c>
      <c r="G7" s="327">
        <v>5483</v>
      </c>
      <c r="H7" s="327">
        <v>7776</v>
      </c>
      <c r="I7" s="327"/>
      <c r="J7" s="327">
        <v>57525</v>
      </c>
      <c r="K7" s="327">
        <v>25129</v>
      </c>
      <c r="L7" s="327">
        <v>32396</v>
      </c>
      <c r="M7" s="327">
        <v>7249104</v>
      </c>
      <c r="N7" s="328">
        <v>3627482</v>
      </c>
      <c r="O7" s="327">
        <v>3621623</v>
      </c>
      <c r="P7" s="320"/>
    </row>
    <row r="8" spans="1:16" s="308" customFormat="1" ht="24.75" customHeight="1">
      <c r="A8" s="613" t="s">
        <v>518</v>
      </c>
      <c r="B8" s="614"/>
      <c r="C8" s="324">
        <v>15726</v>
      </c>
      <c r="D8" s="324">
        <v>6663</v>
      </c>
      <c r="E8" s="324">
        <v>9063</v>
      </c>
      <c r="F8" s="324">
        <v>12932</v>
      </c>
      <c r="G8" s="324">
        <v>5250</v>
      </c>
      <c r="H8" s="324">
        <v>7682</v>
      </c>
      <c r="I8" s="324"/>
      <c r="J8" s="324">
        <v>56197</v>
      </c>
      <c r="K8" s="324">
        <v>23918</v>
      </c>
      <c r="L8" s="324">
        <v>32279</v>
      </c>
      <c r="M8" s="324">
        <v>7132133</v>
      </c>
      <c r="N8" s="324">
        <v>3452289</v>
      </c>
      <c r="O8" s="324">
        <v>3679844</v>
      </c>
      <c r="P8" s="320"/>
    </row>
    <row r="9" spans="1:16" s="308" customFormat="1" ht="24.75" customHeight="1">
      <c r="A9" s="613" t="s">
        <v>517</v>
      </c>
      <c r="B9" s="614"/>
      <c r="C9" s="326">
        <v>15840</v>
      </c>
      <c r="D9" s="326">
        <v>6710</v>
      </c>
      <c r="E9" s="326">
        <v>9130</v>
      </c>
      <c r="F9" s="326">
        <v>13077</v>
      </c>
      <c r="G9" s="326">
        <v>5361</v>
      </c>
      <c r="H9" s="326">
        <v>7716</v>
      </c>
      <c r="I9" s="326"/>
      <c r="J9" s="326">
        <v>57748</v>
      </c>
      <c r="K9" s="326">
        <v>24483</v>
      </c>
      <c r="L9" s="326">
        <v>33265</v>
      </c>
      <c r="M9" s="326">
        <v>7490803</v>
      </c>
      <c r="N9" s="326">
        <v>3613306</v>
      </c>
      <c r="O9" s="326">
        <v>3877496</v>
      </c>
      <c r="P9" s="320"/>
    </row>
    <row r="10" spans="1:16" s="308" customFormat="1" ht="24.75" customHeight="1">
      <c r="B10" s="325" t="s">
        <v>516</v>
      </c>
      <c r="C10" s="324">
        <v>9893</v>
      </c>
      <c r="D10" s="324">
        <v>4285</v>
      </c>
      <c r="E10" s="324">
        <v>5608</v>
      </c>
      <c r="F10" s="324">
        <v>8085</v>
      </c>
      <c r="G10" s="324">
        <v>3345</v>
      </c>
      <c r="H10" s="324">
        <v>4740</v>
      </c>
      <c r="I10" s="324"/>
      <c r="J10" s="324">
        <v>35494</v>
      </c>
      <c r="K10" s="324">
        <v>15059</v>
      </c>
      <c r="L10" s="324">
        <v>20435</v>
      </c>
      <c r="M10" s="324">
        <v>4568406</v>
      </c>
      <c r="N10" s="324">
        <v>2203323</v>
      </c>
      <c r="O10" s="324">
        <v>2365082</v>
      </c>
      <c r="P10" s="320"/>
    </row>
    <row r="11" spans="1:16" s="308" customFormat="1" ht="24.75" customHeight="1" thickBot="1">
      <c r="A11" s="323"/>
      <c r="B11" s="322" t="s">
        <v>515</v>
      </c>
      <c r="C11" s="321">
        <v>5947</v>
      </c>
      <c r="D11" s="321">
        <v>2425</v>
      </c>
      <c r="E11" s="321">
        <v>3522</v>
      </c>
      <c r="F11" s="321">
        <v>4992</v>
      </c>
      <c r="G11" s="321">
        <v>2016</v>
      </c>
      <c r="H11" s="321">
        <v>2976</v>
      </c>
      <c r="I11" s="321"/>
      <c r="J11" s="321">
        <v>22254</v>
      </c>
      <c r="K11" s="321">
        <v>9424</v>
      </c>
      <c r="L11" s="321">
        <v>12830</v>
      </c>
      <c r="M11" s="321">
        <v>2922397</v>
      </c>
      <c r="N11" s="321">
        <v>1409983</v>
      </c>
      <c r="O11" s="321">
        <v>1512414</v>
      </c>
      <c r="P11" s="320"/>
    </row>
    <row r="12" spans="1:16" s="317" customFormat="1" ht="13.9" customHeight="1">
      <c r="A12" s="319" t="s">
        <v>514</v>
      </c>
      <c r="C12" s="318"/>
      <c r="D12" s="318"/>
      <c r="E12" s="318"/>
      <c r="F12" s="318"/>
      <c r="G12" s="318"/>
      <c r="H12" s="318"/>
      <c r="I12" s="318"/>
      <c r="J12" s="318"/>
      <c r="K12" s="318"/>
      <c r="L12" s="318"/>
      <c r="M12" s="318"/>
      <c r="N12" s="318"/>
      <c r="O12" s="318"/>
    </row>
    <row r="13" spans="1:16" s="315" customFormat="1" ht="13.9" customHeight="1">
      <c r="A13" s="316" t="s">
        <v>513</v>
      </c>
      <c r="B13" s="316"/>
      <c r="C13" s="316"/>
      <c r="D13" s="316"/>
      <c r="J13" s="315" t="s">
        <v>512</v>
      </c>
      <c r="M13" s="310"/>
    </row>
    <row r="14" spans="1:16" ht="13.9" customHeight="1">
      <c r="A14" s="314" t="s">
        <v>511</v>
      </c>
      <c r="B14" s="313"/>
      <c r="C14" s="312"/>
      <c r="D14" s="312"/>
      <c r="F14" s="310"/>
      <c r="G14" s="310"/>
      <c r="J14" s="310"/>
      <c r="K14" s="310"/>
      <c r="M14" s="310"/>
      <c r="N14" s="310"/>
    </row>
    <row r="15" spans="1:16" ht="13.9" customHeight="1">
      <c r="B15" s="311"/>
      <c r="C15" s="310"/>
      <c r="F15" s="310"/>
      <c r="J15" s="310"/>
      <c r="M15" s="310"/>
    </row>
    <row r="16" spans="1:16" ht="13.9" customHeight="1">
      <c r="C16" s="310"/>
      <c r="F16" s="310"/>
      <c r="J16" s="310"/>
      <c r="M16" s="310"/>
    </row>
    <row r="18" spans="14:15" ht="13.9" customHeight="1">
      <c r="N18" s="309"/>
      <c r="O18" s="309"/>
    </row>
  </sheetData>
  <mergeCells count="12">
    <mergeCell ref="A1:H1"/>
    <mergeCell ref="J1:O1"/>
    <mergeCell ref="A9:B9"/>
    <mergeCell ref="A8:B8"/>
    <mergeCell ref="C3:E3"/>
    <mergeCell ref="A3:B4"/>
    <mergeCell ref="A7:B7"/>
    <mergeCell ref="A6:B6"/>
    <mergeCell ref="A5:B5"/>
    <mergeCell ref="M3:O3"/>
    <mergeCell ref="J3:L3"/>
    <mergeCell ref="G3:H3"/>
  </mergeCells>
  <phoneticPr fontId="2"/>
  <pageMargins left="0.78740157480314965" right="0.55118110236220474" top="0.98425196850393704" bottom="0.98425196850393704" header="0.51181102362204722" footer="0.51181102362204722"/>
  <pageSetup paperSize="9" scale="71" orientation="landscape" horizontalDpi="300" verticalDpi="300" r:id="rId1"/>
  <headerFooter alignWithMargins="0"/>
  <ignoredErrors>
    <ignoredError sqref="A6:B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showGridLines="0" zoomScaleNormal="100" zoomScaleSheetLayoutView="100" workbookViewId="0">
      <selection sqref="A1:L1"/>
    </sheetView>
  </sheetViews>
  <sheetFormatPr defaultColWidth="9" defaultRowHeight="10.5"/>
  <cols>
    <col min="1" max="1" width="2.5" style="341" customWidth="1"/>
    <col min="2" max="2" width="9.125" style="341" customWidth="1"/>
    <col min="3" max="3" width="10" style="341" customWidth="1"/>
    <col min="4" max="10" width="8.125" style="341" customWidth="1"/>
    <col min="11" max="12" width="8" style="341" customWidth="1"/>
    <col min="13" max="13" width="0.5" style="341" customWidth="1"/>
    <col min="14" max="22" width="9.5" style="341" customWidth="1"/>
    <col min="23" max="23" width="9.5" style="342" customWidth="1"/>
    <col min="24" max="16384" width="9" style="341"/>
  </cols>
  <sheetData>
    <row r="1" spans="1:23" s="381" customFormat="1" ht="20.100000000000001" customHeight="1">
      <c r="A1" s="627" t="s">
        <v>550</v>
      </c>
      <c r="B1" s="627"/>
      <c r="C1" s="627"/>
      <c r="D1" s="627"/>
      <c r="E1" s="627"/>
      <c r="F1" s="627"/>
      <c r="G1" s="627"/>
      <c r="H1" s="627"/>
      <c r="I1" s="627"/>
      <c r="J1" s="627"/>
      <c r="K1" s="627"/>
      <c r="L1" s="627"/>
      <c r="M1" s="382"/>
      <c r="N1" s="628" t="s">
        <v>549</v>
      </c>
      <c r="O1" s="628"/>
      <c r="P1" s="628"/>
      <c r="Q1" s="628"/>
      <c r="R1" s="628"/>
      <c r="S1" s="628"/>
      <c r="T1" s="628"/>
      <c r="U1" s="628"/>
      <c r="V1" s="628"/>
      <c r="W1" s="628"/>
    </row>
    <row r="2" spans="1:23" s="378" customFormat="1" ht="14.1" customHeight="1" thickBot="1">
      <c r="A2" s="380" t="s">
        <v>529</v>
      </c>
      <c r="B2" s="380"/>
      <c r="C2" s="380"/>
      <c r="D2" s="380"/>
      <c r="E2" s="380"/>
      <c r="F2" s="380"/>
      <c r="G2" s="380"/>
      <c r="H2" s="380"/>
      <c r="I2" s="380"/>
      <c r="J2" s="380"/>
      <c r="K2" s="380"/>
      <c r="L2" s="380"/>
      <c r="M2" s="380"/>
      <c r="N2" s="380"/>
      <c r="O2" s="380"/>
      <c r="P2" s="380"/>
      <c r="Q2" s="380"/>
      <c r="R2" s="380"/>
      <c r="S2" s="380"/>
      <c r="T2" s="380"/>
      <c r="W2" s="379"/>
    </row>
    <row r="3" spans="1:23" ht="16.149999999999999" customHeight="1">
      <c r="A3" s="640" t="s">
        <v>548</v>
      </c>
      <c r="B3" s="640"/>
      <c r="C3" s="632" t="s">
        <v>547</v>
      </c>
      <c r="D3" s="634" t="s">
        <v>546</v>
      </c>
      <c r="E3" s="635"/>
      <c r="F3" s="635"/>
      <c r="G3" s="635"/>
      <c r="H3" s="635"/>
      <c r="I3" s="635"/>
      <c r="J3" s="635"/>
      <c r="K3" s="635"/>
      <c r="L3" s="636"/>
      <c r="M3" s="377"/>
      <c r="N3" s="377"/>
      <c r="O3" s="635" t="s">
        <v>545</v>
      </c>
      <c r="P3" s="635"/>
      <c r="Q3" s="635"/>
      <c r="R3" s="635"/>
      <c r="S3" s="635"/>
      <c r="T3" s="635"/>
      <c r="U3" s="635"/>
      <c r="V3" s="635"/>
      <c r="W3" s="635"/>
    </row>
    <row r="4" spans="1:23" ht="16.149999999999999" customHeight="1">
      <c r="A4" s="641"/>
      <c r="B4" s="641"/>
      <c r="C4" s="633"/>
      <c r="D4" s="629" t="s">
        <v>542</v>
      </c>
      <c r="E4" s="630"/>
      <c r="F4" s="631"/>
      <c r="G4" s="629" t="s">
        <v>541</v>
      </c>
      <c r="H4" s="630"/>
      <c r="I4" s="631"/>
      <c r="J4" s="629" t="s">
        <v>544</v>
      </c>
      <c r="K4" s="630"/>
      <c r="L4" s="631"/>
      <c r="M4" s="376"/>
      <c r="N4" s="639" t="s">
        <v>543</v>
      </c>
      <c r="O4" s="629" t="s">
        <v>542</v>
      </c>
      <c r="P4" s="630"/>
      <c r="Q4" s="631"/>
      <c r="R4" s="629" t="s">
        <v>541</v>
      </c>
      <c r="S4" s="630"/>
      <c r="T4" s="631"/>
      <c r="U4" s="629" t="s">
        <v>540</v>
      </c>
      <c r="V4" s="630"/>
      <c r="W4" s="630"/>
    </row>
    <row r="5" spans="1:23" ht="16.149999999999999" customHeight="1">
      <c r="A5" s="630"/>
      <c r="B5" s="630"/>
      <c r="C5" s="629"/>
      <c r="D5" s="374" t="s">
        <v>539</v>
      </c>
      <c r="E5" s="374" t="s">
        <v>3</v>
      </c>
      <c r="F5" s="374" t="s">
        <v>4</v>
      </c>
      <c r="G5" s="374" t="s">
        <v>539</v>
      </c>
      <c r="H5" s="374" t="s">
        <v>3</v>
      </c>
      <c r="I5" s="374" t="s">
        <v>4</v>
      </c>
      <c r="J5" s="374" t="s">
        <v>539</v>
      </c>
      <c r="K5" s="374" t="s">
        <v>3</v>
      </c>
      <c r="L5" s="374" t="s">
        <v>4</v>
      </c>
      <c r="M5" s="375"/>
      <c r="N5" s="631"/>
      <c r="O5" s="374" t="s">
        <v>539</v>
      </c>
      <c r="P5" s="374" t="s">
        <v>3</v>
      </c>
      <c r="Q5" s="374" t="s">
        <v>4</v>
      </c>
      <c r="R5" s="374" t="s">
        <v>539</v>
      </c>
      <c r="S5" s="374" t="s">
        <v>3</v>
      </c>
      <c r="T5" s="374" t="s">
        <v>4</v>
      </c>
      <c r="U5" s="374" t="s">
        <v>539</v>
      </c>
      <c r="V5" s="374" t="s">
        <v>3</v>
      </c>
      <c r="W5" s="373" t="s">
        <v>4</v>
      </c>
    </row>
    <row r="6" spans="1:23" s="348" customFormat="1" ht="25.15" customHeight="1">
      <c r="A6" s="642" t="s">
        <v>538</v>
      </c>
      <c r="B6" s="642"/>
      <c r="C6" s="371">
        <v>114</v>
      </c>
      <c r="D6" s="327">
        <v>1126</v>
      </c>
      <c r="E6" s="327">
        <v>1049</v>
      </c>
      <c r="F6" s="327">
        <v>77</v>
      </c>
      <c r="G6" s="366">
        <v>19</v>
      </c>
      <c r="H6" s="366">
        <v>19</v>
      </c>
      <c r="I6" s="366" t="s">
        <v>299</v>
      </c>
      <c r="J6" s="366" t="s">
        <v>299</v>
      </c>
      <c r="K6" s="366" t="s">
        <v>299</v>
      </c>
      <c r="L6" s="366" t="s">
        <v>299</v>
      </c>
      <c r="M6" s="370"/>
      <c r="N6" s="366">
        <v>70464.3</v>
      </c>
      <c r="O6" s="327">
        <v>69758</v>
      </c>
      <c r="P6" s="327">
        <v>65063</v>
      </c>
      <c r="Q6" s="327">
        <v>4695</v>
      </c>
      <c r="R6" s="366">
        <v>707</v>
      </c>
      <c r="S6" s="366">
        <v>707</v>
      </c>
      <c r="T6" s="366" t="s">
        <v>299</v>
      </c>
      <c r="U6" s="372" t="s">
        <v>299</v>
      </c>
      <c r="V6" s="372" t="s">
        <v>299</v>
      </c>
      <c r="W6" s="372" t="s">
        <v>299</v>
      </c>
    </row>
    <row r="7" spans="1:23" s="348" customFormat="1" ht="25.15" customHeight="1">
      <c r="A7" s="613" t="s">
        <v>537</v>
      </c>
      <c r="B7" s="613"/>
      <c r="C7" s="371">
        <v>104</v>
      </c>
      <c r="D7" s="327">
        <v>1022</v>
      </c>
      <c r="E7" s="327">
        <v>942</v>
      </c>
      <c r="F7" s="327">
        <v>80</v>
      </c>
      <c r="G7" s="366">
        <v>14</v>
      </c>
      <c r="H7" s="366">
        <v>14</v>
      </c>
      <c r="I7" s="366" t="s">
        <v>299</v>
      </c>
      <c r="J7" s="366" t="s">
        <v>299</v>
      </c>
      <c r="K7" s="366" t="s">
        <v>299</v>
      </c>
      <c r="L7" s="366" t="s">
        <v>299</v>
      </c>
      <c r="M7" s="370"/>
      <c r="N7" s="366">
        <v>69454</v>
      </c>
      <c r="O7" s="327">
        <v>69150</v>
      </c>
      <c r="P7" s="327">
        <v>64320</v>
      </c>
      <c r="Q7" s="327">
        <v>4830</v>
      </c>
      <c r="R7" s="366">
        <v>304</v>
      </c>
      <c r="S7" s="366">
        <v>304</v>
      </c>
      <c r="T7" s="366" t="s">
        <v>299</v>
      </c>
      <c r="U7" s="366" t="s">
        <v>299</v>
      </c>
      <c r="V7" s="366" t="s">
        <v>299</v>
      </c>
      <c r="W7" s="366" t="s">
        <v>299</v>
      </c>
    </row>
    <row r="8" spans="1:23" s="348" customFormat="1" ht="25.15" customHeight="1">
      <c r="A8" s="637" t="s">
        <v>536</v>
      </c>
      <c r="B8" s="637"/>
      <c r="C8" s="369">
        <v>100</v>
      </c>
      <c r="D8" s="328">
        <v>1047</v>
      </c>
      <c r="E8" s="328">
        <v>974</v>
      </c>
      <c r="F8" s="328">
        <v>73</v>
      </c>
      <c r="G8" s="367">
        <v>12</v>
      </c>
      <c r="H8" s="367">
        <v>12</v>
      </c>
      <c r="I8" s="367" t="s">
        <v>299</v>
      </c>
      <c r="J8" s="367" t="s">
        <v>299</v>
      </c>
      <c r="K8" s="367" t="s">
        <v>299</v>
      </c>
      <c r="L8" s="367" t="s">
        <v>299</v>
      </c>
      <c r="M8" s="368"/>
      <c r="N8" s="367">
        <v>60656</v>
      </c>
      <c r="O8" s="328">
        <v>60420</v>
      </c>
      <c r="P8" s="328">
        <v>56700</v>
      </c>
      <c r="Q8" s="328">
        <v>3720</v>
      </c>
      <c r="R8" s="367">
        <v>236</v>
      </c>
      <c r="S8" s="366">
        <v>236</v>
      </c>
      <c r="T8" s="366" t="s">
        <v>299</v>
      </c>
      <c r="U8" s="366" t="s">
        <v>299</v>
      </c>
      <c r="V8" s="366" t="s">
        <v>299</v>
      </c>
      <c r="W8" s="366" t="s">
        <v>299</v>
      </c>
    </row>
    <row r="9" spans="1:23" s="348" customFormat="1" ht="25.15" customHeight="1">
      <c r="A9" s="637" t="s">
        <v>535</v>
      </c>
      <c r="B9" s="637"/>
      <c r="C9" s="369">
        <v>75</v>
      </c>
      <c r="D9" s="328">
        <v>781</v>
      </c>
      <c r="E9" s="328">
        <v>731</v>
      </c>
      <c r="F9" s="328">
        <v>50</v>
      </c>
      <c r="G9" s="367">
        <v>10</v>
      </c>
      <c r="H9" s="367">
        <v>8</v>
      </c>
      <c r="I9" s="367">
        <v>2</v>
      </c>
      <c r="J9" s="367" t="s">
        <v>299</v>
      </c>
      <c r="K9" s="367" t="s">
        <v>299</v>
      </c>
      <c r="L9" s="367" t="s">
        <v>299</v>
      </c>
      <c r="M9" s="368">
        <v>0</v>
      </c>
      <c r="N9" s="367">
        <v>35595</v>
      </c>
      <c r="O9" s="328">
        <v>34988</v>
      </c>
      <c r="P9" s="328">
        <v>33360</v>
      </c>
      <c r="Q9" s="328">
        <v>1628</v>
      </c>
      <c r="R9" s="367">
        <v>608</v>
      </c>
      <c r="S9" s="366">
        <v>552</v>
      </c>
      <c r="T9" s="366">
        <v>56</v>
      </c>
      <c r="U9" s="366" t="s">
        <v>299</v>
      </c>
      <c r="V9" s="366" t="s">
        <v>299</v>
      </c>
      <c r="W9" s="366" t="s">
        <v>299</v>
      </c>
    </row>
    <row r="10" spans="1:23" s="348" customFormat="1" ht="25.15" customHeight="1">
      <c r="A10" s="637" t="s">
        <v>517</v>
      </c>
      <c r="B10" s="638"/>
      <c r="C10" s="364">
        <v>80</v>
      </c>
      <c r="D10" s="364">
        <v>703</v>
      </c>
      <c r="E10" s="364">
        <v>663</v>
      </c>
      <c r="F10" s="364">
        <v>40</v>
      </c>
      <c r="G10" s="364">
        <v>20</v>
      </c>
      <c r="H10" s="364">
        <v>20</v>
      </c>
      <c r="I10" s="365" t="s">
        <v>299</v>
      </c>
      <c r="J10" s="365" t="s">
        <v>299</v>
      </c>
      <c r="K10" s="365" t="s">
        <v>299</v>
      </c>
      <c r="L10" s="365" t="s">
        <v>299</v>
      </c>
      <c r="M10" s="364">
        <v>0</v>
      </c>
      <c r="N10" s="364">
        <v>29337</v>
      </c>
      <c r="O10" s="364">
        <v>28035</v>
      </c>
      <c r="P10" s="364">
        <v>26633</v>
      </c>
      <c r="Q10" s="364">
        <v>1403</v>
      </c>
      <c r="R10" s="364">
        <v>1302</v>
      </c>
      <c r="S10" s="326">
        <v>1302</v>
      </c>
      <c r="T10" s="363" t="s">
        <v>299</v>
      </c>
      <c r="U10" s="356" t="s">
        <v>299</v>
      </c>
      <c r="V10" s="356" t="s">
        <v>299</v>
      </c>
      <c r="W10" s="356" t="s">
        <v>299</v>
      </c>
    </row>
    <row r="11" spans="1:23" s="348" customFormat="1" ht="25.15" customHeight="1">
      <c r="A11" s="362"/>
      <c r="B11" s="361" t="s">
        <v>516</v>
      </c>
      <c r="C11" s="360">
        <v>18</v>
      </c>
      <c r="D11" s="358">
        <v>135</v>
      </c>
      <c r="E11" s="358">
        <v>135</v>
      </c>
      <c r="F11" s="357" t="s">
        <v>299</v>
      </c>
      <c r="G11" s="357" t="s">
        <v>299</v>
      </c>
      <c r="H11" s="357" t="s">
        <v>299</v>
      </c>
      <c r="I11" s="357" t="s">
        <v>299</v>
      </c>
      <c r="J11" s="357" t="s">
        <v>299</v>
      </c>
      <c r="K11" s="357" t="s">
        <v>299</v>
      </c>
      <c r="L11" s="357" t="s">
        <v>299</v>
      </c>
      <c r="M11" s="359"/>
      <c r="N11" s="357">
        <v>6300</v>
      </c>
      <c r="O11" s="358">
        <v>6300</v>
      </c>
      <c r="P11" s="358">
        <v>6300</v>
      </c>
      <c r="Q11" s="357" t="s">
        <v>299</v>
      </c>
      <c r="R11" s="357" t="s">
        <v>299</v>
      </c>
      <c r="S11" s="356" t="s">
        <v>299</v>
      </c>
      <c r="T11" s="356" t="s">
        <v>299</v>
      </c>
      <c r="U11" s="356" t="s">
        <v>299</v>
      </c>
      <c r="V11" s="356" t="s">
        <v>299</v>
      </c>
      <c r="W11" s="356" t="s">
        <v>299</v>
      </c>
    </row>
    <row r="12" spans="1:23" s="348" customFormat="1" ht="25.15" customHeight="1" thickBot="1">
      <c r="A12" s="355"/>
      <c r="B12" s="354" t="s">
        <v>515</v>
      </c>
      <c r="C12" s="353">
        <v>62</v>
      </c>
      <c r="D12" s="351">
        <v>568</v>
      </c>
      <c r="E12" s="351">
        <v>528</v>
      </c>
      <c r="F12" s="351">
        <v>40</v>
      </c>
      <c r="G12" s="350">
        <v>20</v>
      </c>
      <c r="H12" s="350">
        <v>20</v>
      </c>
      <c r="I12" s="350" t="s">
        <v>299</v>
      </c>
      <c r="J12" s="350" t="s">
        <v>299</v>
      </c>
      <c r="K12" s="350" t="s">
        <v>299</v>
      </c>
      <c r="L12" s="350" t="s">
        <v>299</v>
      </c>
      <c r="M12" s="352"/>
      <c r="N12" s="350">
        <v>23037</v>
      </c>
      <c r="O12" s="351">
        <v>21735</v>
      </c>
      <c r="P12" s="351">
        <v>20333</v>
      </c>
      <c r="Q12" s="351">
        <v>1403</v>
      </c>
      <c r="R12" s="350">
        <v>1302</v>
      </c>
      <c r="S12" s="349">
        <v>1302</v>
      </c>
      <c r="T12" s="349" t="s">
        <v>299</v>
      </c>
      <c r="U12" s="349" t="s">
        <v>299</v>
      </c>
      <c r="V12" s="349" t="s">
        <v>299</v>
      </c>
      <c r="W12" s="349" t="s">
        <v>299</v>
      </c>
    </row>
    <row r="13" spans="1:23" s="317" customFormat="1" ht="13.9" customHeight="1">
      <c r="A13" s="347" t="s">
        <v>514</v>
      </c>
      <c r="B13" s="346"/>
      <c r="C13" s="345"/>
      <c r="D13" s="345"/>
      <c r="E13" s="345"/>
      <c r="F13" s="345"/>
      <c r="G13" s="345"/>
      <c r="H13" s="345"/>
      <c r="I13" s="345"/>
      <c r="J13" s="345"/>
      <c r="K13" s="345"/>
      <c r="L13" s="345"/>
      <c r="M13" s="345"/>
      <c r="N13" s="345"/>
      <c r="O13" s="345"/>
      <c r="P13" s="345"/>
      <c r="Q13" s="345"/>
      <c r="R13" s="345"/>
      <c r="S13" s="344"/>
      <c r="T13" s="344"/>
      <c r="U13" s="344"/>
      <c r="V13" s="344"/>
      <c r="W13" s="344"/>
    </row>
    <row r="14" spans="1:23" s="315" customFormat="1" ht="13.9" customHeight="1">
      <c r="A14" s="316" t="s">
        <v>534</v>
      </c>
      <c r="B14" s="316"/>
      <c r="C14" s="316"/>
      <c r="D14" s="316"/>
      <c r="E14" s="316"/>
      <c r="F14" s="316"/>
      <c r="G14" s="316"/>
      <c r="H14" s="316"/>
      <c r="I14" s="316"/>
      <c r="J14" s="316"/>
      <c r="K14" s="316"/>
      <c r="L14" s="316"/>
      <c r="M14" s="316"/>
      <c r="N14" s="316" t="s">
        <v>533</v>
      </c>
      <c r="O14" s="316"/>
      <c r="P14" s="316"/>
      <c r="Q14" s="316"/>
      <c r="R14" s="316"/>
    </row>
    <row r="15" spans="1:23" ht="14.1" customHeight="1">
      <c r="A15" s="314" t="s">
        <v>532</v>
      </c>
      <c r="B15" s="313"/>
      <c r="C15" s="343"/>
      <c r="D15" s="343"/>
      <c r="E15" s="343"/>
      <c r="F15" s="343"/>
      <c r="G15" s="343"/>
      <c r="H15" s="343"/>
      <c r="I15" s="343"/>
      <c r="J15" s="343"/>
      <c r="K15" s="343"/>
      <c r="L15" s="343"/>
      <c r="M15" s="343"/>
      <c r="N15" s="343"/>
      <c r="O15" s="343"/>
      <c r="P15" s="343"/>
      <c r="Q15" s="343"/>
      <c r="R15" s="343"/>
    </row>
    <row r="16" spans="1:23">
      <c r="A16" s="313"/>
      <c r="B16" s="313"/>
      <c r="C16" s="343"/>
      <c r="D16" s="343"/>
      <c r="E16" s="343"/>
      <c r="F16" s="343"/>
      <c r="G16" s="343"/>
      <c r="H16" s="343"/>
      <c r="I16" s="343"/>
      <c r="J16" s="343"/>
      <c r="K16" s="343"/>
      <c r="L16" s="343"/>
      <c r="M16" s="343"/>
      <c r="N16" s="343"/>
      <c r="O16" s="343"/>
      <c r="P16" s="343"/>
      <c r="Q16" s="343"/>
      <c r="R16" s="343"/>
    </row>
    <row r="17" spans="1:18">
      <c r="A17" s="343"/>
      <c r="B17" s="343"/>
      <c r="C17" s="343"/>
      <c r="D17" s="343"/>
      <c r="E17" s="343"/>
      <c r="F17" s="343"/>
      <c r="G17" s="343"/>
      <c r="H17" s="343"/>
      <c r="I17" s="343"/>
      <c r="J17" s="343"/>
      <c r="K17" s="343"/>
      <c r="L17" s="343"/>
      <c r="M17" s="343"/>
      <c r="N17" s="343"/>
      <c r="O17" s="343"/>
      <c r="P17" s="343"/>
      <c r="Q17" s="343"/>
      <c r="R17" s="343"/>
    </row>
  </sheetData>
  <mergeCells count="18">
    <mergeCell ref="A10:B10"/>
    <mergeCell ref="N4:N5"/>
    <mergeCell ref="O4:Q4"/>
    <mergeCell ref="A3:B5"/>
    <mergeCell ref="A9:B9"/>
    <mergeCell ref="A8:B8"/>
    <mergeCell ref="A7:B7"/>
    <mergeCell ref="A6:B6"/>
    <mergeCell ref="A1:L1"/>
    <mergeCell ref="N1:W1"/>
    <mergeCell ref="R4:T4"/>
    <mergeCell ref="G4:I4"/>
    <mergeCell ref="D4:F4"/>
    <mergeCell ref="C3:C5"/>
    <mergeCell ref="D3:L3"/>
    <mergeCell ref="J4:L4"/>
    <mergeCell ref="O3:W3"/>
    <mergeCell ref="U4:W4"/>
  </mergeCells>
  <phoneticPr fontId="2"/>
  <pageMargins left="0.78740157480314965" right="0.55118110236220474" top="0.98425196850393704" bottom="0.98425196850393704" header="0.51181102362204722" footer="0.51181102362204722"/>
  <pageSetup paperSize="9" scale="70" orientation="landscape" horizontalDpi="300" verticalDpi="300" r:id="rId1"/>
  <headerFooter alignWithMargins="0"/>
  <colBreaks count="1" manualBreakCount="1">
    <brk id="12" max="1048575" man="1"/>
  </colBreaks>
  <ignoredErrors>
    <ignoredError sqref="A7:B1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zoomScaleSheetLayoutView="100" workbookViewId="0">
      <selection sqref="A1:F1"/>
    </sheetView>
  </sheetViews>
  <sheetFormatPr defaultColWidth="9" defaultRowHeight="10.5"/>
  <cols>
    <col min="1" max="2" width="2.5" style="210" customWidth="1"/>
    <col min="3" max="3" width="4.5" style="210" customWidth="1"/>
    <col min="4" max="4" width="25.5" style="210" customWidth="1"/>
    <col min="5" max="6" width="29.625" style="210" customWidth="1"/>
    <col min="7" max="16384" width="9" style="210"/>
  </cols>
  <sheetData>
    <row r="1" spans="1:6" s="244" customFormat="1" ht="20.100000000000001" customHeight="1">
      <c r="A1" s="643" t="s">
        <v>567</v>
      </c>
      <c r="B1" s="643"/>
      <c r="C1" s="643"/>
      <c r="D1" s="643"/>
      <c r="E1" s="643"/>
      <c r="F1" s="643"/>
    </row>
    <row r="2" spans="1:6" s="212" customFormat="1" ht="14.1" customHeight="1" thickBot="1">
      <c r="E2" s="384"/>
      <c r="F2" s="397" t="s">
        <v>566</v>
      </c>
    </row>
    <row r="3" spans="1:6" ht="30" customHeight="1">
      <c r="A3" s="646" t="s">
        <v>565</v>
      </c>
      <c r="B3" s="646"/>
      <c r="C3" s="646"/>
      <c r="D3" s="647"/>
      <c r="E3" s="396" t="s">
        <v>564</v>
      </c>
      <c r="F3" s="395" t="s">
        <v>563</v>
      </c>
    </row>
    <row r="4" spans="1:6" ht="21" customHeight="1">
      <c r="A4" s="645" t="s">
        <v>562</v>
      </c>
      <c r="B4" s="645"/>
      <c r="C4" s="645"/>
      <c r="D4" s="392" t="s">
        <v>217</v>
      </c>
      <c r="E4" s="394">
        <v>449</v>
      </c>
      <c r="F4" s="393">
        <v>97330</v>
      </c>
    </row>
    <row r="5" spans="1:6" ht="21" customHeight="1">
      <c r="A5" s="644" t="s">
        <v>48</v>
      </c>
      <c r="B5" s="644"/>
      <c r="C5" s="644"/>
      <c r="D5" s="392" t="s">
        <v>217</v>
      </c>
      <c r="E5" s="394">
        <v>448</v>
      </c>
      <c r="F5" s="393">
        <v>99815</v>
      </c>
    </row>
    <row r="6" spans="1:6" ht="21" customHeight="1">
      <c r="A6" s="644" t="s">
        <v>49</v>
      </c>
      <c r="B6" s="644"/>
      <c r="C6" s="644"/>
      <c r="D6" s="392" t="s">
        <v>217</v>
      </c>
      <c r="E6" s="394">
        <v>438</v>
      </c>
      <c r="F6" s="393">
        <v>99407</v>
      </c>
    </row>
    <row r="7" spans="1:6" ht="21" customHeight="1">
      <c r="A7" s="644" t="s">
        <v>51</v>
      </c>
      <c r="B7" s="644"/>
      <c r="C7" s="644"/>
      <c r="D7" s="392" t="s">
        <v>217</v>
      </c>
      <c r="E7" s="389">
        <v>433</v>
      </c>
      <c r="F7" s="388">
        <v>100675</v>
      </c>
    </row>
    <row r="8" spans="1:6" ht="21" customHeight="1">
      <c r="A8" s="644" t="s">
        <v>52</v>
      </c>
      <c r="B8" s="644"/>
      <c r="C8" s="644"/>
      <c r="D8" s="392" t="s">
        <v>217</v>
      </c>
      <c r="E8" s="389">
        <v>421</v>
      </c>
      <c r="F8" s="388">
        <v>106655</v>
      </c>
    </row>
    <row r="9" spans="1:6" ht="21" customHeight="1">
      <c r="A9" s="227"/>
      <c r="B9" s="597" t="s">
        <v>561</v>
      </c>
      <c r="C9" s="597"/>
      <c r="D9" s="598"/>
      <c r="E9" s="389">
        <v>382</v>
      </c>
      <c r="F9" s="388">
        <v>98717</v>
      </c>
    </row>
    <row r="10" spans="1:6" ht="21" customHeight="1">
      <c r="A10" s="227"/>
      <c r="B10" s="390"/>
      <c r="C10" s="597" t="s">
        <v>560</v>
      </c>
      <c r="D10" s="598" t="s">
        <v>560</v>
      </c>
      <c r="E10" s="389" t="s">
        <v>557</v>
      </c>
      <c r="F10" s="388" t="s">
        <v>557</v>
      </c>
    </row>
    <row r="11" spans="1:6" ht="21" customHeight="1">
      <c r="A11" s="227"/>
      <c r="B11" s="390"/>
      <c r="C11" s="597" t="s">
        <v>559</v>
      </c>
      <c r="D11" s="598" t="s">
        <v>559</v>
      </c>
      <c r="E11" s="389" t="s">
        <v>557</v>
      </c>
      <c r="F11" s="388" t="s">
        <v>557</v>
      </c>
    </row>
    <row r="12" spans="1:6" ht="21" customHeight="1">
      <c r="A12" s="227"/>
      <c r="B12" s="390"/>
      <c r="C12" s="597" t="s">
        <v>23</v>
      </c>
      <c r="D12" s="598" t="s">
        <v>23</v>
      </c>
      <c r="E12" s="389" t="s">
        <v>557</v>
      </c>
      <c r="F12" s="388" t="s">
        <v>557</v>
      </c>
    </row>
    <row r="13" spans="1:6" ht="21" customHeight="1">
      <c r="A13" s="227"/>
      <c r="B13" s="390"/>
      <c r="C13" s="597" t="s">
        <v>5</v>
      </c>
      <c r="D13" s="598" t="s">
        <v>5</v>
      </c>
      <c r="E13" s="389">
        <v>32</v>
      </c>
      <c r="F13" s="388">
        <v>14533</v>
      </c>
    </row>
    <row r="14" spans="1:6" ht="21" customHeight="1">
      <c r="A14" s="227"/>
      <c r="B14" s="390"/>
      <c r="C14" s="597" t="s">
        <v>6</v>
      </c>
      <c r="D14" s="598" t="s">
        <v>6</v>
      </c>
      <c r="E14" s="389">
        <v>73</v>
      </c>
      <c r="F14" s="388">
        <v>16240</v>
      </c>
    </row>
    <row r="15" spans="1:6" ht="21" customHeight="1">
      <c r="A15" s="227"/>
      <c r="B15" s="390"/>
      <c r="C15" s="597" t="s">
        <v>7</v>
      </c>
      <c r="D15" s="598" t="s">
        <v>7</v>
      </c>
      <c r="E15" s="389">
        <v>7</v>
      </c>
      <c r="F15" s="388">
        <v>1181</v>
      </c>
    </row>
    <row r="16" spans="1:6" ht="21" customHeight="1">
      <c r="A16" s="227"/>
      <c r="B16" s="390"/>
      <c r="C16" s="597" t="s">
        <v>8</v>
      </c>
      <c r="D16" s="598" t="s">
        <v>8</v>
      </c>
      <c r="E16" s="389">
        <v>15</v>
      </c>
      <c r="F16" s="388">
        <v>3086</v>
      </c>
    </row>
    <row r="17" spans="1:7" ht="21" customHeight="1">
      <c r="A17" s="227"/>
      <c r="B17" s="390"/>
      <c r="C17" s="597" t="s">
        <v>29</v>
      </c>
      <c r="D17" s="598" t="s">
        <v>29</v>
      </c>
      <c r="E17" s="389">
        <v>71</v>
      </c>
      <c r="F17" s="388">
        <v>7261</v>
      </c>
    </row>
    <row r="18" spans="1:7" ht="21" customHeight="1">
      <c r="A18" s="227"/>
      <c r="B18" s="390"/>
      <c r="C18" s="597" t="s">
        <v>31</v>
      </c>
      <c r="D18" s="598" t="s">
        <v>31</v>
      </c>
      <c r="E18" s="389">
        <v>63</v>
      </c>
      <c r="F18" s="388">
        <v>31923</v>
      </c>
    </row>
    <row r="19" spans="1:7" ht="21" customHeight="1">
      <c r="A19" s="227"/>
      <c r="B19" s="390"/>
      <c r="C19" s="597" t="s">
        <v>33</v>
      </c>
      <c r="D19" s="598" t="s">
        <v>33</v>
      </c>
      <c r="E19" s="389">
        <v>41</v>
      </c>
      <c r="F19" s="388">
        <v>11503</v>
      </c>
    </row>
    <row r="20" spans="1:7" ht="21" customHeight="1">
      <c r="A20" s="227"/>
      <c r="B20" s="390"/>
      <c r="C20" s="597" t="s">
        <v>35</v>
      </c>
      <c r="D20" s="598" t="s">
        <v>35</v>
      </c>
      <c r="E20" s="389" t="s">
        <v>64</v>
      </c>
      <c r="F20" s="388" t="s">
        <v>64</v>
      </c>
    </row>
    <row r="21" spans="1:7" ht="21" customHeight="1">
      <c r="A21" s="227"/>
      <c r="B21" s="390"/>
      <c r="C21" s="597" t="s">
        <v>37</v>
      </c>
      <c r="D21" s="598" t="s">
        <v>37</v>
      </c>
      <c r="E21" s="389">
        <v>14</v>
      </c>
      <c r="F21" s="388">
        <v>1463</v>
      </c>
    </row>
    <row r="22" spans="1:7" ht="21" customHeight="1">
      <c r="A22" s="227"/>
      <c r="B22" s="390"/>
      <c r="C22" s="597" t="s">
        <v>39</v>
      </c>
      <c r="D22" s="598" t="s">
        <v>39</v>
      </c>
      <c r="E22" s="389">
        <v>3</v>
      </c>
      <c r="F22" s="388">
        <v>9051</v>
      </c>
    </row>
    <row r="23" spans="1:7" ht="21" customHeight="1">
      <c r="A23" s="227"/>
      <c r="B23" s="390"/>
      <c r="C23" s="597" t="s">
        <v>41</v>
      </c>
      <c r="D23" s="598" t="s">
        <v>41</v>
      </c>
      <c r="E23" s="389">
        <v>6</v>
      </c>
      <c r="F23" s="388">
        <v>479</v>
      </c>
    </row>
    <row r="24" spans="1:7" ht="21" customHeight="1">
      <c r="A24" s="227"/>
      <c r="B24" s="390"/>
      <c r="C24" s="597" t="s">
        <v>43</v>
      </c>
      <c r="D24" s="598" t="s">
        <v>43</v>
      </c>
      <c r="E24" s="389">
        <v>15</v>
      </c>
      <c r="F24" s="388">
        <v>217</v>
      </c>
    </row>
    <row r="25" spans="1:7" ht="21" customHeight="1">
      <c r="A25" s="227"/>
      <c r="B25" s="390"/>
      <c r="C25" s="597" t="s">
        <v>10</v>
      </c>
      <c r="D25" s="598" t="s">
        <v>10</v>
      </c>
      <c r="E25" s="389">
        <v>24</v>
      </c>
      <c r="F25" s="388">
        <v>1177</v>
      </c>
    </row>
    <row r="26" spans="1:7" ht="21" customHeight="1">
      <c r="A26" s="227"/>
      <c r="B26" s="390"/>
      <c r="C26" s="597" t="s">
        <v>9</v>
      </c>
      <c r="D26" s="598" t="s">
        <v>9</v>
      </c>
      <c r="E26" s="389">
        <v>3</v>
      </c>
      <c r="F26" s="388">
        <v>122</v>
      </c>
    </row>
    <row r="27" spans="1:7" ht="21" customHeight="1">
      <c r="A27" s="227"/>
      <c r="B27" s="390"/>
      <c r="C27" s="597" t="s">
        <v>11</v>
      </c>
      <c r="D27" s="598" t="s">
        <v>11</v>
      </c>
      <c r="E27" s="389">
        <v>10</v>
      </c>
      <c r="F27" s="388">
        <v>328</v>
      </c>
      <c r="G27" s="391"/>
    </row>
    <row r="28" spans="1:7" ht="21" customHeight="1">
      <c r="A28" s="227"/>
      <c r="B28" s="390"/>
      <c r="C28" s="597" t="s">
        <v>558</v>
      </c>
      <c r="D28" s="648"/>
      <c r="E28" s="389" t="s">
        <v>557</v>
      </c>
      <c r="F28" s="388" t="s">
        <v>557</v>
      </c>
    </row>
    <row r="29" spans="1:7" ht="21" customHeight="1">
      <c r="A29" s="227"/>
      <c r="B29" s="390"/>
      <c r="C29" s="597" t="s">
        <v>556</v>
      </c>
      <c r="D29" s="598" t="s">
        <v>556</v>
      </c>
      <c r="E29" s="389" t="s">
        <v>64</v>
      </c>
      <c r="F29" s="388" t="s">
        <v>64</v>
      </c>
    </row>
    <row r="30" spans="1:7" ht="21" customHeight="1">
      <c r="A30" s="227"/>
      <c r="B30" s="597" t="s">
        <v>555</v>
      </c>
      <c r="C30" s="597"/>
      <c r="D30" s="598"/>
      <c r="E30" s="389" t="s">
        <v>64</v>
      </c>
      <c r="F30" s="388" t="s">
        <v>64</v>
      </c>
    </row>
    <row r="31" spans="1:7" ht="21" customHeight="1">
      <c r="A31" s="227"/>
      <c r="B31" s="597" t="s">
        <v>554</v>
      </c>
      <c r="C31" s="597"/>
      <c r="D31" s="598"/>
      <c r="E31" s="389" t="s">
        <v>64</v>
      </c>
      <c r="F31" s="388" t="s">
        <v>64</v>
      </c>
    </row>
    <row r="32" spans="1:7" ht="21" customHeight="1">
      <c r="A32" s="227"/>
      <c r="B32" s="597" t="s">
        <v>553</v>
      </c>
      <c r="C32" s="597"/>
      <c r="D32" s="598"/>
      <c r="E32" s="389">
        <v>16</v>
      </c>
      <c r="F32" s="388">
        <v>4328</v>
      </c>
    </row>
    <row r="33" spans="1:6" ht="21" customHeight="1" thickBot="1">
      <c r="A33" s="387"/>
      <c r="B33" s="652" t="s">
        <v>552</v>
      </c>
      <c r="C33" s="652"/>
      <c r="D33" s="653"/>
      <c r="E33" s="386">
        <v>20</v>
      </c>
      <c r="F33" s="385">
        <v>3280</v>
      </c>
    </row>
    <row r="34" spans="1:6" s="212" customFormat="1" ht="13.9" customHeight="1">
      <c r="A34" s="384" t="s">
        <v>551</v>
      </c>
      <c r="B34" s="384"/>
      <c r="C34" s="384"/>
      <c r="D34" s="384"/>
      <c r="E34" s="383"/>
      <c r="F34" s="383"/>
    </row>
    <row r="35" spans="1:6" ht="9.6" customHeight="1">
      <c r="A35" s="649"/>
      <c r="B35" s="650"/>
      <c r="C35" s="650"/>
      <c r="D35" s="650"/>
      <c r="E35" s="650"/>
      <c r="F35" s="650"/>
    </row>
    <row r="36" spans="1:6">
      <c r="A36" s="650"/>
      <c r="B36" s="650"/>
      <c r="C36" s="650"/>
      <c r="D36" s="650"/>
      <c r="E36" s="650"/>
      <c r="F36" s="650"/>
    </row>
    <row r="37" spans="1:6">
      <c r="A37" s="651"/>
      <c r="B37" s="651"/>
      <c r="C37" s="651"/>
      <c r="D37" s="651"/>
      <c r="E37" s="651"/>
      <c r="F37" s="651"/>
    </row>
  </sheetData>
  <mergeCells count="33">
    <mergeCell ref="B31:D31"/>
    <mergeCell ref="B30:D30"/>
    <mergeCell ref="C28:D28"/>
    <mergeCell ref="C14:D14"/>
    <mergeCell ref="A35:F37"/>
    <mergeCell ref="B33:D33"/>
    <mergeCell ref="C18:D18"/>
    <mergeCell ref="C17:D17"/>
    <mergeCell ref="C16:D16"/>
    <mergeCell ref="C29:D29"/>
    <mergeCell ref="C27:D27"/>
    <mergeCell ref="C26:D26"/>
    <mergeCell ref="B32:D32"/>
    <mergeCell ref="C25:D25"/>
    <mergeCell ref="C24:D24"/>
    <mergeCell ref="C11:D11"/>
    <mergeCell ref="C19:D19"/>
    <mergeCell ref="C21:D21"/>
    <mergeCell ref="C15:D15"/>
    <mergeCell ref="C12:D12"/>
    <mergeCell ref="A1:F1"/>
    <mergeCell ref="A5:C5"/>
    <mergeCell ref="C23:D23"/>
    <mergeCell ref="C22:D22"/>
    <mergeCell ref="C10:D10"/>
    <mergeCell ref="C20:D20"/>
    <mergeCell ref="A8:C8"/>
    <mergeCell ref="A4:C4"/>
    <mergeCell ref="A3:D3"/>
    <mergeCell ref="B9:D9"/>
    <mergeCell ref="A6:C6"/>
    <mergeCell ref="A7:C7"/>
    <mergeCell ref="C13:D13"/>
  </mergeCells>
  <phoneticPr fontId="2"/>
  <pageMargins left="0.78740157480314998" right="0.55118110236220497" top="0.98425196850393704" bottom="0.98425196850393704" header="0.511811023622047" footer="0.511811023622047"/>
  <pageSetup paperSize="9" scale="95" orientation="portrait" horizontalDpi="300" verticalDpi="300" r:id="rId1"/>
  <headerFooter alignWithMargins="0"/>
  <colBreaks count="1" manualBreakCount="1">
    <brk id="6" max="1048575" man="1"/>
  </colBreaks>
  <ignoredErrors>
    <ignoredError sqref="A5:C8"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'11-17'!Print_Area</vt:lpstr>
      <vt:lpstr>'11-7'!Print_Titles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さいたま市</cp:lastModifiedBy>
  <dcterms:modified xsi:type="dcterms:W3CDTF">2020-05-01T02:20:01Z</dcterms:modified>
  <cp:category/>
  <cp:contentStatus/>
</cp:coreProperties>
</file>