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総務課統計係\経済分析\さいたま市統計書\03 さいたま市統計書 平成29年版\04 平成29年原稿　エクセル\入力済み・確定原稿\照会用(編集済み)\"/>
    </mc:Choice>
  </mc:AlternateContent>
  <bookViews>
    <workbookView xWindow="195" yWindow="105" windowWidth="13290" windowHeight="9660"/>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s>
  <definedNames>
    <definedName name="_xlnm.Print_Area" localSheetId="16">'11-17'!$A$1:$Q$37</definedName>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45621"/>
</workbook>
</file>

<file path=xl/sharedStrings.xml><?xml version="1.0" encoding="utf-8"?>
<sst xmlns="http://schemas.openxmlformats.org/spreadsheetml/2006/main" count="2421" uniqueCount="581">
  <si>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</si>
  <si>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</si>
  <si>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</si>
  <si>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</si>
  <si>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</si>
  <si>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</si>
  <si>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</si>
  <si>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</si>
  <si>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</si>
  <si>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</si>
  <si>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</si>
  <si>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</si>
  <si>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</si>
  <si>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phoneticPr fontId="2"/>
  </si>
  <si>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</si>
  <si>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</si>
  <si>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</si>
  <si>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phoneticPr fontId="2"/>
  </si>
  <si>
    <t>特別</t>
    <phoneticPr fontId="2"/>
  </si>
  <si>
    <t>に支払われた給与</t>
    <phoneticPr fontId="2"/>
  </si>
  <si>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</si>
  <si>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</si>
  <si>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</si>
  <si>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phoneticPr fontId="2"/>
  </si>
  <si>
    <t>C</t>
    <phoneticPr fontId="2"/>
  </si>
  <si>
    <t>D</t>
    <phoneticPr fontId="2"/>
  </si>
  <si>
    <t>E</t>
    <phoneticPr fontId="2"/>
  </si>
  <si>
    <t>F</t>
    <phoneticPr fontId="2"/>
  </si>
  <si>
    <t>G</t>
    <phoneticPr fontId="2"/>
  </si>
  <si>
    <t>運輸業,郵便業</t>
    <phoneticPr fontId="2"/>
  </si>
  <si>
    <t>H</t>
    <phoneticPr fontId="2"/>
  </si>
  <si>
    <t>卸売業,小売業</t>
    <phoneticPr fontId="2"/>
  </si>
  <si>
    <t>I</t>
    <phoneticPr fontId="2"/>
  </si>
  <si>
    <t>金融業,保険業</t>
    <phoneticPr fontId="2"/>
  </si>
  <si>
    <t>J</t>
    <phoneticPr fontId="2"/>
  </si>
  <si>
    <t>不動産業,物品賃貸業</t>
    <phoneticPr fontId="2"/>
  </si>
  <si>
    <t>K</t>
    <phoneticPr fontId="2"/>
  </si>
  <si>
    <t>学術研究,専門・技術サービス業</t>
    <phoneticPr fontId="2"/>
  </si>
  <si>
    <t>L</t>
    <phoneticPr fontId="2"/>
  </si>
  <si>
    <t>宿泊業,飲食サービス業</t>
    <phoneticPr fontId="2"/>
  </si>
  <si>
    <t>M</t>
    <phoneticPr fontId="2"/>
  </si>
  <si>
    <t>生活関連サービス業,娯楽業</t>
    <phoneticPr fontId="2"/>
  </si>
  <si>
    <t>N</t>
    <phoneticPr fontId="2"/>
  </si>
  <si>
    <t>教育,学習支援業</t>
    <phoneticPr fontId="2"/>
  </si>
  <si>
    <t>O</t>
    <phoneticPr fontId="2"/>
  </si>
  <si>
    <t>P</t>
    <phoneticPr fontId="2"/>
  </si>
  <si>
    <t>Q</t>
    <phoneticPr fontId="2"/>
  </si>
  <si>
    <t>R</t>
    <phoneticPr fontId="2"/>
  </si>
  <si>
    <t>※表内の空欄（水色で塗りつぶされたセル）に該当する数値を御記入ください。</t>
    <rPh sb="1" eb="3">
      <t>ヒョウナイ</t>
    </rPh>
    <rPh sb="4" eb="6">
      <t>クウラン</t>
    </rPh>
    <rPh sb="7" eb="9">
      <t>ミズイロ</t>
    </rPh>
    <rPh sb="10" eb="11">
      <t>ヌ</t>
    </rPh>
    <rPh sb="21" eb="23">
      <t>ガイトウ</t>
    </rPh>
    <rPh sb="25" eb="27">
      <t>スウチ</t>
    </rPh>
    <rPh sb="28" eb="29">
      <t>ゴ</t>
    </rPh>
    <rPh sb="29" eb="31">
      <t>キニュウ</t>
    </rPh>
    <phoneticPr fontId="9"/>
  </si>
  <si>
    <t>　また、数値の入っているセルの内容は過去に御回答いただいたものとなっております。</t>
    <rPh sb="4" eb="6">
      <t>スウチ</t>
    </rPh>
    <rPh sb="7" eb="8">
      <t>ハイ</t>
    </rPh>
    <rPh sb="15" eb="17">
      <t>ナイヨウ</t>
    </rPh>
    <rPh sb="18" eb="20">
      <t>カコ</t>
    </rPh>
    <rPh sb="21" eb="24">
      <t>ゴカイトウ</t>
    </rPh>
    <phoneticPr fontId="9"/>
  </si>
  <si>
    <r>
      <t>　お手数ですが、こちらの御確認もお願いします。修正がある場合は</t>
    </r>
    <r>
      <rPr>
        <sz val="11"/>
        <color rgb="FFFF0000"/>
        <rFont val="ＭＳ 明朝"/>
        <family val="1"/>
        <charset val="128"/>
      </rPr>
      <t>朱書き</t>
    </r>
    <r>
      <rPr>
        <sz val="11"/>
        <color theme="1"/>
        <rFont val="ＭＳ 明朝"/>
        <family val="1"/>
        <charset val="128"/>
      </rPr>
      <t>等で御記入ください。</t>
    </r>
    <rPh sb="2" eb="4">
      <t>テスウ</t>
    </rPh>
    <rPh sb="12" eb="13">
      <t>ゴ</t>
    </rPh>
    <rPh sb="17" eb="18">
      <t>ネガ</t>
    </rPh>
    <rPh sb="36" eb="39">
      <t>ゴキニュウ</t>
    </rPh>
    <phoneticPr fontId="9"/>
  </si>
  <si>
    <t>平成２４年</t>
    <rPh sb="0" eb="2">
      <t>ヘイセイ</t>
    </rPh>
    <rPh sb="4" eb="5">
      <t>ネン</t>
    </rPh>
    <phoneticPr fontId="2"/>
  </si>
  <si>
    <t>　　２５</t>
    <phoneticPr fontId="2"/>
  </si>
  <si>
    <t>　　２６</t>
    <phoneticPr fontId="2"/>
  </si>
  <si>
    <t>　　２７</t>
    <phoneticPr fontId="2"/>
  </si>
  <si>
    <t>　　２８</t>
    <phoneticPr fontId="2"/>
  </si>
  <si>
    <t>N</t>
    <phoneticPr fontId="2"/>
  </si>
  <si>
    <t>J</t>
    <phoneticPr fontId="2"/>
  </si>
  <si>
    <t>卸売業,小売業</t>
    <phoneticPr fontId="2"/>
  </si>
  <si>
    <t>I</t>
    <phoneticPr fontId="2"/>
  </si>
  <si>
    <t>G</t>
    <phoneticPr fontId="2"/>
  </si>
  <si>
    <t>　　２８</t>
    <phoneticPr fontId="2"/>
  </si>
  <si>
    <t>　　２６</t>
    <phoneticPr fontId="2"/>
  </si>
  <si>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</si>
  <si>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</si>
  <si>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</si>
  <si>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</si>
  <si>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</si>
  <si>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phoneticPr fontId="2"/>
  </si>
  <si>
    <t>所定</t>
    <rPh sb="0" eb="2">
      <t>ショテイ</t>
    </rPh>
    <phoneticPr fontId="2"/>
  </si>
  <si>
    <t>事　業　所　規　模　5　人　以　上</t>
    <phoneticPr fontId="2"/>
  </si>
  <si>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</si>
  <si>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</si>
  <si>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</si>
  <si>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Q</t>
    <phoneticPr fontId="2"/>
  </si>
  <si>
    <t>教育,学習支援業</t>
    <phoneticPr fontId="2"/>
  </si>
  <si>
    <t>N</t>
    <phoneticPr fontId="2"/>
  </si>
  <si>
    <t>宿泊業,飲食サービス業</t>
    <phoneticPr fontId="2"/>
  </si>
  <si>
    <t>L</t>
    <phoneticPr fontId="2"/>
  </si>
  <si>
    <t>J</t>
    <phoneticPr fontId="2"/>
  </si>
  <si>
    <t>卸売業,小売業</t>
    <phoneticPr fontId="2"/>
  </si>
  <si>
    <t>E</t>
    <phoneticPr fontId="2"/>
  </si>
  <si>
    <t>－</t>
    <phoneticPr fontId="2"/>
  </si>
  <si>
    <t>－</t>
    <phoneticPr fontId="2"/>
  </si>
  <si>
    <t>－</t>
    <phoneticPr fontId="2"/>
  </si>
  <si>
    <t>鉱業,採石業,砂利採取業</t>
    <phoneticPr fontId="2"/>
  </si>
  <si>
    <t>　　２８</t>
    <phoneticPr fontId="2"/>
  </si>
  <si>
    <t>　　２５</t>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</si>
  <si>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</si>
  <si>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</si>
  <si>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</si>
  <si>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phoneticPr fontId="2"/>
  </si>
  <si>
    <t>パート</t>
    <phoneticPr fontId="2"/>
  </si>
  <si>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</si>
  <si>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</si>
  <si>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</si>
  <si>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</si>
  <si>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12"/>
  </si>
  <si>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</si>
  <si>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</si>
  <si>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80～84</t>
  </si>
  <si>
    <t>75～79</t>
  </si>
  <si>
    <t>70～74</t>
  </si>
  <si>
    <t>65～69</t>
  </si>
  <si>
    <t>60～64</t>
  </si>
  <si>
    <t>55～59</t>
  </si>
  <si>
    <t>50～54</t>
  </si>
  <si>
    <t>45～49</t>
  </si>
  <si>
    <t>40～44</t>
  </si>
  <si>
    <t>35～39</t>
  </si>
  <si>
    <t>30～34</t>
  </si>
  <si>
    <t>25～29</t>
  </si>
  <si>
    <t>20～24</t>
  </si>
  <si>
    <t>歳</t>
    <phoneticPr fontId="16"/>
  </si>
  <si>
    <t>15～19</t>
    <phoneticPr fontId="16"/>
  </si>
  <si>
    <t>平均年齢</t>
    <rPh sb="0" eb="2">
      <t>ヘイキン</t>
    </rPh>
    <rPh sb="2" eb="4">
      <t>ネンレイ</t>
    </rPh>
    <phoneticPr fontId="12"/>
  </si>
  <si>
    <t>女</t>
    <rPh sb="0" eb="1">
      <t>オンナ</t>
    </rPh>
    <phoneticPr fontId="16"/>
  </si>
  <si>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</si>
  <si>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歳</t>
    <phoneticPr fontId="16"/>
  </si>
  <si>
    <t>男</t>
    <rPh sb="0" eb="1">
      <t>オトコ</t>
    </rPh>
    <phoneticPr fontId="16"/>
  </si>
  <si>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</si>
  <si>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15～19</t>
    <phoneticPr fontId="16"/>
  </si>
  <si>
    <t>総数</t>
    <phoneticPr fontId="16"/>
  </si>
  <si>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</si>
  <si>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</si>
  <si>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</si>
  <si>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</si>
  <si>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</si>
  <si>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</si>
  <si>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</si>
  <si>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</si>
  <si>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</si>
  <si>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</si>
  <si>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</si>
  <si>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12"/>
  </si>
  <si>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</si>
  <si>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</si>
  <si>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</si>
  <si>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12"/>
  </si>
  <si>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</si>
  <si>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</si>
  <si>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</si>
  <si>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</si>
  <si>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</si>
  <si>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</si>
  <si>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12"/>
  </si>
  <si>
    <t>平成２４年１０月１日現在</t>
    <rPh sb="0" eb="2">
      <t>ヘイセイ</t>
    </rPh>
    <rPh sb="4" eb="5">
      <t>ネン</t>
    </rPh>
    <rPh sb="7" eb="8">
      <t>ガツ</t>
    </rPh>
    <rPh sb="9" eb="10">
      <t>ニチ</t>
    </rPh>
    <rPh sb="10" eb="12">
      <t>ゲンザイ</t>
    </rPh>
    <phoneticPr fontId="12"/>
  </si>
  <si>
    <t>の有無,求職活動の有無,年齢別15歳以上人口</t>
    <phoneticPr fontId="12"/>
  </si>
  <si>
    <t>11-4 男女,就業状態,就業希望意識･就業希望</t>
    <phoneticPr fontId="12"/>
  </si>
  <si>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</si>
  <si>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歳</t>
    <phoneticPr fontId="16"/>
  </si>
  <si>
    <t>15～19</t>
    <phoneticPr fontId="16"/>
  </si>
  <si>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</si>
  <si>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15～19</t>
    <phoneticPr fontId="16"/>
  </si>
  <si>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6"/>
  </si>
  <si>
    <t>総数</t>
    <phoneticPr fontId="16"/>
  </si>
  <si>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12"/>
  </si>
  <si>
    <t>そ の 他</t>
    <rPh sb="4" eb="5">
      <t>タ</t>
    </rPh>
    <phoneticPr fontId="12"/>
  </si>
  <si>
    <t>嘱　　託</t>
    <rPh sb="0" eb="1">
      <t>ショク</t>
    </rPh>
    <rPh sb="3" eb="4">
      <t>コトヅケ</t>
    </rPh>
    <phoneticPr fontId="12"/>
  </si>
  <si>
    <t>契約社員</t>
    <rPh sb="0" eb="2">
      <t>ケイヤク</t>
    </rPh>
    <rPh sb="2" eb="4">
      <t>シャイン</t>
    </rPh>
    <phoneticPr fontId="2"/>
  </si>
  <si>
    <t>契約社員</t>
    <rPh sb="0" eb="2">
      <t>ケイヤク</t>
    </rPh>
    <rPh sb="2" eb="4">
      <t>シャイン</t>
    </rPh>
    <phoneticPr fontId="12"/>
  </si>
  <si>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12"/>
  </si>
  <si>
    <t>アルバイト</t>
    <phoneticPr fontId="12"/>
  </si>
  <si>
    <t>パ ー ト</t>
    <phoneticPr fontId="12"/>
  </si>
  <si>
    <t>正 規 の
職 員 ・
従 業 員</t>
    <rPh sb="0" eb="1">
      <t>セイ</t>
    </rPh>
    <rPh sb="2" eb="3">
      <t>タダシ</t>
    </rPh>
    <rPh sb="6" eb="7">
      <t>ショク</t>
    </rPh>
    <rPh sb="8" eb="9">
      <t>イン</t>
    </rPh>
    <rPh sb="12" eb="13">
      <t>ジュウ</t>
    </rPh>
    <rPh sb="14" eb="15">
      <t>ギョウ</t>
    </rPh>
    <rPh sb="16" eb="17">
      <t>イン</t>
    </rPh>
    <phoneticPr fontId="12"/>
  </si>
  <si>
    <t>会社など
の 役 員</t>
    <rPh sb="0" eb="2">
      <t>カイシャ</t>
    </rPh>
    <rPh sb="7" eb="8">
      <t>エキ</t>
    </rPh>
    <rPh sb="9" eb="10">
      <t>イン</t>
    </rPh>
    <phoneticPr fontId="12"/>
  </si>
  <si>
    <t>総　　数</t>
    <rPh sb="0" eb="1">
      <t>フサ</t>
    </rPh>
    <rPh sb="3" eb="4">
      <t>カズ</t>
    </rPh>
    <phoneticPr fontId="12"/>
  </si>
  <si>
    <t>（別掲）
会社などの役員を除く雇用者　</t>
    <rPh sb="1" eb="3">
      <t>ベッケイ</t>
    </rPh>
    <phoneticPr fontId="12"/>
  </si>
  <si>
    <t>用　　　　　　　　　　者</t>
    <phoneticPr fontId="12"/>
  </si>
  <si>
    <t>雇　　　　　　　　　　</t>
    <rPh sb="0" eb="1">
      <t>ヤトイ</t>
    </rPh>
    <phoneticPr fontId="12"/>
  </si>
  <si>
    <t>家族従業者</t>
    <rPh sb="0" eb="1">
      <t>イエ</t>
    </rPh>
    <rPh sb="1" eb="2">
      <t>ゾク</t>
    </rPh>
    <rPh sb="2" eb="5">
      <t>ジュウギョウシャ</t>
    </rPh>
    <phoneticPr fontId="12"/>
  </si>
  <si>
    <t>自営業主</t>
    <rPh sb="0" eb="1">
      <t>ジ</t>
    </rPh>
    <rPh sb="1" eb="2">
      <t>エイ</t>
    </rPh>
    <rPh sb="2" eb="3">
      <t>ギョウ</t>
    </rPh>
    <rPh sb="3" eb="4">
      <t>シュ</t>
    </rPh>
    <phoneticPr fontId="12"/>
  </si>
  <si>
    <t>平成２４年１０月１日現在</t>
    <rPh sb="0" eb="2">
      <t>ヘイセイ</t>
    </rPh>
    <rPh sb="4" eb="5">
      <t>ネン</t>
    </rPh>
    <rPh sb="7" eb="8">
      <t>ガツ</t>
    </rPh>
    <rPh sb="9" eb="10">
      <t>ニチ</t>
    </rPh>
    <rPh sb="10" eb="12">
      <t>ゲンザイ</t>
    </rPh>
    <phoneticPr fontId="2"/>
  </si>
  <si>
    <t>雇用形態,起業の有無別有業者数</t>
    <phoneticPr fontId="12"/>
  </si>
  <si>
    <t>11-5 男女,年齢,従業上の地位,</t>
    <phoneticPr fontId="12"/>
  </si>
  <si>
    <t>分類不能の産業</t>
    <rPh sb="0" eb="2">
      <t>ブンルイ</t>
    </rPh>
    <rPh sb="2" eb="4">
      <t>フノウ</t>
    </rPh>
    <rPh sb="5" eb="7">
      <t>サンギョウ</t>
    </rPh>
    <phoneticPr fontId="19"/>
  </si>
  <si>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</si>
  <si>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19"/>
  </si>
  <si>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</si>
  <si>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19"/>
  </si>
  <si>
    <t>Ｒ</t>
    <phoneticPr fontId="2"/>
  </si>
  <si>
    <t>複合サービス事業</t>
    <rPh sb="0" eb="2">
      <t>フクゴウ</t>
    </rPh>
    <rPh sb="6" eb="7">
      <t>ジ</t>
    </rPh>
    <rPh sb="7" eb="8">
      <t>ギョウ</t>
    </rPh>
    <phoneticPr fontId="19"/>
  </si>
  <si>
    <t>Ｑ</t>
    <phoneticPr fontId="2"/>
  </si>
  <si>
    <t>医療，福祉</t>
    <rPh sb="0" eb="2">
      <t>イリョウ</t>
    </rPh>
    <rPh sb="3" eb="5">
      <t>フクシ</t>
    </rPh>
    <phoneticPr fontId="19"/>
  </si>
  <si>
    <t>Ｐ</t>
    <phoneticPr fontId="2"/>
  </si>
  <si>
    <t>教育，学習支援業</t>
    <rPh sb="0" eb="2">
      <t>キョウイク</t>
    </rPh>
    <rPh sb="3" eb="5">
      <t>ガクシュウ</t>
    </rPh>
    <rPh sb="5" eb="7">
      <t>シエン</t>
    </rPh>
    <rPh sb="7" eb="8">
      <t>ギョウ</t>
    </rPh>
    <phoneticPr fontId="19"/>
  </si>
  <si>
    <t>Ｏ</t>
    <phoneticPr fontId="2"/>
  </si>
  <si>
    <t>生活関連サービス業，娯楽業</t>
    <rPh sb="0" eb="2">
      <t>セイカツ</t>
    </rPh>
    <rPh sb="2" eb="4">
      <t>カンレン</t>
    </rPh>
    <rPh sb="8" eb="9">
      <t>ギョウ</t>
    </rPh>
    <rPh sb="10" eb="13">
      <t>ゴラクギョウ</t>
    </rPh>
    <phoneticPr fontId="19"/>
  </si>
  <si>
    <t>Ｎ</t>
    <phoneticPr fontId="2"/>
  </si>
  <si>
    <t>宿泊業，飲食サービス業</t>
    <rPh sb="0" eb="2">
      <t>シュクハク</t>
    </rPh>
    <rPh sb="2" eb="3">
      <t>ギョウ</t>
    </rPh>
    <rPh sb="4" eb="6">
      <t>インショク</t>
    </rPh>
    <rPh sb="10" eb="11">
      <t>ギョウ</t>
    </rPh>
    <phoneticPr fontId="19"/>
  </si>
  <si>
    <t>Ｍ</t>
    <phoneticPr fontId="2"/>
  </si>
  <si>
    <t>学術研究，専門・技術サービス業</t>
    <rPh sb="0" eb="2">
      <t>ガクジュツ</t>
    </rPh>
    <rPh sb="2" eb="4">
      <t>ケンキュウ</t>
    </rPh>
    <rPh sb="5" eb="7">
      <t>センモン</t>
    </rPh>
    <rPh sb="8" eb="10">
      <t>ギジュツ</t>
    </rPh>
    <rPh sb="14" eb="15">
      <t>ギョウ</t>
    </rPh>
    <phoneticPr fontId="19"/>
  </si>
  <si>
    <t>Ｌ</t>
    <phoneticPr fontId="2"/>
  </si>
  <si>
    <t>不動産業，物品賃貸業</t>
    <rPh sb="0" eb="3">
      <t>フドウサン</t>
    </rPh>
    <rPh sb="3" eb="4">
      <t>ギョウ</t>
    </rPh>
    <rPh sb="5" eb="7">
      <t>ブッピン</t>
    </rPh>
    <rPh sb="7" eb="10">
      <t>チンタイギョウ</t>
    </rPh>
    <phoneticPr fontId="19"/>
  </si>
  <si>
    <t>Ｋ</t>
    <phoneticPr fontId="2"/>
  </si>
  <si>
    <t>金融業，保険業</t>
    <rPh sb="0" eb="3">
      <t>キンユウギョウ</t>
    </rPh>
    <rPh sb="4" eb="7">
      <t>ホケンギョウ</t>
    </rPh>
    <phoneticPr fontId="19"/>
  </si>
  <si>
    <t>Ｊ</t>
    <phoneticPr fontId="2"/>
  </si>
  <si>
    <t>卸売業，小売業</t>
    <rPh sb="0" eb="3">
      <t>オロシウリギョウ</t>
    </rPh>
    <rPh sb="4" eb="7">
      <t>コウリギョウ</t>
    </rPh>
    <phoneticPr fontId="19"/>
  </si>
  <si>
    <t>Ｉ</t>
    <phoneticPr fontId="2"/>
  </si>
  <si>
    <t>運輸業，郵便業</t>
    <rPh sb="0" eb="3">
      <t>ウンユギョウ</t>
    </rPh>
    <rPh sb="4" eb="6">
      <t>ユウビン</t>
    </rPh>
    <rPh sb="6" eb="7">
      <t>ギョウ</t>
    </rPh>
    <phoneticPr fontId="19"/>
  </si>
  <si>
    <t>Ｈ</t>
    <phoneticPr fontId="2"/>
  </si>
  <si>
    <t>情報通信業</t>
    <rPh sb="0" eb="2">
      <t>ジョウホウ</t>
    </rPh>
    <rPh sb="2" eb="5">
      <t>ツウシンギョウ</t>
    </rPh>
    <phoneticPr fontId="19"/>
  </si>
  <si>
    <t>Ｇ</t>
    <phoneticPr fontId="2"/>
  </si>
  <si>
    <t>電気・ガス・熱供給・水道業</t>
    <rPh sb="0" eb="2">
      <t>デンキ</t>
    </rPh>
    <rPh sb="6" eb="7">
      <t>ネツ</t>
    </rPh>
    <rPh sb="7" eb="9">
      <t>キョウキュウ</t>
    </rPh>
    <rPh sb="10" eb="13">
      <t>スイドウギョウ</t>
    </rPh>
    <phoneticPr fontId="19"/>
  </si>
  <si>
    <t>Ｆ</t>
    <phoneticPr fontId="2"/>
  </si>
  <si>
    <t>製造業</t>
    <rPh sb="0" eb="3">
      <t>セイゾウギョウ</t>
    </rPh>
    <phoneticPr fontId="19"/>
  </si>
  <si>
    <t>Ｅ</t>
    <phoneticPr fontId="2"/>
  </si>
  <si>
    <t>建設業</t>
    <rPh sb="0" eb="3">
      <t>ケンセツギョウ</t>
    </rPh>
    <phoneticPr fontId="19"/>
  </si>
  <si>
    <t>Ｄ</t>
    <phoneticPr fontId="2"/>
  </si>
  <si>
    <t>鉱業，採石業，砂利採取業</t>
    <rPh sb="0" eb="2">
      <t>コウギョウ</t>
    </rPh>
    <rPh sb="3" eb="5">
      <t>サイセキ</t>
    </rPh>
    <rPh sb="5" eb="6">
      <t>ギョウ</t>
    </rPh>
    <phoneticPr fontId="19"/>
  </si>
  <si>
    <t>Ｃ</t>
    <phoneticPr fontId="2"/>
  </si>
  <si>
    <t>漁業</t>
    <rPh sb="0" eb="2">
      <t>ギョギョウ</t>
    </rPh>
    <phoneticPr fontId="19"/>
  </si>
  <si>
    <t>Ｂ</t>
    <phoneticPr fontId="2"/>
  </si>
  <si>
    <t>農業，林業</t>
    <rPh sb="0" eb="2">
      <t>ノウギョウ</t>
    </rPh>
    <rPh sb="3" eb="5">
      <t>リンギョウ</t>
    </rPh>
    <phoneticPr fontId="19"/>
  </si>
  <si>
    <t>Ａ</t>
    <phoneticPr fontId="2"/>
  </si>
  <si>
    <t>女</t>
    <rPh sb="0" eb="1">
      <t>オンナ</t>
    </rPh>
    <phoneticPr fontId="2"/>
  </si>
  <si>
    <t>Ｔ</t>
    <phoneticPr fontId="2"/>
  </si>
  <si>
    <t>Ｓ</t>
    <phoneticPr fontId="2"/>
  </si>
  <si>
    <t>Ｑ</t>
    <phoneticPr fontId="2"/>
  </si>
  <si>
    <t>Ｏ</t>
    <phoneticPr fontId="2"/>
  </si>
  <si>
    <t>Ｍ</t>
    <phoneticPr fontId="2"/>
  </si>
  <si>
    <t>Ｌ</t>
    <phoneticPr fontId="2"/>
  </si>
  <si>
    <t>Ｋ</t>
    <phoneticPr fontId="2"/>
  </si>
  <si>
    <t>Ｊ</t>
    <phoneticPr fontId="2"/>
  </si>
  <si>
    <t>Ｉ</t>
    <phoneticPr fontId="2"/>
  </si>
  <si>
    <t>Ｈ</t>
    <phoneticPr fontId="2"/>
  </si>
  <si>
    <t>Ｆ</t>
    <phoneticPr fontId="2"/>
  </si>
  <si>
    <t>Ｅ</t>
    <phoneticPr fontId="2"/>
  </si>
  <si>
    <t>Ｄ</t>
    <phoneticPr fontId="2"/>
  </si>
  <si>
    <t>Ｃ</t>
    <phoneticPr fontId="2"/>
  </si>
  <si>
    <t>Ｂ</t>
    <phoneticPr fontId="2"/>
  </si>
  <si>
    <t>Ａ</t>
    <phoneticPr fontId="2"/>
  </si>
  <si>
    <t>男</t>
    <rPh sb="0" eb="1">
      <t>オトコ</t>
    </rPh>
    <phoneticPr fontId="2"/>
  </si>
  <si>
    <t>Ｒ</t>
    <phoneticPr fontId="2"/>
  </si>
  <si>
    <t>Ｐ</t>
    <phoneticPr fontId="2"/>
  </si>
  <si>
    <t>Ｎ</t>
    <phoneticPr fontId="2"/>
  </si>
  <si>
    <t>Ｇ</t>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</si>
  <si>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</si>
  <si>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</si>
  <si>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</si>
  <si>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</si>
  <si>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</si>
  <si>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</si>
  <si>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</si>
  <si>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12"/>
  </si>
  <si>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</si>
  <si>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</si>
  <si>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</si>
  <si>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</si>
  <si>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12"/>
  </si>
  <si>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</si>
  <si>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</si>
  <si>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</si>
  <si>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</si>
  <si>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</si>
  <si>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Ｈ</t>
    <phoneticPr fontId="2"/>
  </si>
  <si>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</si>
  <si>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</si>
  <si>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</si>
  <si>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Ｅ</t>
    <phoneticPr fontId="2"/>
  </si>
  <si>
    <t>販売従事者</t>
    <rPh sb="0" eb="2">
      <t>ハンバイ</t>
    </rPh>
    <rPh sb="2" eb="5">
      <t>ジュウ</t>
    </rPh>
    <phoneticPr fontId="5"/>
  </si>
  <si>
    <t>事務従事者</t>
    <rPh sb="0" eb="2">
      <t>ジム</t>
    </rPh>
    <rPh sb="2" eb="5">
      <t>ジュウ</t>
    </rPh>
    <phoneticPr fontId="5"/>
  </si>
  <si>
    <t>Ｃ</t>
    <phoneticPr fontId="2"/>
  </si>
  <si>
    <t>専門的・技術的職業従事者</t>
    <rPh sb="0" eb="3">
      <t>センモンテキ</t>
    </rPh>
    <rPh sb="4" eb="6">
      <t>ギジュツ</t>
    </rPh>
    <rPh sb="6" eb="7">
      <t>テキ</t>
    </rPh>
    <rPh sb="7" eb="9">
      <t>ショクギョウ</t>
    </rPh>
    <rPh sb="9" eb="12">
      <t>ジュウジシャ</t>
    </rPh>
    <phoneticPr fontId="5"/>
  </si>
  <si>
    <t>Ｂ</t>
    <phoneticPr fontId="2"/>
  </si>
  <si>
    <t>管理的職業従事者</t>
    <rPh sb="0" eb="2">
      <t>カンリ</t>
    </rPh>
    <rPh sb="2" eb="3">
      <t>テキ</t>
    </rPh>
    <rPh sb="3" eb="5">
      <t>ショクギョウ</t>
    </rPh>
    <rPh sb="5" eb="8">
      <t>ジュウジシャ</t>
    </rPh>
    <phoneticPr fontId="5"/>
  </si>
  <si>
    <t>Ａ</t>
    <phoneticPr fontId="2"/>
  </si>
  <si>
    <t>Ｋ</t>
    <phoneticPr fontId="2"/>
  </si>
  <si>
    <t>Ｉ</t>
    <phoneticPr fontId="2"/>
  </si>
  <si>
    <t>Ｈ</t>
    <phoneticPr fontId="2"/>
  </si>
  <si>
    <t>Ｋ</t>
    <phoneticPr fontId="2"/>
  </si>
  <si>
    <t>Ｊ</t>
    <phoneticPr fontId="2"/>
  </si>
  <si>
    <t>Ｆ</t>
    <phoneticPr fontId="2"/>
  </si>
  <si>
    <t>Ｅ</t>
    <phoneticPr fontId="2"/>
  </si>
  <si>
    <t>ア　ル
バイト</t>
    <phoneticPr fontId="2"/>
  </si>
  <si>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</si>
  <si>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</si>
  <si>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12"/>
  </si>
  <si>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</si>
  <si>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</si>
  <si>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</si>
  <si>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</si>
  <si>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</si>
  <si>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</si>
  <si>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</si>
  <si>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</si>
  <si>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</si>
  <si>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r>
      <t>60～64</t>
    </r>
    <r>
      <rPr>
        <sz val="8"/>
        <color indexed="9"/>
        <rFont val="ＭＳ 明朝"/>
        <family val="1"/>
        <charset val="128"/>
      </rPr>
      <t>時間</t>
    </r>
    <phoneticPr fontId="2"/>
  </si>
  <si>
    <t>250～299日有業者</t>
    <rPh sb="7" eb="8">
      <t>ニチ</t>
    </rPh>
    <rPh sb="8" eb="11">
      <t>ユウギョウシャ</t>
    </rPh>
    <phoneticPr fontId="2"/>
  </si>
  <si>
    <r>
      <t>60～64</t>
    </r>
    <r>
      <rPr>
        <sz val="8"/>
        <color indexed="9"/>
        <rFont val="ＭＳ 明朝"/>
        <family val="1"/>
        <charset val="128"/>
      </rPr>
      <t>時間</t>
    </r>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</si>
  <si>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</si>
  <si>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</si>
  <si>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</si>
  <si>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</si>
  <si>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</si>
  <si>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</si>
  <si>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</si>
  <si>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12"/>
  </si>
  <si>
    <r>
      <t>うち</t>
    </r>
    <r>
      <rPr>
        <sz val="8"/>
        <color indexed="9"/>
        <rFont val="ＭＳ 明朝"/>
        <family val="1"/>
        <charset val="128"/>
      </rPr>
      <t>，</t>
    </r>
    <r>
      <rPr>
        <sz val="8"/>
        <rFont val="ＭＳ 明朝"/>
        <family val="1"/>
        <charset val="128"/>
      </rPr>
      <t xml:space="preserve">
起業者</t>
    </r>
    <phoneticPr fontId="12"/>
  </si>
  <si>
    <t>労 働 者
派　　遣
事業所の
派遣社員</t>
    <rPh sb="0" eb="1">
      <t>ロウ</t>
    </rPh>
    <rPh sb="2" eb="3">
      <t>ハタラキ</t>
    </rPh>
    <rPh sb="4" eb="5">
      <t>シャ</t>
    </rPh>
    <rPh sb="6" eb="7">
      <t>ハ</t>
    </rPh>
    <rPh sb="9" eb="10">
      <t>ツカ</t>
    </rPh>
    <rPh sb="11" eb="12">
      <t>ゴト</t>
    </rPh>
    <phoneticPr fontId="2"/>
  </si>
  <si>
    <t>パート</t>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</si>
  <si>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</si>
  <si>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</si>
  <si>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12"/>
  </si>
  <si>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</si>
  <si>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</si>
  <si>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</si>
  <si>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12"/>
  </si>
  <si>
    <t>第　　３　　次　　産　　業</t>
    <phoneticPr fontId="2"/>
  </si>
  <si>
    <t>第　　２　　次　　産　　業</t>
    <phoneticPr fontId="12"/>
  </si>
  <si>
    <t>第１次
産　業</t>
    <rPh sb="0" eb="1">
      <t>ダイ</t>
    </rPh>
    <rPh sb="2" eb="3">
      <t>ジ</t>
    </rPh>
    <rPh sb="4" eb="5">
      <t>サン</t>
    </rPh>
    <rPh sb="6" eb="7">
      <t>ギョウ</t>
    </rPh>
    <phoneticPr fontId="2"/>
  </si>
  <si>
    <t>総　数
1)</t>
    <rPh sb="0" eb="1">
      <t>フサ</t>
    </rPh>
    <rPh sb="2" eb="3">
      <t>カズ</t>
    </rPh>
    <phoneticPr fontId="12"/>
  </si>
  <si>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12"/>
  </si>
  <si>
    <t xml:space="preserve">年間就業日数,就業の規則性,週間就業時間別有業者数 </t>
    <phoneticPr fontId="12"/>
  </si>
  <si>
    <t>11-8 産業,従業上の地位,雇用形態,起業の有無,</t>
    <phoneticPr fontId="12"/>
  </si>
  <si>
    <t xml:space="preserve">      2) 「会社などの役員」を含む。</t>
    <phoneticPr fontId="12"/>
  </si>
  <si>
    <t>　注：1) 「家族従業者」を含む。</t>
    <rPh sb="1" eb="2">
      <t>チュウ</t>
    </rPh>
    <phoneticPr fontId="12"/>
  </si>
  <si>
    <t>労働者派遣事業所の
派遣社員</t>
    <rPh sb="0" eb="3">
      <t>ロウドウシャ</t>
    </rPh>
    <rPh sb="3" eb="5">
      <t>ハケン</t>
    </rPh>
    <rPh sb="5" eb="6">
      <t>ゴト</t>
    </rPh>
    <phoneticPr fontId="2"/>
  </si>
  <si>
    <t>パート</t>
    <phoneticPr fontId="12"/>
  </si>
  <si>
    <t>正規の職員・従業員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</si>
  <si>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</si>
  <si>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</si>
  <si>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20"/>
  </si>
  <si>
    <t>Ｔ</t>
    <phoneticPr fontId="12"/>
  </si>
  <si>
    <r>
      <t>公務</t>
    </r>
    <r>
      <rPr>
        <sz val="6"/>
        <rFont val="ＭＳ 明朝"/>
        <family val="1"/>
        <charset val="128"/>
      </rPr>
      <t>（他に分類されるものを除く）</t>
    </r>
    <rPh sb="0" eb="2">
      <t>コウム</t>
    </rPh>
    <rPh sb="3" eb="4">
      <t>ホカ</t>
    </rPh>
    <rPh sb="5" eb="7">
      <t>ブンルイ</t>
    </rPh>
    <rPh sb="13" eb="14">
      <t>ノゾ</t>
    </rPh>
    <phoneticPr fontId="20"/>
  </si>
  <si>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20"/>
  </si>
  <si>
    <t>複合サービス事業</t>
    <rPh sb="0" eb="2">
      <t>フクゴウ</t>
    </rPh>
    <rPh sb="6" eb="7">
      <t>ジ</t>
    </rPh>
    <rPh sb="7" eb="8">
      <t>ギョウ</t>
    </rPh>
    <phoneticPr fontId="20"/>
  </si>
  <si>
    <t>医療，福祉</t>
    <rPh sb="0" eb="2">
      <t>イリョウ</t>
    </rPh>
    <rPh sb="3" eb="5">
      <t>フクシ</t>
    </rPh>
    <phoneticPr fontId="20"/>
  </si>
  <si>
    <t>教育，学習支援業</t>
    <rPh sb="0" eb="2">
      <t>キョウイク</t>
    </rPh>
    <rPh sb="3" eb="5">
      <t>ガクシュウ</t>
    </rPh>
    <rPh sb="5" eb="7">
      <t>シエン</t>
    </rPh>
    <rPh sb="7" eb="8">
      <t>ギョウ</t>
    </rPh>
    <phoneticPr fontId="20"/>
  </si>
  <si>
    <t>生活関連サービス業，娯楽業</t>
    <rPh sb="0" eb="2">
      <t>セイカツ</t>
    </rPh>
    <rPh sb="2" eb="4">
      <t>カンレン</t>
    </rPh>
    <rPh sb="8" eb="9">
      <t>ギョウ</t>
    </rPh>
    <rPh sb="10" eb="13">
      <t>ゴラクギョウ</t>
    </rPh>
    <phoneticPr fontId="20"/>
  </si>
  <si>
    <t>宿泊業，飲食サービス業</t>
    <rPh sb="0" eb="2">
      <t>シュクハク</t>
    </rPh>
    <rPh sb="2" eb="3">
      <t>ギョウ</t>
    </rPh>
    <rPh sb="4" eb="6">
      <t>インショク</t>
    </rPh>
    <rPh sb="10" eb="11">
      <t>ギョウ</t>
    </rPh>
    <phoneticPr fontId="20"/>
  </si>
  <si>
    <t>学術研究，専門・技術サービス業</t>
    <rPh sb="0" eb="2">
      <t>ガクジュツ</t>
    </rPh>
    <rPh sb="2" eb="4">
      <t>ケンキュウ</t>
    </rPh>
    <rPh sb="5" eb="7">
      <t>センモン</t>
    </rPh>
    <rPh sb="8" eb="10">
      <t>ギジュツ</t>
    </rPh>
    <rPh sb="14" eb="15">
      <t>ギョウ</t>
    </rPh>
    <phoneticPr fontId="20"/>
  </si>
  <si>
    <t>不動産業，物品賃貸業</t>
    <rPh sb="0" eb="3">
      <t>フドウサン</t>
    </rPh>
    <rPh sb="3" eb="4">
      <t>ギョウ</t>
    </rPh>
    <rPh sb="5" eb="7">
      <t>ブッピン</t>
    </rPh>
    <rPh sb="7" eb="10">
      <t>チンタイギョウ</t>
    </rPh>
    <phoneticPr fontId="20"/>
  </si>
  <si>
    <t>金融業，保険業</t>
    <rPh sb="0" eb="3">
      <t>キンユウギョウ</t>
    </rPh>
    <rPh sb="4" eb="7">
      <t>ホケンギョウ</t>
    </rPh>
    <phoneticPr fontId="20"/>
  </si>
  <si>
    <t>卸売業，小売業</t>
    <rPh sb="0" eb="3">
      <t>オロシウリギョウ</t>
    </rPh>
    <rPh sb="4" eb="7">
      <t>コウリギョウ</t>
    </rPh>
    <phoneticPr fontId="20"/>
  </si>
  <si>
    <t>運輸業，郵便業</t>
    <rPh sb="0" eb="3">
      <t>ウンユギョウ</t>
    </rPh>
    <rPh sb="4" eb="6">
      <t>ユウビン</t>
    </rPh>
    <rPh sb="6" eb="7">
      <t>ギョウ</t>
    </rPh>
    <phoneticPr fontId="20"/>
  </si>
  <si>
    <t>情報通信業</t>
    <rPh sb="0" eb="2">
      <t>ジョウホウ</t>
    </rPh>
    <rPh sb="2" eb="5">
      <t>ツウシンギョウ</t>
    </rPh>
    <phoneticPr fontId="20"/>
  </si>
  <si>
    <t>電気・ガス・熱供給・水道業</t>
    <rPh sb="0" eb="2">
      <t>デンキ</t>
    </rPh>
    <rPh sb="6" eb="7">
      <t>ネツ</t>
    </rPh>
    <rPh sb="7" eb="9">
      <t>キョウキュウ</t>
    </rPh>
    <rPh sb="10" eb="13">
      <t>スイドウギョウ</t>
    </rPh>
    <phoneticPr fontId="20"/>
  </si>
  <si>
    <t>製造業</t>
    <rPh sb="0" eb="3">
      <t>セイゾウギョウ</t>
    </rPh>
    <phoneticPr fontId="20"/>
  </si>
  <si>
    <t>建設業</t>
    <rPh sb="0" eb="3">
      <t>ケンセツギョウ</t>
    </rPh>
    <phoneticPr fontId="20"/>
  </si>
  <si>
    <t>鉱業，採石業，砂利採取業</t>
    <rPh sb="0" eb="2">
      <t>コウギョウ</t>
    </rPh>
    <rPh sb="3" eb="5">
      <t>サイセキ</t>
    </rPh>
    <rPh sb="5" eb="6">
      <t>ギョウ</t>
    </rPh>
    <phoneticPr fontId="20"/>
  </si>
  <si>
    <t>漁業</t>
    <rPh sb="0" eb="2">
      <t>ギョギョウ</t>
    </rPh>
    <phoneticPr fontId="20"/>
  </si>
  <si>
    <t>農業，林業</t>
    <rPh sb="0" eb="2">
      <t>ノウギョウ</t>
    </rPh>
    <rPh sb="3" eb="5">
      <t>リンギョウ</t>
    </rPh>
    <phoneticPr fontId="20"/>
  </si>
  <si>
    <t xml:space="preserve">総　　　　　　　数　1) </t>
    <rPh sb="0" eb="1">
      <t>フサ</t>
    </rPh>
    <rPh sb="8" eb="9">
      <t>カズ</t>
    </rPh>
    <phoneticPr fontId="2"/>
  </si>
  <si>
    <t>1500
万円
以上</t>
    <rPh sb="5" eb="6">
      <t>ヨロズ</t>
    </rPh>
    <rPh sb="6" eb="7">
      <t>エン</t>
    </rPh>
    <rPh sb="8" eb="9">
      <t>イ</t>
    </rPh>
    <rPh sb="9" eb="10">
      <t>ジョウ</t>
    </rPh>
    <phoneticPr fontId="2"/>
  </si>
  <si>
    <t xml:space="preserve">1250
～1499
</t>
    <phoneticPr fontId="12"/>
  </si>
  <si>
    <t xml:space="preserve">1000
～1249
</t>
    <phoneticPr fontId="12"/>
  </si>
  <si>
    <t xml:space="preserve">900
～999
</t>
    <phoneticPr fontId="12"/>
  </si>
  <si>
    <t xml:space="preserve">800
～899
</t>
    <phoneticPr fontId="12"/>
  </si>
  <si>
    <t xml:space="preserve">700
～799
</t>
    <phoneticPr fontId="12"/>
  </si>
  <si>
    <t xml:space="preserve">600
～699
</t>
    <phoneticPr fontId="12"/>
  </si>
  <si>
    <t xml:space="preserve">500
～599
</t>
    <phoneticPr fontId="12"/>
  </si>
  <si>
    <t xml:space="preserve">400～
499
</t>
    <phoneticPr fontId="12"/>
  </si>
  <si>
    <t xml:space="preserve">300～
399
</t>
    <phoneticPr fontId="12"/>
  </si>
  <si>
    <t xml:space="preserve">250～
299
</t>
    <phoneticPr fontId="12"/>
  </si>
  <si>
    <t xml:space="preserve">200～
249
</t>
    <phoneticPr fontId="12"/>
  </si>
  <si>
    <t xml:space="preserve">150～
199
</t>
    <phoneticPr fontId="12"/>
  </si>
  <si>
    <t xml:space="preserve">100～
149
</t>
    <phoneticPr fontId="12"/>
  </si>
  <si>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</si>
  <si>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</si>
  <si>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12"/>
  </si>
  <si>
    <t xml:space="preserve">総　数
1) </t>
    <rPh sb="0" eb="1">
      <t>フサ</t>
    </rPh>
    <rPh sb="2" eb="3">
      <t>カズ</t>
    </rPh>
    <phoneticPr fontId="2"/>
  </si>
  <si>
    <t xml:space="preserve"> 従 業 上 の 地 位,
 雇   用   形   態,
 起 業  の  有  無,
産             業</t>
    <rPh sb="45" eb="46">
      <t>サン</t>
    </rPh>
    <rPh sb="59" eb="60">
      <t>ギョウ</t>
    </rPh>
    <phoneticPr fontId="12"/>
  </si>
  <si>
    <t>11-9 従業上の地位,雇用形態,起業の有無,所得,産業別有業者数</t>
    <rPh sb="26" eb="28">
      <t>サンギョウ</t>
    </rPh>
    <phoneticPr fontId="12"/>
  </si>
  <si>
    <t>　注：1) 「会社などの役員」を含む。</t>
    <rPh sb="1" eb="2">
      <t>チュウ</t>
    </rPh>
    <phoneticPr fontId="12"/>
  </si>
  <si>
    <t>上</t>
    <rPh sb="0" eb="1">
      <t>ジョウ</t>
    </rPh>
    <phoneticPr fontId="12"/>
  </si>
  <si>
    <t>70　 歳　 以</t>
    <rPh sb="4" eb="5">
      <t>サイ</t>
    </rPh>
    <rPh sb="7" eb="8">
      <t>イ</t>
    </rPh>
    <phoneticPr fontId="12"/>
  </si>
  <si>
    <t>60 ～ 69</t>
    <phoneticPr fontId="12"/>
  </si>
  <si>
    <t>50 ～ 59</t>
    <phoneticPr fontId="12"/>
  </si>
  <si>
    <t>40 ～ 49</t>
    <phoneticPr fontId="12"/>
  </si>
  <si>
    <t>歳</t>
    <rPh sb="0" eb="1">
      <t>サイ</t>
    </rPh>
    <phoneticPr fontId="12"/>
  </si>
  <si>
    <t>30 ～ 39</t>
    <phoneticPr fontId="12"/>
  </si>
  <si>
    <t>満</t>
    <rPh sb="0" eb="1">
      <t>マン</t>
    </rPh>
    <phoneticPr fontId="12"/>
  </si>
  <si>
    <t>30　 歳　 未</t>
    <rPh sb="4" eb="5">
      <t>サイ</t>
    </rPh>
    <rPh sb="7" eb="8">
      <t>ミ</t>
    </rPh>
    <phoneticPr fontId="12"/>
  </si>
  <si>
    <t>世帯主以外に有業者あり</t>
    <rPh sb="0" eb="3">
      <t>セタイヌシ</t>
    </rPh>
    <rPh sb="3" eb="5">
      <t>イガイ</t>
    </rPh>
    <rPh sb="6" eb="7">
      <t>ユウ</t>
    </rPh>
    <rPh sb="7" eb="9">
      <t>ギョウシャ</t>
    </rPh>
    <phoneticPr fontId="12"/>
  </si>
  <si>
    <t>60 ～ 69</t>
    <phoneticPr fontId="12"/>
  </si>
  <si>
    <t>30 ～ 39</t>
    <phoneticPr fontId="12"/>
  </si>
  <si>
    <t>世帯主が無業者</t>
    <rPh sb="0" eb="3">
      <t>セタイヌシ</t>
    </rPh>
    <rPh sb="4" eb="5">
      <t>ム</t>
    </rPh>
    <rPh sb="5" eb="7">
      <t>ギョウシャ</t>
    </rPh>
    <phoneticPr fontId="12"/>
  </si>
  <si>
    <t>60 ～ 69</t>
    <phoneticPr fontId="12"/>
  </si>
  <si>
    <t>50 ～ 59</t>
    <phoneticPr fontId="12"/>
  </si>
  <si>
    <t>40 ～ 49</t>
    <phoneticPr fontId="12"/>
  </si>
  <si>
    <t>30 ～ 39</t>
    <phoneticPr fontId="12"/>
  </si>
  <si>
    <t>40 ～ 49</t>
    <phoneticPr fontId="12"/>
  </si>
  <si>
    <t>世帯主のみ有業者</t>
    <rPh sb="0" eb="3">
      <t>セタイヌシ</t>
    </rPh>
    <rPh sb="5" eb="6">
      <t>ユウ</t>
    </rPh>
    <rPh sb="6" eb="8">
      <t>ギョウシャ</t>
    </rPh>
    <phoneticPr fontId="12"/>
  </si>
  <si>
    <t>60 ～ 69</t>
    <phoneticPr fontId="12"/>
  </si>
  <si>
    <t>50 ～ 59</t>
    <phoneticPr fontId="12"/>
  </si>
  <si>
    <t>40 ～ 49</t>
    <phoneticPr fontId="12"/>
  </si>
  <si>
    <t>30 ～ 39</t>
    <phoneticPr fontId="12"/>
  </si>
  <si>
    <t>うち世帯主が雇用者1)</t>
    <rPh sb="2" eb="5">
      <t>セタイヌシ</t>
    </rPh>
    <rPh sb="6" eb="9">
      <t>コヨウシャ</t>
    </rPh>
    <phoneticPr fontId="12"/>
  </si>
  <si>
    <t>世帯主が有業者</t>
    <rPh sb="0" eb="3">
      <t>セタイヌシ</t>
    </rPh>
    <rPh sb="4" eb="5">
      <t>ユウ</t>
    </rPh>
    <rPh sb="5" eb="7">
      <t>ギョウシャ</t>
    </rPh>
    <phoneticPr fontId="12"/>
  </si>
  <si>
    <t>総数</t>
    <rPh sb="0" eb="2">
      <t>ソウスウ</t>
    </rPh>
    <phoneticPr fontId="12"/>
  </si>
  <si>
    <t>2000
万円
以上</t>
    <rPh sb="5" eb="6">
      <t>マン</t>
    </rPh>
    <rPh sb="6" eb="7">
      <t>エン</t>
    </rPh>
    <rPh sb="8" eb="9">
      <t>イ</t>
    </rPh>
    <rPh sb="9" eb="10">
      <t>ジョウ</t>
    </rPh>
    <phoneticPr fontId="12"/>
  </si>
  <si>
    <t>1500～
1999</t>
    <phoneticPr fontId="12"/>
  </si>
  <si>
    <t>1250～
1499</t>
    <phoneticPr fontId="12"/>
  </si>
  <si>
    <t>1000～
1249</t>
    <phoneticPr fontId="12"/>
  </si>
  <si>
    <t>900～
999</t>
    <phoneticPr fontId="12"/>
  </si>
  <si>
    <t>800～
899</t>
    <phoneticPr fontId="12"/>
  </si>
  <si>
    <t>700～
799</t>
    <phoneticPr fontId="12"/>
  </si>
  <si>
    <t>600～
699</t>
    <phoneticPr fontId="12"/>
  </si>
  <si>
    <t>500～
599</t>
    <phoneticPr fontId="12"/>
  </si>
  <si>
    <t>400～
499</t>
    <phoneticPr fontId="12"/>
  </si>
  <si>
    <t>300～
399</t>
    <phoneticPr fontId="12"/>
  </si>
  <si>
    <t>200～
299</t>
    <phoneticPr fontId="12"/>
  </si>
  <si>
    <t>100～
199
万円</t>
    <rPh sb="9" eb="10">
      <t>ヨロズ</t>
    </rPh>
    <rPh sb="10" eb="11">
      <t>エン</t>
    </rPh>
    <phoneticPr fontId="12"/>
  </si>
  <si>
    <t>100
万円
未満</t>
    <rPh sb="4" eb="5">
      <t>マン</t>
    </rPh>
    <rPh sb="5" eb="6">
      <t>エン</t>
    </rPh>
    <rPh sb="7" eb="8">
      <t>ミ</t>
    </rPh>
    <rPh sb="8" eb="9">
      <t>マン</t>
    </rPh>
    <phoneticPr fontId="12"/>
  </si>
  <si>
    <t>世　　　　　帯　　　　　所　　　　　得</t>
    <rPh sb="0" eb="1">
      <t>ヨ</t>
    </rPh>
    <rPh sb="6" eb="7">
      <t>オビ</t>
    </rPh>
    <rPh sb="12" eb="13">
      <t>ショ</t>
    </rPh>
    <rPh sb="18" eb="19">
      <t>トク</t>
    </rPh>
    <phoneticPr fontId="12"/>
  </si>
  <si>
    <r>
      <t>世帯主･世帯員の就業状態,
世  帯  主  の  年  齢</t>
    </r>
    <r>
      <rPr>
        <sz val="8"/>
        <color indexed="9"/>
        <rFont val="ＭＳ 明朝"/>
        <family val="1"/>
        <charset val="128"/>
      </rPr>
      <t>,</t>
    </r>
    <phoneticPr fontId="12"/>
  </si>
  <si>
    <t>11-10 世帯主・世帯員の就業状態，世帯主の年齢，世帯所得別世帯数</t>
    <phoneticPr fontId="12"/>
  </si>
  <si>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</si>
  <si>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外を含む。</t>
    <phoneticPr fontId="2"/>
  </si>
  <si>
    <t>　注：１．大宮公共職業安定所及び浦和公共職業安定所の所管地域分を集計したものである。なお、大宮公共職業安定所分については一部市</t>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</si>
  <si>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</si>
  <si>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</si>
  <si>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</si>
  <si>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t>平成２９年１月</t>
    <rPh sb="0" eb="2">
      <t>ヘイセイ</t>
    </rPh>
    <rPh sb="4" eb="5">
      <t>ネン</t>
    </rPh>
    <rPh sb="6" eb="7">
      <t>ガツ</t>
    </rPh>
    <phoneticPr fontId="2"/>
  </si>
  <si>
    <r>
      <t>１２</t>
    </r>
    <r>
      <rPr>
        <sz val="8"/>
        <color indexed="9"/>
        <rFont val="ＭＳ 明朝"/>
        <family val="1"/>
        <charset val="128"/>
      </rPr>
      <t>月</t>
    </r>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</si>
  <si>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</si>
  <si>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</si>
  <si>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</si>
  <si>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</si>
  <si>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</si>
  <si>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</si>
  <si>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</si>
  <si>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</si>
  <si>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r>
      <t>６</t>
    </r>
    <r>
      <rPr>
        <sz val="8"/>
        <color indexed="9"/>
        <rFont val="ＭＳ 明朝"/>
        <family val="1"/>
        <charset val="128"/>
      </rPr>
      <t>月</t>
    </r>
    <phoneticPr fontId="2"/>
  </si>
  <si>
    <r>
      <t>５</t>
    </r>
    <r>
      <rPr>
        <sz val="8"/>
        <color indexed="9"/>
        <rFont val="ＭＳ 明朝"/>
        <family val="1"/>
        <charset val="128"/>
      </rPr>
      <t>月</t>
    </r>
    <rPh sb="1" eb="2">
      <t>ガツ</t>
    </rPh>
    <phoneticPr fontId="2"/>
  </si>
  <si>
    <t>平成２８年４月</t>
    <rPh sb="0" eb="2">
      <t>ヘイセイ</t>
    </rPh>
    <rPh sb="4" eb="5">
      <t>ネン</t>
    </rPh>
    <rPh sb="6" eb="7">
      <t>ガツ</t>
    </rPh>
    <phoneticPr fontId="2"/>
  </si>
  <si>
    <t>うち浦和所</t>
    <rPh sb="2" eb="4">
      <t>ウラワ</t>
    </rPh>
    <rPh sb="4" eb="5">
      <t>ショ</t>
    </rPh>
    <phoneticPr fontId="2"/>
  </si>
  <si>
    <t>うち大宮所</t>
    <rPh sb="2" eb="4">
      <t>オオミヤ</t>
    </rPh>
    <rPh sb="4" eb="5">
      <t>ショ</t>
    </rPh>
    <phoneticPr fontId="2"/>
  </si>
  <si>
    <t>２８</t>
    <phoneticPr fontId="2"/>
  </si>
  <si>
    <t>２７</t>
    <phoneticPr fontId="2"/>
  </si>
  <si>
    <t>２６</t>
    <phoneticPr fontId="2"/>
  </si>
  <si>
    <t>２６</t>
    <phoneticPr fontId="2"/>
  </si>
  <si>
    <t>２５</t>
    <phoneticPr fontId="2"/>
  </si>
  <si>
    <t>２５</t>
    <phoneticPr fontId="2"/>
  </si>
  <si>
    <t>平成２４年度</t>
    <rPh sb="0" eb="2">
      <t>ヘイセイ</t>
    </rPh>
    <rPh sb="4" eb="6">
      <t>ネンド</t>
    </rPh>
    <phoneticPr fontId="2"/>
  </si>
  <si>
    <t>（Ｆ／Ｃ）</t>
    <phoneticPr fontId="2"/>
  </si>
  <si>
    <t>（Ｅ／Ａ）</t>
    <phoneticPr fontId="2"/>
  </si>
  <si>
    <t>（Ｃ／Ａ）</t>
    <phoneticPr fontId="2"/>
  </si>
  <si>
    <t>（Ｄ／Ｂ）</t>
    <phoneticPr fontId="2"/>
  </si>
  <si>
    <t>総 数</t>
    <phoneticPr fontId="2"/>
  </si>
  <si>
    <t>Ｄ</t>
    <phoneticPr fontId="2"/>
  </si>
  <si>
    <t>総 数</t>
    <phoneticPr fontId="2"/>
  </si>
  <si>
    <t>総 数</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</si>
  <si>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</si>
  <si>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</si>
  <si>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</si>
  <si>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</si>
  <si>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</si>
  <si>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</si>
  <si>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</si>
  <si>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</si>
  <si>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</si>
  <si>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</si>
  <si>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</si>
  <si>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</si>
  <si>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</si>
  <si>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</si>
  <si>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市外を含む。</t>
    <phoneticPr fontId="2"/>
  </si>
  <si>
    <t>　注：１．大宮公共職業安定所及び浦和公共職業安定所の所管地域分を集計したものである。なお、大宮公共職業安定所分については一部</t>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</si>
  <si>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</si>
  <si>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</si>
  <si>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</si>
  <si>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</si>
  <si>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</si>
  <si>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</si>
  <si>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</si>
  <si>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</si>
  <si>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市外を含む。</t>
    <phoneticPr fontId="2"/>
  </si>
  <si>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1"/>
  </si>
  <si>
    <t>　注：１．中高年とは45歳以上の者を指す。</t>
    <rPh sb="1" eb="2">
      <t>チュウ</t>
    </rPh>
    <rPh sb="5" eb="8">
      <t>チュウコウネン</t>
    </rPh>
    <rPh sb="12" eb="15">
      <t>サイイジョウ</t>
    </rPh>
    <rPh sb="16" eb="17">
      <t>モノ</t>
    </rPh>
    <rPh sb="18" eb="19">
      <t>サ</t>
    </rPh>
    <phoneticPr fontId="21"/>
  </si>
  <si>
    <t>２８</t>
    <phoneticPr fontId="2"/>
  </si>
  <si>
    <t>２７</t>
    <phoneticPr fontId="2"/>
  </si>
  <si>
    <t>２６</t>
    <phoneticPr fontId="2"/>
  </si>
  <si>
    <t>２５</t>
    <phoneticPr fontId="2"/>
  </si>
  <si>
    <t>総 数</t>
    <phoneticPr fontId="2"/>
  </si>
  <si>
    <t>総 数</t>
    <phoneticPr fontId="2"/>
  </si>
  <si>
    <t>年　度</t>
    <phoneticPr fontId="2"/>
  </si>
  <si>
    <t>紹介状況（常用のみ）</t>
    <rPh sb="5" eb="7">
      <t>ジョウヨウ</t>
    </rPh>
    <phoneticPr fontId="2"/>
  </si>
  <si>
    <t>11-13 中高年職業</t>
    <rPh sb="6" eb="9">
      <t>チュウコウネン</t>
    </rPh>
    <rPh sb="9" eb="11">
      <t>ショクギョウ</t>
    </rPh>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</si>
  <si>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
  </si>
  <si>
    <t>　２８</t>
    <phoneticPr fontId="2"/>
  </si>
  <si>
    <t>　２７</t>
    <phoneticPr fontId="2"/>
  </si>
  <si>
    <t>　２６</t>
    <phoneticPr fontId="2"/>
  </si>
  <si>
    <t>　２５</t>
    <phoneticPr fontId="2"/>
  </si>
  <si>
    <t>高等学校卒業者</t>
    <rPh sb="0" eb="2">
      <t>コウトウ</t>
    </rPh>
    <rPh sb="2" eb="4">
      <t>ガッコウ</t>
    </rPh>
    <rPh sb="4" eb="7">
      <t>ソツギョウシャ</t>
    </rPh>
    <phoneticPr fontId="2"/>
  </si>
  <si>
    <t>　２７</t>
    <phoneticPr fontId="2"/>
  </si>
  <si>
    <t>　２５</t>
    <phoneticPr fontId="2"/>
  </si>
  <si>
    <t>中学校卒業者</t>
    <rPh sb="0" eb="3">
      <t>チュウガッコウ</t>
    </rPh>
    <rPh sb="3" eb="6">
      <t>ソツギョウシャ</t>
    </rPh>
    <phoneticPr fontId="2"/>
  </si>
  <si>
    <t>Ｂ／Ａ</t>
    <phoneticPr fontId="2"/>
  </si>
  <si>
    <t>総　数</t>
    <rPh sb="2" eb="3">
      <t>スウ</t>
    </rPh>
    <phoneticPr fontId="23"/>
  </si>
  <si>
    <t>県 外 へ の 就 職</t>
    <rPh sb="0" eb="1">
      <t>ケン</t>
    </rPh>
    <rPh sb="2" eb="3">
      <t>ガイ</t>
    </rPh>
    <phoneticPr fontId="23"/>
  </si>
  <si>
    <t>管 外 （県 内） へ の 就 職</t>
    <phoneticPr fontId="23"/>
  </si>
  <si>
    <t xml:space="preserve"> 職</t>
    <phoneticPr fontId="2"/>
  </si>
  <si>
    <t>管 内 へ の 就</t>
    <phoneticPr fontId="23"/>
  </si>
  <si>
    <t>総 　   　数</t>
    <phoneticPr fontId="23"/>
  </si>
  <si>
    <t>数</t>
    <rPh sb="0" eb="1">
      <t>スウ</t>
    </rPh>
    <phoneticPr fontId="2"/>
  </si>
  <si>
    <t>件</t>
    <rPh sb="0" eb="1">
      <t>ケン</t>
    </rPh>
    <phoneticPr fontId="2"/>
  </si>
  <si>
    <t>職</t>
    <rPh sb="0" eb="1">
      <t>ショク</t>
    </rPh>
    <phoneticPr fontId="2"/>
  </si>
  <si>
    <t>就</t>
    <rPh sb="0" eb="1">
      <t>シュウ</t>
    </rPh>
    <phoneticPr fontId="2"/>
  </si>
  <si>
    <t>新　　規
求人件数</t>
    <phoneticPr fontId="23"/>
  </si>
  <si>
    <t>新　　規
求 人 数</t>
    <phoneticPr fontId="23"/>
  </si>
  <si>
    <t>新規求職申込件数　Ａ</t>
    <rPh sb="6" eb="7">
      <t>ケン</t>
    </rPh>
    <phoneticPr fontId="23"/>
  </si>
  <si>
    <t>年</t>
    <phoneticPr fontId="2"/>
  </si>
  <si>
    <t>者職業紹介状況</t>
    <rPh sb="5" eb="7">
      <t>ジョウキョウ</t>
    </rPh>
    <phoneticPr fontId="2"/>
  </si>
  <si>
    <t>11-14 新規学校卒業</t>
    <phoneticPr fontId="2"/>
  </si>
  <si>
    <t>を含む。</t>
    <phoneticPr fontId="24"/>
  </si>
  <si>
    <t>　注：大宮公共職業安定所及び浦和公共職業安定所の所管地域分を集計したものである。なお、大宮公共職業安定所分については一部市外</t>
    <phoneticPr fontId="24"/>
  </si>
  <si>
    <t>…</t>
  </si>
  <si>
    <t>うち浦和所</t>
    <rPh sb="2" eb="4">
      <t>ウラワ</t>
    </rPh>
    <rPh sb="4" eb="5">
      <t>ショ</t>
    </rPh>
    <phoneticPr fontId="24"/>
  </si>
  <si>
    <t>うち大宮所</t>
    <rPh sb="2" eb="4">
      <t>オオミヤ</t>
    </rPh>
    <rPh sb="4" eb="5">
      <t>ショ</t>
    </rPh>
    <phoneticPr fontId="24"/>
  </si>
  <si>
    <t>…</t>
    <phoneticPr fontId="24"/>
  </si>
  <si>
    <t>２８</t>
    <phoneticPr fontId="24"/>
  </si>
  <si>
    <t>２７</t>
    <phoneticPr fontId="24"/>
  </si>
  <si>
    <t>…</t>
    <phoneticPr fontId="24"/>
  </si>
  <si>
    <t>２６</t>
    <phoneticPr fontId="24"/>
  </si>
  <si>
    <t>２５</t>
    <phoneticPr fontId="24"/>
  </si>
  <si>
    <t>平成２４年度</t>
    <rPh sb="0" eb="2">
      <t>ヘイセイ</t>
    </rPh>
    <phoneticPr fontId="24"/>
  </si>
  <si>
    <t>総　額</t>
  </si>
  <si>
    <t>総　数</t>
  </si>
  <si>
    <t>支　　給　　金　　額</t>
    <rPh sb="0" eb="1">
      <t>ササ</t>
    </rPh>
    <rPh sb="3" eb="4">
      <t>キュウ</t>
    </rPh>
    <rPh sb="6" eb="7">
      <t>キン</t>
    </rPh>
    <rPh sb="9" eb="10">
      <t>ガク</t>
    </rPh>
    <phoneticPr fontId="24"/>
  </si>
  <si>
    <t>受　給　実　人　数</t>
    <phoneticPr fontId="24"/>
  </si>
  <si>
    <t>回 受 給 件 数</t>
    <rPh sb="0" eb="1">
      <t>カイ</t>
    </rPh>
    <rPh sb="2" eb="3">
      <t>ウケ</t>
    </rPh>
    <rPh sb="4" eb="5">
      <t>キュウ</t>
    </rPh>
    <rPh sb="6" eb="7">
      <t>ケン</t>
    </rPh>
    <rPh sb="8" eb="9">
      <t>カズ</t>
    </rPh>
    <phoneticPr fontId="24"/>
  </si>
  <si>
    <t xml:space="preserve">初 </t>
    <rPh sb="0" eb="1">
      <t>ショ</t>
    </rPh>
    <phoneticPr fontId="24"/>
  </si>
  <si>
    <t>受 給 資 格 決 定 件 数</t>
    <rPh sb="0" eb="1">
      <t>ウケ</t>
    </rPh>
    <rPh sb="2" eb="3">
      <t>キュウ</t>
    </rPh>
    <rPh sb="4" eb="5">
      <t>シ</t>
    </rPh>
    <rPh sb="6" eb="7">
      <t>カク</t>
    </rPh>
    <rPh sb="8" eb="9">
      <t>ケツ</t>
    </rPh>
    <rPh sb="10" eb="11">
      <t>サダム</t>
    </rPh>
    <rPh sb="12" eb="13">
      <t>ケン</t>
    </rPh>
    <rPh sb="14" eb="15">
      <t>カズ</t>
    </rPh>
    <phoneticPr fontId="24"/>
  </si>
  <si>
    <t>離 職 票 提 出 件 数</t>
    <rPh sb="4" eb="5">
      <t>ヒョウ</t>
    </rPh>
    <phoneticPr fontId="24"/>
  </si>
  <si>
    <t>年　度　　　　　　　　　　　　　　</t>
    <phoneticPr fontId="24"/>
  </si>
  <si>
    <t>(単位：金額 千円)</t>
    <rPh sb="4" eb="6">
      <t>キンガク</t>
    </rPh>
    <phoneticPr fontId="24"/>
  </si>
  <si>
    <t>基本手当給付状況</t>
    <phoneticPr fontId="24"/>
  </si>
  <si>
    <t>11-15 雇用保険</t>
    <phoneticPr fontId="24"/>
  </si>
  <si>
    <t>を含む。</t>
    <phoneticPr fontId="24"/>
  </si>
  <si>
    <t>－</t>
    <phoneticPr fontId="24"/>
  </si>
  <si>
    <t>２８</t>
    <phoneticPr fontId="24"/>
  </si>
  <si>
    <t>－</t>
    <phoneticPr fontId="24"/>
  </si>
  <si>
    <t>総　数</t>
    <phoneticPr fontId="24"/>
  </si>
  <si>
    <t>総　数</t>
    <phoneticPr fontId="24"/>
  </si>
  <si>
    <t>総　数</t>
    <phoneticPr fontId="24"/>
  </si>
  <si>
    <t>3　　　級</t>
    <phoneticPr fontId="24"/>
  </si>
  <si>
    <t>2　　　級</t>
    <phoneticPr fontId="24"/>
  </si>
  <si>
    <t>1　    　級</t>
    <phoneticPr fontId="24"/>
  </si>
  <si>
    <t>総　額</t>
    <rPh sb="0" eb="1">
      <t>フサ</t>
    </rPh>
    <rPh sb="2" eb="3">
      <t>ガク</t>
    </rPh>
    <phoneticPr fontId="24"/>
  </si>
  <si>
    <t>3　　　級</t>
    <phoneticPr fontId="24"/>
  </si>
  <si>
    <t>1　    　級</t>
    <phoneticPr fontId="24"/>
  </si>
  <si>
    <t>給　　　　　付　　　　　額</t>
    <rPh sb="0" eb="1">
      <t>キュウ</t>
    </rPh>
    <rPh sb="6" eb="7">
      <t>ヅケ</t>
    </rPh>
    <rPh sb="12" eb="13">
      <t>ガク</t>
    </rPh>
    <phoneticPr fontId="24"/>
  </si>
  <si>
    <t>受　給　者　実　人　員</t>
    <rPh sb="0" eb="1">
      <t>ウケ</t>
    </rPh>
    <rPh sb="2" eb="3">
      <t>キュウ</t>
    </rPh>
    <rPh sb="4" eb="5">
      <t>シャ</t>
    </rPh>
    <rPh sb="6" eb="7">
      <t>ジツ</t>
    </rPh>
    <rPh sb="8" eb="9">
      <t>ニン</t>
    </rPh>
    <rPh sb="10" eb="11">
      <t>イン</t>
    </rPh>
    <phoneticPr fontId="24"/>
  </si>
  <si>
    <t>保険手帳
交付件数</t>
    <rPh sb="0" eb="2">
      <t>ホケン</t>
    </rPh>
    <rPh sb="2" eb="4">
      <t>テチョウ</t>
    </rPh>
    <rPh sb="5" eb="7">
      <t>コウフ</t>
    </rPh>
    <rPh sb="7" eb="9">
      <t>ケンスウ</t>
    </rPh>
    <phoneticPr fontId="24"/>
  </si>
  <si>
    <t>年　 度</t>
    <phoneticPr fontId="24"/>
  </si>
  <si>
    <t>保険給付状況</t>
    <phoneticPr fontId="24"/>
  </si>
  <si>
    <t>11-16 日雇失業</t>
    <phoneticPr fontId="24"/>
  </si>
  <si>
    <t>資料：埼玉県産業労働部勤労者福祉課</t>
    <rPh sb="3" eb="6">
      <t>サイタマケン</t>
    </rPh>
    <rPh sb="6" eb="8">
      <t>サンギョウ</t>
    </rPh>
    <rPh sb="8" eb="10">
      <t>ロウドウ</t>
    </rPh>
    <rPh sb="10" eb="11">
      <t>ブ</t>
    </rPh>
    <rPh sb="11" eb="14">
      <t>キンロウシャ</t>
    </rPh>
    <rPh sb="14" eb="17">
      <t>フクシカ</t>
    </rPh>
    <phoneticPr fontId="27"/>
  </si>
  <si>
    <t>地方公務員法</t>
    <rPh sb="0" eb="2">
      <t>チホウ</t>
    </rPh>
    <rPh sb="2" eb="5">
      <t>コウムイン</t>
    </rPh>
    <rPh sb="5" eb="6">
      <t>ホウ</t>
    </rPh>
    <phoneticPr fontId="2"/>
  </si>
  <si>
    <t>国家公務員法</t>
    <rPh sb="0" eb="2">
      <t>コッカ</t>
    </rPh>
    <rPh sb="2" eb="5">
      <t>コウムイン</t>
    </rPh>
    <rPh sb="5" eb="6">
      <t>ホウ</t>
    </rPh>
    <phoneticPr fontId="2"/>
  </si>
  <si>
    <t>X</t>
  </si>
  <si>
    <t>地方公営企業労働関係法</t>
    <rPh sb="0" eb="2">
      <t>チホウ</t>
    </rPh>
    <rPh sb="2" eb="4">
      <t>コウエイ</t>
    </rPh>
    <rPh sb="4" eb="6">
      <t>キギョウ</t>
    </rPh>
    <rPh sb="6" eb="8">
      <t>ロウドウ</t>
    </rPh>
    <rPh sb="8" eb="10">
      <t>カンケイ</t>
    </rPh>
    <rPh sb="10" eb="11">
      <t>ホウ</t>
    </rPh>
    <phoneticPr fontId="2"/>
  </si>
  <si>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2"/>
  </si>
  <si>
    <t>分類不能の産業</t>
  </si>
  <si>
    <t>―</t>
    <phoneticPr fontId="2"/>
  </si>
  <si>
    <t>公務（他に分類されるものを除く）</t>
  </si>
  <si>
    <t>教育,学習支援業</t>
  </si>
  <si>
    <t>生活関連サービス業,娯楽業</t>
  </si>
  <si>
    <t>宿泊業,飲食サービス業</t>
  </si>
  <si>
    <t>学術研究,専門・技術サービス業</t>
  </si>
  <si>
    <t>不動産業,物品賃貸業</t>
  </si>
  <si>
    <t>金融業,保険業</t>
  </si>
  <si>
    <t>卸売業,小売業</t>
  </si>
  <si>
    <t>運輸業,郵便業</t>
  </si>
  <si>
    <t>―</t>
    <phoneticPr fontId="2"/>
  </si>
  <si>
    <t>鉱業,採石業,砂利採取業</t>
  </si>
  <si>
    <t>漁業</t>
  </si>
  <si>
    <t>―</t>
    <phoneticPr fontId="2"/>
  </si>
  <si>
    <t>農業,林業</t>
  </si>
  <si>
    <t>労働組合法</t>
    <rPh sb="0" eb="4">
      <t>ロウドウクミアイ</t>
    </rPh>
    <rPh sb="4" eb="5">
      <t>ホウ</t>
    </rPh>
    <phoneticPr fontId="2"/>
  </si>
  <si>
    <t>　　２８</t>
    <phoneticPr fontId="2"/>
  </si>
  <si>
    <t>　　２６</t>
    <phoneticPr fontId="2"/>
  </si>
  <si>
    <t>　　２５</t>
    <phoneticPr fontId="2"/>
  </si>
  <si>
    <t>平成２４年</t>
    <rPh sb="0" eb="2">
      <t>ヘイセイ</t>
    </rPh>
    <phoneticPr fontId="2"/>
  </si>
  <si>
    <t>組　合　員　数</t>
    <phoneticPr fontId="27"/>
  </si>
  <si>
    <t>組　　合　　数</t>
    <phoneticPr fontId="27"/>
  </si>
  <si>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</si>
  <si>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27"/>
  </si>
  <si>
    <t>11-17 労働組合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</si>
</sst>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0"/>
    <numFmt numFmtId="178" formatCode="0.0"/>
    <numFmt numFmtId="179" formatCode="##,###,##0;&quot;-&quot;#,###,##0"/>
    <numFmt numFmtId="180" formatCode="\ ###,##0.0;&quot;-&quot;###,##0.0"/>
    <numFmt numFmtId="181" formatCode="###,###,##0;&quot;-&quot;##,###,##0"/>
    <numFmt numFmtId="182" formatCode="#,##0_);[Red]\(#,##0\)"/>
    <numFmt numFmtId="183" formatCode="#,##0_ "/>
    <numFmt numFmtId="184" formatCode="#,##0.00_ "/>
    <numFmt numFmtId="185" formatCode="0.00000000000000000_ "/>
  </numFmts>
  <fonts count="28">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1"/>
      <color theme="1"/>
      <name val="ＭＳ 明朝"/>
      <family val="1"/>
      <charset val="128"/>
    </font>
    <font>
      <sz val="6"/>
      <name val="ＭＳ Ｐゴシック"/>
      <family val="2"/>
      <charset val="128"/>
      <scheme val="minor"/>
    </font>
    <font>
      <sz val="11"/>
      <color rgb="FFFF0000"/>
      <name val="ＭＳ 明朝"/>
      <family val="1"/>
      <charset val="128"/>
    </font>
    <font>
      <sz val="10"/>
      <name val="ＭＳ 明朝"/>
      <family val="1"/>
      <charset val="128"/>
    </font>
    <font>
      <sz val="6"/>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5"/>
      <name val="ＭＳ 明朝"/>
      <family val="1"/>
      <charset val="128"/>
    </font>
    <font>
      <sz val="11"/>
      <name val="ＭＳ 明朝"/>
      <family val="1"/>
      <charset val="128"/>
    </font>
    <font>
      <sz val="11"/>
      <name val="明朝"/>
      <family val="1"/>
      <charset val="128"/>
    </font>
    <font>
      <b/>
      <sz val="14"/>
      <name val="明朝"/>
      <family val="1"/>
      <charset val="128"/>
    </font>
    <font>
      <sz val="6"/>
      <name val="明朝"/>
      <family val="3"/>
      <charset val="128"/>
    </font>
    <font>
      <sz val="11"/>
      <color rgb="FFFF0000"/>
      <name val="ＭＳ Ｐゴシック"/>
      <family val="3"/>
      <charset val="128"/>
    </font>
    <font>
      <sz val="8"/>
      <color rgb="FFFF0000"/>
      <name val="ＭＳ 明朝"/>
      <family val="1"/>
      <charset val="128"/>
    </font>
    <font>
      <b/>
      <sz val="18"/>
      <name val="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12">
    <xf numFmtId="0" fontId="0" fillId="0" borderId="0">
      <alignment vertical="center"/>
    </xf>
    <xf numFmtId="0" fontId="6" fillId="0" borderId="0"/>
    <xf numFmtId="0" fontId="7" fillId="0" borderId="0"/>
    <xf numFmtId="0" fontId="11" fillId="0" borderId="0">
      <alignment vertical="center"/>
    </xf>
    <xf numFmtId="0" fontId="7" fillId="0" borderId="0"/>
    <xf numFmtId="0" fontId="11" fillId="0" borderId="0" applyProtection="0">
      <alignment horizontal="right"/>
    </xf>
    <xf numFmtId="0" fontId="11" fillId="0" borderId="0">
      <alignment horizontal="right"/>
    </xf>
    <xf numFmtId="0" fontId="11" fillId="0" borderId="0"/>
    <xf numFmtId="0" fontId="22" fillId="0" borderId="0"/>
    <xf numFmtId="0" fontId="22" fillId="0" borderId="0"/>
    <xf numFmtId="38" fontId="22" fillId="0" borderId="0" applyFont="0" applyFill="0" applyBorder="0" applyAlignment="0" applyProtection="0">
      <alignment vertical="center"/>
    </xf>
    <xf numFmtId="0" fontId="22" fillId="0" borderId="0"/>
  </cellStyleXfs>
  <cellXfs count="584">
    <xf numFmtId="0" fontId="0" fillId="0" borderId="0" xfId="0">
      <alignmen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0" xfId="0" applyFont="1" applyFill="1" applyBorder="1" applyAlignment="1">
      <alignment vertical="center"/>
    </xf>
    <xf numFmtId="0" fontId="3" fillId="2" borderId="2" xfId="0" applyFont="1" applyFill="1" applyBorder="1" applyAlignment="1">
      <alignment horizontal="right" vertical="center"/>
    </xf>
    <xf numFmtId="0" fontId="3" fillId="2" borderId="6" xfId="0" applyFont="1" applyFill="1" applyBorder="1" applyAlignment="1">
      <alignment horizontal="righ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3" fontId="3" fillId="2" borderId="9"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3" fillId="2" borderId="0" xfId="0" applyFont="1" applyFill="1" applyBorder="1" applyAlignment="1">
      <alignment horizontal="distributed" vertical="center" wrapText="1"/>
    </xf>
    <xf numFmtId="0" fontId="3" fillId="2" borderId="10" xfId="0" applyFont="1" applyFill="1" applyBorder="1" applyAlignment="1">
      <alignment vertical="center"/>
    </xf>
    <xf numFmtId="0" fontId="8" fillId="3" borderId="0" xfId="2" applyFont="1" applyFill="1"/>
    <xf numFmtId="0" fontId="1" fillId="3" borderId="0" xfId="0" applyFont="1" applyFill="1">
      <alignment vertical="center"/>
    </xf>
    <xf numFmtId="0" fontId="0" fillId="3" borderId="0" xfId="0" applyFill="1">
      <alignment vertical="center"/>
    </xf>
    <xf numFmtId="0" fontId="0" fillId="0" borderId="0" xfId="0" applyFill="1">
      <alignment vertical="center"/>
    </xf>
    <xf numFmtId="3" fontId="3" fillId="0" borderId="9"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3" fillId="2" borderId="13" xfId="0" applyFont="1" applyFill="1" applyBorder="1" applyAlignment="1">
      <alignment horizontal="distributed"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0" xfId="0" applyFont="1" applyFill="1" applyBorder="1" applyAlignment="1">
      <alignment horizontal="right" vertical="center"/>
    </xf>
    <xf numFmtId="0" fontId="3" fillId="2" borderId="4" xfId="0" applyFont="1" applyFill="1" applyBorder="1" applyAlignment="1">
      <alignment horizontal="center" vertical="center"/>
    </xf>
    <xf numFmtId="0" fontId="3" fillId="0" borderId="0" xfId="0" applyFont="1" applyFill="1" applyBorder="1" applyAlignment="1">
      <alignment vertical="center"/>
    </xf>
    <xf numFmtId="3" fontId="3" fillId="0" borderId="11"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49" fontId="3" fillId="2" borderId="10" xfId="0" applyNumberFormat="1" applyFont="1" applyFill="1" applyBorder="1" applyAlignment="1">
      <alignment horizontal="distributed" vertical="center" wrapText="1"/>
    </xf>
    <xf numFmtId="49" fontId="3" fillId="2" borderId="0" xfId="0" applyNumberFormat="1" applyFont="1" applyFill="1" applyBorder="1" applyAlignment="1">
      <alignment horizontal="distributed"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0"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xf>
    <xf numFmtId="0" fontId="5" fillId="2" borderId="0" xfId="0" applyFont="1" applyFill="1" applyBorder="1" applyAlignment="1">
      <alignment horizontal="right" vertical="center"/>
    </xf>
    <xf numFmtId="0" fontId="3" fillId="2" borderId="4" xfId="0" applyFont="1" applyFill="1" applyBorder="1" applyAlignment="1">
      <alignment horizontal="center" vertical="center"/>
    </xf>
    <xf numFmtId="0" fontId="5" fillId="2" borderId="0"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49" fontId="3" fillId="0" borderId="10" xfId="0" applyNumberFormat="1" applyFont="1" applyFill="1" applyBorder="1" applyAlignment="1">
      <alignment horizontal="distributed" vertical="center" wrapText="1"/>
    </xf>
    <xf numFmtId="0" fontId="3" fillId="0" borderId="10" xfId="0"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9" xfId="0" applyNumberFormat="1" applyFont="1" applyFill="1" applyBorder="1" applyAlignment="1">
      <alignment horizontal="right" vertical="center"/>
    </xf>
    <xf numFmtId="49" fontId="3" fillId="0" borderId="0" xfId="0" applyNumberFormat="1" applyFont="1" applyFill="1" applyBorder="1" applyAlignment="1">
      <alignment horizontal="distributed" vertical="center" wrapText="1"/>
    </xf>
    <xf numFmtId="0" fontId="3" fillId="0" borderId="13" xfId="0" applyFont="1" applyFill="1" applyBorder="1" applyAlignment="1">
      <alignment horizontal="distributed" vertical="center" wrapText="1"/>
    </xf>
    <xf numFmtId="49" fontId="3" fillId="0" borderId="0" xfId="0" applyNumberFormat="1" applyFont="1" applyFill="1" applyBorder="1" applyAlignment="1">
      <alignment horizontal="left" vertical="center" wrapText="1"/>
    </xf>
    <xf numFmtId="0" fontId="3" fillId="0" borderId="0" xfId="0" applyFont="1" applyFill="1" applyBorder="1" applyAlignment="1">
      <alignment horizontal="distributed" vertical="center" wrapText="1"/>
    </xf>
    <xf numFmtId="176" fontId="3" fillId="2" borderId="0"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left" vertical="top"/>
    </xf>
    <xf numFmtId="0" fontId="3" fillId="0" borderId="6" xfId="0" applyFont="1" applyFill="1" applyBorder="1" applyAlignment="1">
      <alignment horizontal="left" vertical="top"/>
    </xf>
    <xf numFmtId="0" fontId="3" fillId="0" borderId="6" xfId="0" applyFont="1" applyFill="1" applyBorder="1" applyAlignment="1">
      <alignment horizontal="right" vertical="top"/>
    </xf>
    <xf numFmtId="0" fontId="3" fillId="0" borderId="2" xfId="0" applyFont="1" applyFill="1" applyBorder="1" applyAlignment="1">
      <alignment horizontal="right" vertical="top"/>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xf>
    <xf numFmtId="178" fontId="3" fillId="2" borderId="0" xfId="0" applyNumberFormat="1" applyFont="1" applyFill="1" applyBorder="1" applyAlignment="1">
      <alignment horizontal="right" vertical="center"/>
    </xf>
    <xf numFmtId="0" fontId="3" fillId="2" borderId="0" xfId="0" applyFont="1" applyFill="1" applyBorder="1" applyAlignment="1">
      <alignment horizontal="left" vertical="center" wrapText="1"/>
    </xf>
    <xf numFmtId="0" fontId="3" fillId="2" borderId="6" xfId="0" applyFont="1" applyFill="1" applyBorder="1" applyAlignment="1">
      <alignment horizontal="center" vertical="center"/>
    </xf>
    <xf numFmtId="0" fontId="4" fillId="2" borderId="0" xfId="0" applyFont="1" applyFill="1" applyBorder="1" applyAlignment="1">
      <alignment horizontal="right" vertical="center"/>
    </xf>
    <xf numFmtId="0" fontId="3" fillId="0" borderId="0" xfId="3" applyFont="1" applyBorder="1" applyAlignment="1">
      <alignment vertical="center"/>
    </xf>
    <xf numFmtId="0" fontId="4" fillId="0" borderId="0" xfId="3" applyFont="1" applyBorder="1" applyAlignment="1">
      <alignment vertical="center"/>
    </xf>
    <xf numFmtId="179" fontId="3" fillId="0" borderId="10" xfId="3" quotePrefix="1" applyNumberFormat="1" applyFont="1" applyFill="1" applyBorder="1" applyAlignment="1">
      <alignment horizontal="right" vertical="center"/>
    </xf>
    <xf numFmtId="179" fontId="3" fillId="0" borderId="10" xfId="3" applyNumberFormat="1" applyFont="1" applyFill="1" applyBorder="1" applyAlignment="1">
      <alignment horizontal="right" vertical="center"/>
    </xf>
    <xf numFmtId="179" fontId="3" fillId="0" borderId="11" xfId="3" quotePrefix="1" applyNumberFormat="1" applyFont="1" applyFill="1" applyBorder="1" applyAlignment="1">
      <alignment horizontal="right" vertical="center"/>
    </xf>
    <xf numFmtId="0" fontId="13" fillId="0" borderId="10" xfId="4" applyNumberFormat="1" applyFont="1" applyFill="1" applyBorder="1" applyAlignment="1">
      <alignment vertical="center"/>
    </xf>
    <xf numFmtId="0" fontId="13" fillId="0" borderId="10" xfId="4" applyNumberFormat="1" applyFont="1" applyFill="1" applyBorder="1" applyAlignment="1">
      <alignment vertical="center"/>
    </xf>
    <xf numFmtId="179" fontId="3" fillId="0" borderId="0" xfId="3" quotePrefix="1" applyNumberFormat="1" applyFont="1" applyFill="1" applyBorder="1" applyAlignment="1">
      <alignment horizontal="right" vertical="center"/>
    </xf>
    <xf numFmtId="179" fontId="3" fillId="0" borderId="0" xfId="3" applyNumberFormat="1" applyFont="1" applyFill="1" applyBorder="1" applyAlignment="1">
      <alignment horizontal="right" vertical="center"/>
    </xf>
    <xf numFmtId="179" fontId="3" fillId="0" borderId="9" xfId="3" quotePrefix="1" applyNumberFormat="1" applyFont="1" applyFill="1" applyBorder="1" applyAlignment="1">
      <alignment horizontal="right" vertical="center"/>
    </xf>
    <xf numFmtId="0" fontId="13" fillId="0" borderId="0" xfId="4" applyNumberFormat="1" applyFont="1" applyFill="1" applyBorder="1" applyAlignment="1">
      <alignment horizontal="left" vertical="center"/>
    </xf>
    <xf numFmtId="0" fontId="13" fillId="0" borderId="0" xfId="4" applyNumberFormat="1" applyFont="1" applyFill="1" applyBorder="1" applyAlignment="1">
      <alignment horizontal="distributed" vertical="center"/>
    </xf>
    <xf numFmtId="0" fontId="13" fillId="0" borderId="0" xfId="4" applyNumberFormat="1" applyFont="1" applyFill="1" applyBorder="1" applyAlignment="1">
      <alignment vertical="center"/>
    </xf>
    <xf numFmtId="0" fontId="13" fillId="0" borderId="0" xfId="4" applyNumberFormat="1" applyFont="1" applyFill="1" applyBorder="1" applyAlignment="1">
      <alignment horizontal="right" vertical="center"/>
    </xf>
    <xf numFmtId="180" fontId="3" fillId="0" borderId="0" xfId="3" quotePrefix="1" applyNumberFormat="1" applyFont="1" applyFill="1" applyBorder="1" applyAlignment="1">
      <alignment horizontal="right" vertical="center"/>
    </xf>
    <xf numFmtId="180" fontId="3" fillId="0" borderId="9" xfId="3" quotePrefix="1" applyNumberFormat="1" applyFont="1" applyFill="1" applyBorder="1" applyAlignment="1">
      <alignment horizontal="right" vertical="center"/>
    </xf>
    <xf numFmtId="0" fontId="3" fillId="0" borderId="0" xfId="3" applyFont="1" applyBorder="1" applyAlignment="1">
      <alignment horizontal="distributed" vertical="center"/>
    </xf>
    <xf numFmtId="181" fontId="3" fillId="0" borderId="0" xfId="3" quotePrefix="1" applyNumberFormat="1" applyFont="1" applyFill="1" applyBorder="1" applyAlignment="1">
      <alignment horizontal="right" vertical="center"/>
    </xf>
    <xf numFmtId="181" fontId="3" fillId="0" borderId="9" xfId="3" quotePrefix="1" applyNumberFormat="1" applyFont="1" applyFill="1" applyBorder="1" applyAlignment="1">
      <alignment horizontal="right" vertical="center"/>
    </xf>
    <xf numFmtId="0" fontId="13" fillId="0" borderId="0" xfId="4" applyNumberFormat="1" applyFont="1" applyFill="1" applyBorder="1" applyAlignment="1">
      <alignment horizontal="left" vertical="center"/>
    </xf>
    <xf numFmtId="0" fontId="13" fillId="0" borderId="0" xfId="4" applyNumberFormat="1" applyFont="1" applyFill="1" applyBorder="1" applyAlignment="1">
      <alignment vertical="center"/>
    </xf>
    <xf numFmtId="0" fontId="13" fillId="0" borderId="0" xfId="4" applyNumberFormat="1" applyFont="1" applyFill="1" applyBorder="1" applyAlignment="1">
      <alignment horizontal="distributed" vertical="center"/>
    </xf>
    <xf numFmtId="0" fontId="3" fillId="0" borderId="0" xfId="3" applyFont="1" applyBorder="1" applyAlignment="1">
      <alignment horizontal="center" vertical="center"/>
    </xf>
    <xf numFmtId="0" fontId="11" fillId="0" borderId="14" xfId="3" applyBorder="1">
      <alignment vertical="center"/>
    </xf>
    <xf numFmtId="0" fontId="3" fillId="0" borderId="1" xfId="3" applyFont="1" applyFill="1" applyBorder="1" applyAlignment="1">
      <alignment horizontal="center" vertical="center"/>
    </xf>
    <xf numFmtId="0" fontId="3" fillId="0" borderId="16" xfId="3" applyFont="1" applyFill="1" applyBorder="1" applyAlignment="1">
      <alignment horizontal="center" vertical="center"/>
    </xf>
    <xf numFmtId="0" fontId="11" fillId="0" borderId="16" xfId="3" applyBorder="1">
      <alignment vertical="center"/>
    </xf>
    <xf numFmtId="0" fontId="3" fillId="0" borderId="1" xfId="3" applyFont="1" applyFill="1" applyBorder="1" applyAlignment="1">
      <alignment horizontal="center" vertical="center"/>
    </xf>
    <xf numFmtId="0" fontId="3" fillId="0" borderId="17"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7" xfId="3" applyFont="1" applyBorder="1" applyAlignment="1">
      <alignment horizontal="center" vertical="center" wrapText="1"/>
    </xf>
    <xf numFmtId="0" fontId="3" fillId="0" borderId="15" xfId="3" applyFont="1" applyFill="1" applyBorder="1" applyAlignment="1">
      <alignment horizontal="center" vertical="center" wrapText="1"/>
    </xf>
    <xf numFmtId="0" fontId="3" fillId="0" borderId="7" xfId="3" applyFont="1" applyFill="1" applyBorder="1" applyAlignment="1">
      <alignment vertical="center"/>
    </xf>
    <xf numFmtId="0" fontId="3" fillId="0" borderId="6" xfId="3" applyFont="1" applyFill="1" applyBorder="1" applyAlignment="1">
      <alignment vertical="center"/>
    </xf>
    <xf numFmtId="0" fontId="3" fillId="0" borderId="18" xfId="3" applyFont="1" applyFill="1" applyBorder="1" applyAlignment="1">
      <alignment horizontal="center" vertical="center"/>
    </xf>
    <xf numFmtId="0" fontId="11" fillId="0" borderId="18" xfId="3" applyBorder="1">
      <alignment vertical="center"/>
    </xf>
    <xf numFmtId="0" fontId="11" fillId="0" borderId="9" xfId="3" applyBorder="1">
      <alignment vertical="center"/>
    </xf>
    <xf numFmtId="0" fontId="3" fillId="0" borderId="19" xfId="3" applyFont="1" applyFill="1" applyBorder="1" applyAlignment="1">
      <alignment horizontal="center" vertical="center" wrapText="1"/>
    </xf>
    <xf numFmtId="0" fontId="3" fillId="0" borderId="15" xfId="3" applyFont="1" applyFill="1" applyBorder="1" applyAlignment="1">
      <alignment horizontal="center" vertical="center" wrapText="1"/>
    </xf>
    <xf numFmtId="0" fontId="3" fillId="0" borderId="2"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20" xfId="3" applyFont="1" applyFill="1" applyBorder="1" applyAlignment="1">
      <alignment horizontal="center" vertical="center" wrapText="1"/>
    </xf>
    <xf numFmtId="0" fontId="3" fillId="0" borderId="7" xfId="3" applyFont="1" applyFill="1" applyBorder="1" applyAlignment="1">
      <alignment horizontal="left" vertical="center"/>
    </xf>
    <xf numFmtId="0" fontId="3" fillId="0" borderId="6" xfId="3" applyFont="1" applyFill="1" applyBorder="1" applyAlignment="1">
      <alignment horizontal="left" vertical="center"/>
    </xf>
    <xf numFmtId="0" fontId="3" fillId="0" borderId="6" xfId="3" applyFont="1" applyFill="1" applyBorder="1" applyAlignment="1">
      <alignment horizontal="right" vertical="center"/>
    </xf>
    <xf numFmtId="0" fontId="3" fillId="0" borderId="6" xfId="3" applyFont="1" applyFill="1" applyBorder="1" applyAlignment="1">
      <alignment horizontal="right" vertical="center"/>
    </xf>
    <xf numFmtId="0" fontId="3" fillId="0" borderId="2" xfId="3" applyFont="1" applyFill="1" applyBorder="1" applyAlignment="1">
      <alignment horizontal="right" vertical="center"/>
    </xf>
    <xf numFmtId="0" fontId="3" fillId="0" borderId="7"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 xfId="3" applyFont="1" applyFill="1" applyBorder="1" applyAlignment="1">
      <alignment horizontal="center" vertical="center" wrapText="1"/>
    </xf>
    <xf numFmtId="0" fontId="3" fillId="0" borderId="4" xfId="3" applyFont="1" applyBorder="1" applyAlignment="1">
      <alignment horizontal="center" vertical="center"/>
    </xf>
    <xf numFmtId="0" fontId="3" fillId="0" borderId="21" xfId="3" applyFont="1" applyFill="1" applyBorder="1" applyAlignment="1">
      <alignment horizontal="center" vertical="center"/>
    </xf>
    <xf numFmtId="0" fontId="3" fillId="0" borderId="5" xfId="3" applyFont="1" applyBorder="1" applyAlignment="1">
      <alignment horizontal="center" vertical="center"/>
    </xf>
    <xf numFmtId="0" fontId="3" fillId="0" borderId="3"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12" xfId="3" applyFont="1" applyBorder="1" applyAlignment="1">
      <alignment horizontal="center" vertical="center" wrapText="1"/>
    </xf>
    <xf numFmtId="0" fontId="3" fillId="0" borderId="5" xfId="3" applyFont="1" applyBorder="1" applyAlignment="1">
      <alignment horizontal="center" vertical="center" wrapText="1"/>
    </xf>
    <xf numFmtId="0" fontId="4" fillId="0" borderId="0" xfId="3" applyFont="1" applyBorder="1" applyAlignment="1">
      <alignment horizontal="right" vertical="center"/>
    </xf>
    <xf numFmtId="0" fontId="5" fillId="0" borderId="0" xfId="3" applyFont="1" applyBorder="1" applyAlignment="1">
      <alignment vertical="center"/>
    </xf>
    <xf numFmtId="0" fontId="5" fillId="0" borderId="0" xfId="3" applyFont="1" applyBorder="1" applyAlignment="1">
      <alignment horizontal="left" vertical="center"/>
    </xf>
    <xf numFmtId="0" fontId="5" fillId="0" borderId="0" xfId="3" applyFont="1" applyBorder="1" applyAlignment="1">
      <alignment horizontal="right" vertical="center"/>
    </xf>
    <xf numFmtId="0" fontId="5" fillId="0" borderId="0" xfId="3" applyFont="1" applyBorder="1" applyAlignment="1">
      <alignment horizontal="right" vertical="center"/>
    </xf>
    <xf numFmtId="181" fontId="3" fillId="0" borderId="11" xfId="3" quotePrefix="1" applyNumberFormat="1" applyFont="1" applyFill="1" applyBorder="1" applyAlignment="1">
      <alignment horizontal="right" vertical="center"/>
    </xf>
    <xf numFmtId="0" fontId="13" fillId="0" borderId="22" xfId="4" applyNumberFormat="1" applyFont="1" applyFill="1" applyBorder="1" applyAlignment="1">
      <alignment vertical="center"/>
    </xf>
    <xf numFmtId="0" fontId="3" fillId="0" borderId="14" xfId="3" applyFont="1" applyBorder="1" applyAlignment="1">
      <alignment horizontal="center" vertical="center" wrapText="1"/>
    </xf>
    <xf numFmtId="0" fontId="3" fillId="0" borderId="1" xfId="3" applyFont="1" applyBorder="1" applyAlignment="1">
      <alignment horizontal="center" vertical="center"/>
    </xf>
    <xf numFmtId="0" fontId="3" fillId="0" borderId="17" xfId="3" applyFont="1" applyBorder="1" applyAlignment="1">
      <alignment horizontal="center" vertical="center"/>
    </xf>
    <xf numFmtId="0" fontId="3" fillId="0" borderId="17"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9" xfId="3" applyFont="1" applyBorder="1" applyAlignment="1">
      <alignment horizontal="center" vertical="center"/>
    </xf>
    <xf numFmtId="0" fontId="3" fillId="0" borderId="19"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7" xfId="3" applyFont="1" applyBorder="1" applyAlignment="1">
      <alignment horizontal="center" vertical="center"/>
    </xf>
    <xf numFmtId="0" fontId="3" fillId="0" borderId="21" xfId="3" applyFont="1" applyBorder="1" applyAlignment="1">
      <alignment horizontal="center" vertical="center" wrapText="1"/>
    </xf>
    <xf numFmtId="0" fontId="3" fillId="0" borderId="5" xfId="3" applyFont="1" applyBorder="1" applyAlignment="1">
      <alignment horizontal="left" vertical="center"/>
    </xf>
    <xf numFmtId="0" fontId="3" fillId="0" borderId="4" xfId="3" applyFont="1" applyBorder="1" applyAlignment="1">
      <alignment horizontal="left" vertical="center"/>
    </xf>
    <xf numFmtId="0" fontId="3" fillId="0" borderId="4" xfId="3" applyFont="1" applyBorder="1" applyAlignment="1">
      <alignment horizontal="right" vertical="center"/>
    </xf>
    <xf numFmtId="0" fontId="3" fillId="0" borderId="4" xfId="3" applyFont="1" applyBorder="1" applyAlignment="1">
      <alignment horizontal="right" vertical="center"/>
    </xf>
    <xf numFmtId="0" fontId="3" fillId="0" borderId="3" xfId="3" applyFont="1" applyBorder="1" applyAlignment="1">
      <alignment horizontal="right" vertical="center"/>
    </xf>
    <xf numFmtId="0" fontId="3" fillId="0" borderId="5" xfId="3" applyFont="1" applyBorder="1" applyAlignment="1">
      <alignment horizontal="center" vertical="center" wrapText="1"/>
    </xf>
    <xf numFmtId="0" fontId="3" fillId="0" borderId="3" xfId="3" applyFont="1" applyBorder="1" applyAlignment="1">
      <alignment horizontal="center" vertical="center" wrapText="1"/>
    </xf>
    <xf numFmtId="0" fontId="3" fillId="0" borderId="0" xfId="5" applyFont="1" applyBorder="1" applyAlignment="1">
      <alignment horizontal="right" vertical="center"/>
    </xf>
    <xf numFmtId="182" fontId="12" fillId="0" borderId="0" xfId="5" applyNumberFormat="1" applyFont="1" applyBorder="1" applyAlignment="1">
      <alignment horizontal="center" vertical="center"/>
    </xf>
    <xf numFmtId="182" fontId="18" fillId="0" borderId="0" xfId="5" applyNumberFormat="1" applyFont="1" applyBorder="1" applyAlignment="1">
      <alignment horizontal="right" vertical="center"/>
    </xf>
    <xf numFmtId="0" fontId="4" fillId="0" borderId="0" xfId="5" applyFont="1" applyBorder="1" applyAlignment="1">
      <alignment vertical="center"/>
    </xf>
    <xf numFmtId="179" fontId="3" fillId="0" borderId="10" xfId="5" quotePrefix="1" applyNumberFormat="1" applyFont="1" applyFill="1" applyBorder="1" applyAlignment="1">
      <alignment horizontal="right" vertical="center"/>
    </xf>
    <xf numFmtId="179" fontId="3" fillId="0" borderId="10" xfId="5" applyNumberFormat="1" applyFont="1" applyFill="1" applyBorder="1" applyAlignment="1">
      <alignment horizontal="right" vertical="center"/>
    </xf>
    <xf numFmtId="181" fontId="3" fillId="0" borderId="11" xfId="5" quotePrefix="1" applyNumberFormat="1" applyFont="1" applyFill="1" applyBorder="1" applyAlignment="1">
      <alignment horizontal="right" vertical="center"/>
    </xf>
    <xf numFmtId="182" fontId="3" fillId="0" borderId="22" xfId="5" applyNumberFormat="1" applyFont="1" applyBorder="1" applyAlignment="1">
      <alignment horizontal="distributed" vertical="center"/>
    </xf>
    <xf numFmtId="182" fontId="3" fillId="0" borderId="10" xfId="5" applyNumberFormat="1" applyFont="1" applyBorder="1" applyAlignment="1">
      <alignment horizontal="center" vertical="center"/>
    </xf>
    <xf numFmtId="179" fontId="3" fillId="0" borderId="0" xfId="5" applyNumberFormat="1" applyFont="1" applyFill="1" applyBorder="1" applyAlignment="1">
      <alignment horizontal="right" vertical="center"/>
    </xf>
    <xf numFmtId="179" fontId="3" fillId="0" borderId="0" xfId="5" quotePrefix="1" applyNumberFormat="1" applyFont="1" applyFill="1" applyBorder="1" applyAlignment="1">
      <alignment horizontal="right" vertical="center"/>
    </xf>
    <xf numFmtId="181" fontId="3" fillId="0" borderId="9" xfId="5" quotePrefix="1" applyNumberFormat="1" applyFont="1" applyFill="1" applyBorder="1" applyAlignment="1">
      <alignment horizontal="right" vertical="center"/>
    </xf>
    <xf numFmtId="182" fontId="3" fillId="0" borderId="0" xfId="5" applyNumberFormat="1" applyFont="1" applyBorder="1" applyAlignment="1">
      <alignment horizontal="distributed" vertical="center"/>
    </xf>
    <xf numFmtId="182" fontId="3" fillId="0" borderId="0" xfId="5" applyNumberFormat="1" applyFont="1" applyBorder="1" applyAlignment="1">
      <alignment horizontal="center" vertical="center"/>
    </xf>
    <xf numFmtId="0" fontId="3" fillId="0" borderId="0" xfId="5" applyFont="1" applyBorder="1" applyAlignment="1">
      <alignment horizontal="distributed" vertical="center" wrapText="1"/>
    </xf>
    <xf numFmtId="0" fontId="3" fillId="0" borderId="0" xfId="5" applyFont="1" applyBorder="1" applyAlignment="1">
      <alignment horizontal="center" vertical="center" wrapText="1"/>
    </xf>
    <xf numFmtId="182" fontId="3" fillId="0" borderId="0" xfId="5" applyNumberFormat="1" applyFont="1" applyBorder="1" applyAlignment="1">
      <alignment horizontal="center" vertical="center" wrapText="1"/>
    </xf>
    <xf numFmtId="182" fontId="18" fillId="0" borderId="0" xfId="5" applyNumberFormat="1" applyFont="1" applyBorder="1" applyAlignment="1">
      <alignment horizontal="distributed" vertical="center"/>
    </xf>
    <xf numFmtId="0" fontId="19" fillId="0" borderId="0" xfId="5" applyFont="1" applyBorder="1" applyAlignment="1">
      <alignment horizontal="right" vertical="center"/>
    </xf>
    <xf numFmtId="181" fontId="3" fillId="0" borderId="9" xfId="5" applyNumberFormat="1" applyFont="1" applyFill="1" applyBorder="1" applyAlignment="1">
      <alignment horizontal="right" vertical="center"/>
    </xf>
    <xf numFmtId="182" fontId="3" fillId="0" borderId="0" xfId="5" applyNumberFormat="1" applyFont="1" applyBorder="1" applyAlignment="1">
      <alignment horizontal="left" vertical="center" wrapText="1"/>
    </xf>
    <xf numFmtId="182" fontId="3" fillId="0" borderId="0" xfId="5" applyNumberFormat="1" applyFont="1" applyBorder="1" applyAlignment="1">
      <alignment horizontal="distributed" vertical="center" wrapText="1"/>
    </xf>
    <xf numFmtId="0" fontId="3" fillId="0" borderId="0" xfId="5" applyFont="1" applyBorder="1" applyAlignment="1">
      <alignment horizontal="center" vertical="center"/>
    </xf>
    <xf numFmtId="0" fontId="3" fillId="0" borderId="2"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5" applyFont="1" applyFill="1" applyBorder="1" applyAlignment="1">
      <alignment horizontal="center" vertical="center"/>
    </xf>
    <xf numFmtId="182" fontId="3" fillId="0" borderId="1" xfId="5" applyNumberFormat="1" applyFont="1" applyBorder="1" applyAlignment="1">
      <alignment horizontal="center" vertical="center" wrapText="1"/>
    </xf>
    <xf numFmtId="182" fontId="3" fillId="0" borderId="7" xfId="5" applyNumberFormat="1" applyFont="1" applyBorder="1" applyAlignment="1">
      <alignment horizontal="center" vertical="center" wrapText="1"/>
    </xf>
    <xf numFmtId="0" fontId="3" fillId="0" borderId="7" xfId="5" applyFont="1" applyFill="1" applyBorder="1" applyAlignment="1">
      <alignment horizontal="center" vertical="center"/>
    </xf>
    <xf numFmtId="0" fontId="3" fillId="0" borderId="2" xfId="6" applyFont="1" applyFill="1" applyBorder="1" applyAlignment="1">
      <alignment horizontal="center" vertical="center" wrapText="1"/>
    </xf>
    <xf numFmtId="0" fontId="3" fillId="0" borderId="3" xfId="5" applyFont="1" applyFill="1" applyBorder="1" applyAlignment="1">
      <alignment horizontal="center" vertical="center"/>
    </xf>
    <xf numFmtId="0" fontId="3" fillId="0" borderId="12" xfId="5" applyFont="1" applyFill="1" applyBorder="1" applyAlignment="1">
      <alignment horizontal="center" vertical="center"/>
    </xf>
    <xf numFmtId="0" fontId="3" fillId="0" borderId="12" xfId="5" applyFont="1" applyFill="1" applyBorder="1" applyAlignment="1">
      <alignment horizontal="center" vertical="center" wrapText="1"/>
    </xf>
    <xf numFmtId="0" fontId="3" fillId="0" borderId="5" xfId="5" applyFont="1" applyFill="1" applyBorder="1" applyAlignment="1">
      <alignment horizontal="center" vertical="center"/>
    </xf>
    <xf numFmtId="0" fontId="3" fillId="0" borderId="3" xfId="5" applyFont="1" applyFill="1" applyBorder="1" applyAlignment="1">
      <alignment horizontal="center" vertical="center" wrapText="1"/>
    </xf>
    <xf numFmtId="182" fontId="3" fillId="0" borderId="12" xfId="5" applyNumberFormat="1" applyFont="1" applyBorder="1" applyAlignment="1">
      <alignment horizontal="center" vertical="center" wrapText="1"/>
    </xf>
    <xf numFmtId="182" fontId="3" fillId="0" borderId="5" xfId="5" applyNumberFormat="1" applyFont="1" applyBorder="1" applyAlignment="1">
      <alignment horizontal="center" vertical="center" wrapText="1"/>
    </xf>
    <xf numFmtId="0" fontId="4" fillId="0" borderId="0" xfId="5" applyFont="1" applyBorder="1" applyAlignment="1">
      <alignment horizontal="right" vertical="center"/>
    </xf>
    <xf numFmtId="0" fontId="4" fillId="0" borderId="0" xfId="5" applyFont="1" applyFill="1" applyBorder="1" applyAlignment="1">
      <alignment horizontal="right" vertical="center"/>
    </xf>
    <xf numFmtId="182" fontId="4" fillId="0" borderId="0" xfId="5" applyNumberFormat="1" applyFont="1" applyBorder="1" applyAlignment="1">
      <alignment horizontal="center" vertical="center"/>
    </xf>
    <xf numFmtId="182" fontId="4" fillId="0" borderId="0" xfId="5" applyNumberFormat="1" applyFont="1" applyBorder="1" applyAlignment="1">
      <alignment horizontal="right" vertical="center"/>
    </xf>
    <xf numFmtId="0" fontId="5" fillId="0" borderId="0" xfId="5" applyFont="1" applyBorder="1" applyAlignment="1">
      <alignment horizontal="right" vertical="center"/>
    </xf>
    <xf numFmtId="0" fontId="5" fillId="0" borderId="0" xfId="5" applyFont="1" applyFill="1" applyBorder="1" applyAlignment="1">
      <alignment horizontal="center" vertical="center"/>
    </xf>
    <xf numFmtId="0" fontId="3" fillId="0" borderId="0" xfId="7" applyFont="1" applyAlignment="1">
      <alignment vertical="center"/>
    </xf>
    <xf numFmtId="0" fontId="4" fillId="0" borderId="0" xfId="7" applyFont="1" applyBorder="1" applyAlignment="1">
      <alignment horizontal="right" vertical="center"/>
    </xf>
    <xf numFmtId="182" fontId="4" fillId="0" borderId="0" xfId="7" applyNumberFormat="1" applyFont="1" applyBorder="1" applyAlignment="1">
      <alignment horizontal="center" vertical="center"/>
    </xf>
    <xf numFmtId="0" fontId="4" fillId="0" borderId="0" xfId="7" applyFont="1" applyBorder="1" applyAlignment="1">
      <alignment vertical="center"/>
    </xf>
    <xf numFmtId="179" fontId="3" fillId="0" borderId="10" xfId="7" quotePrefix="1" applyNumberFormat="1" applyFont="1" applyFill="1" applyBorder="1" applyAlignment="1">
      <alignment horizontal="right" vertical="center"/>
    </xf>
    <xf numFmtId="179" fontId="3" fillId="0" borderId="10" xfId="7" applyNumberFormat="1" applyFont="1" applyFill="1" applyBorder="1" applyAlignment="1">
      <alignment horizontal="right" vertical="center"/>
    </xf>
    <xf numFmtId="181" fontId="3" fillId="0" borderId="11" xfId="7" quotePrefix="1" applyNumberFormat="1" applyFont="1" applyFill="1" applyBorder="1" applyAlignment="1">
      <alignment horizontal="right" vertical="center"/>
    </xf>
    <xf numFmtId="0" fontId="3" fillId="0" borderId="22" xfId="7" applyFont="1" applyFill="1" applyBorder="1" applyAlignment="1">
      <alignment horizontal="distributed" vertical="center"/>
    </xf>
    <xf numFmtId="0" fontId="3" fillId="0" borderId="10" xfId="7" applyFont="1" applyBorder="1" applyAlignment="1">
      <alignment horizontal="distributed" vertical="center"/>
    </xf>
    <xf numFmtId="179" fontId="3" fillId="0" borderId="0" xfId="7" quotePrefix="1" applyNumberFormat="1" applyFont="1" applyFill="1" applyBorder="1" applyAlignment="1">
      <alignment horizontal="right" vertical="center"/>
    </xf>
    <xf numFmtId="179" fontId="3" fillId="0" borderId="0" xfId="7" applyNumberFormat="1" applyFont="1" applyFill="1" applyBorder="1" applyAlignment="1">
      <alignment horizontal="right" vertical="center"/>
    </xf>
    <xf numFmtId="181" fontId="3" fillId="0" borderId="9" xfId="7" quotePrefix="1" applyNumberFormat="1" applyFont="1" applyFill="1" applyBorder="1" applyAlignment="1">
      <alignment horizontal="right" vertical="center"/>
    </xf>
    <xf numFmtId="0" fontId="3" fillId="0" borderId="13" xfId="7" applyFont="1" applyFill="1" applyBorder="1" applyAlignment="1">
      <alignment horizontal="distributed" vertical="center"/>
    </xf>
    <xf numFmtId="0" fontId="3" fillId="0" borderId="0" xfId="7" applyFont="1" applyBorder="1" applyAlignment="1">
      <alignment horizontal="distributed" vertical="center"/>
    </xf>
    <xf numFmtId="0" fontId="3" fillId="0" borderId="13" xfId="7" applyFont="1" applyFill="1" applyBorder="1" applyAlignment="1">
      <alignment horizontal="left" vertical="center"/>
    </xf>
    <xf numFmtId="0" fontId="3" fillId="0" borderId="0" xfId="7" applyFont="1" applyFill="1" applyBorder="1" applyAlignment="1">
      <alignment horizontal="left" vertical="center"/>
    </xf>
    <xf numFmtId="0" fontId="3" fillId="0" borderId="0" xfId="7" applyFont="1" applyFill="1" applyBorder="1" applyAlignment="1">
      <alignment horizontal="distributed" vertical="center"/>
    </xf>
    <xf numFmtId="0" fontId="3" fillId="0" borderId="8" xfId="7" applyFont="1" applyFill="1" applyBorder="1" applyAlignment="1">
      <alignment horizontal="distributed" vertical="center"/>
    </xf>
    <xf numFmtId="0" fontId="3" fillId="0" borderId="0" xfId="7" applyFont="1" applyBorder="1" applyAlignment="1">
      <alignment horizontal="center" vertical="center"/>
    </xf>
    <xf numFmtId="0" fontId="3" fillId="0" borderId="2" xfId="7"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7" applyFont="1" applyFill="1" applyBorder="1" applyAlignment="1">
      <alignment horizontal="center" vertical="center"/>
    </xf>
    <xf numFmtId="182" fontId="3" fillId="0" borderId="2" xfId="7" applyNumberFormat="1" applyFont="1" applyBorder="1" applyAlignment="1">
      <alignment horizontal="center" vertical="center" wrapText="1"/>
    </xf>
    <xf numFmtId="182" fontId="3" fillId="0" borderId="7" xfId="7" applyNumberFormat="1" applyFont="1" applyBorder="1" applyAlignment="1">
      <alignment horizontal="center" vertical="center" wrapText="1"/>
    </xf>
    <xf numFmtId="0" fontId="3" fillId="0" borderId="7" xfId="7" applyFont="1" applyFill="1" applyBorder="1" applyAlignment="1">
      <alignment horizontal="center" vertical="center"/>
    </xf>
    <xf numFmtId="0" fontId="3" fillId="0" borderId="3" xfId="7" applyFont="1" applyFill="1" applyBorder="1" applyAlignment="1">
      <alignment horizontal="center" vertical="center"/>
    </xf>
    <xf numFmtId="0" fontId="3" fillId="0" borderId="12" xfId="7" applyFont="1" applyFill="1" applyBorder="1" applyAlignment="1">
      <alignment horizontal="center" vertical="center"/>
    </xf>
    <xf numFmtId="0" fontId="3" fillId="0" borderId="12" xfId="7" applyFont="1" applyFill="1" applyBorder="1" applyAlignment="1">
      <alignment horizontal="center" vertical="center" wrapText="1"/>
    </xf>
    <xf numFmtId="0" fontId="3" fillId="0" borderId="5" xfId="7" applyFont="1" applyFill="1" applyBorder="1" applyAlignment="1">
      <alignment horizontal="center" vertical="center"/>
    </xf>
    <xf numFmtId="0" fontId="3" fillId="0" borderId="3" xfId="7" applyFont="1" applyFill="1" applyBorder="1" applyAlignment="1">
      <alignment horizontal="center" vertical="center" wrapText="1"/>
    </xf>
    <xf numFmtId="182" fontId="3" fillId="0" borderId="3" xfId="7" applyNumberFormat="1" applyFont="1" applyBorder="1" applyAlignment="1">
      <alignment horizontal="center" vertical="center" wrapText="1"/>
    </xf>
    <xf numFmtId="182" fontId="3" fillId="0" borderId="5" xfId="7" applyNumberFormat="1" applyFont="1" applyBorder="1" applyAlignment="1">
      <alignment horizontal="center" vertical="center" wrapText="1"/>
    </xf>
    <xf numFmtId="0" fontId="4" fillId="0" borderId="0" xfId="7" applyFont="1" applyFill="1" applyBorder="1" applyAlignment="1">
      <alignment horizontal="right" vertical="center"/>
    </xf>
    <xf numFmtId="182" fontId="4" fillId="0" borderId="0" xfId="7" applyNumberFormat="1" applyFont="1" applyBorder="1" applyAlignment="1">
      <alignment horizontal="right" vertical="center"/>
    </xf>
    <xf numFmtId="0" fontId="5" fillId="0" borderId="0" xfId="7" applyFont="1" applyAlignment="1">
      <alignment horizontal="left" vertical="center"/>
    </xf>
    <xf numFmtId="0" fontId="5" fillId="0" borderId="0" xfId="7" applyFont="1" applyFill="1" applyAlignment="1">
      <alignment horizontal="center" vertical="center"/>
    </xf>
    <xf numFmtId="0" fontId="4" fillId="0" borderId="0" xfId="3" applyFont="1" applyBorder="1" applyAlignment="1">
      <alignment horizontal="distributed" vertical="center"/>
    </xf>
    <xf numFmtId="0" fontId="4" fillId="0" borderId="0" xfId="3" applyFont="1" applyFill="1" applyBorder="1" applyAlignment="1">
      <alignment vertical="center"/>
    </xf>
    <xf numFmtId="179" fontId="4" fillId="0" borderId="0" xfId="3" applyNumberFormat="1" applyFont="1" applyFill="1" applyBorder="1" applyAlignment="1">
      <alignment vertical="center"/>
    </xf>
    <xf numFmtId="179" fontId="4" fillId="0" borderId="0" xfId="3" quotePrefix="1" applyNumberFormat="1" applyFont="1" applyFill="1" applyBorder="1" applyAlignment="1">
      <alignment vertical="center"/>
    </xf>
    <xf numFmtId="0" fontId="3" fillId="0" borderId="22" xfId="3" applyFont="1" applyFill="1" applyBorder="1" applyAlignment="1">
      <alignment horizontal="distributed" vertical="center"/>
    </xf>
    <xf numFmtId="0" fontId="3" fillId="0" borderId="10" xfId="3" applyFont="1" applyFill="1" applyBorder="1" applyAlignment="1">
      <alignment horizontal="distributed" vertical="center"/>
    </xf>
    <xf numFmtId="0" fontId="3" fillId="0" borderId="10" xfId="3" applyFont="1" applyFill="1" applyBorder="1" applyAlignment="1">
      <alignment horizontal="distributed" vertical="center"/>
    </xf>
    <xf numFmtId="0" fontId="3" fillId="0" borderId="13"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0" xfId="3" applyFont="1" applyFill="1" applyBorder="1" applyAlignment="1">
      <alignment horizontal="distributed" vertical="center"/>
    </xf>
    <xf numFmtId="0" fontId="3" fillId="0" borderId="1" xfId="3" applyFont="1" applyFill="1" applyBorder="1" applyAlignment="1">
      <alignment horizontal="center" vertical="center" wrapText="1"/>
    </xf>
    <xf numFmtId="0" fontId="3" fillId="0" borderId="7" xfId="3" applyFont="1" applyFill="1" applyBorder="1" applyAlignment="1">
      <alignment horizontal="center" vertical="center"/>
    </xf>
    <xf numFmtId="0" fontId="3" fillId="0" borderId="7" xfId="3" applyFont="1" applyBorder="1" applyAlignment="1">
      <alignment vertical="center"/>
    </xf>
    <xf numFmtId="0" fontId="3" fillId="0" borderId="6" xfId="3" applyFont="1" applyFill="1" applyBorder="1" applyAlignment="1">
      <alignment horizontal="center" vertical="center"/>
    </xf>
    <xf numFmtId="0" fontId="3" fillId="0" borderId="2" xfId="3" applyFont="1" applyFill="1" applyBorder="1" applyAlignment="1">
      <alignment vertical="center"/>
    </xf>
    <xf numFmtId="0" fontId="3" fillId="0" borderId="5"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vertical="center"/>
    </xf>
    <xf numFmtId="0" fontId="3" fillId="0" borderId="3" xfId="3" applyFont="1" applyFill="1" applyBorder="1" applyAlignment="1">
      <alignment vertical="center"/>
    </xf>
    <xf numFmtId="0" fontId="3" fillId="0" borderId="12"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5" fillId="0" borderId="0" xfId="3" applyFont="1" applyFill="1" applyBorder="1" applyAlignment="1">
      <alignment horizontal="right" vertical="center"/>
    </xf>
    <xf numFmtId="0" fontId="5" fillId="0" borderId="0" xfId="3" applyFont="1" applyFill="1" applyBorder="1" applyAlignment="1">
      <alignment horizontal="right" vertical="center"/>
    </xf>
    <xf numFmtId="0" fontId="3" fillId="0" borderId="0" xfId="3" applyFont="1" applyAlignment="1">
      <alignment vertical="center"/>
    </xf>
    <xf numFmtId="0" fontId="4" fillId="0" borderId="0" xfId="3" applyFont="1" applyAlignment="1">
      <alignment vertical="center"/>
    </xf>
    <xf numFmtId="0" fontId="4" fillId="0" borderId="0" xfId="3" applyFont="1" applyFill="1" applyBorder="1" applyAlignment="1">
      <alignment horizontal="left" vertical="center"/>
    </xf>
    <xf numFmtId="3" fontId="3" fillId="0" borderId="10" xfId="3" applyNumberFormat="1" applyFont="1" applyBorder="1" applyAlignment="1">
      <alignment horizontal="center" vertical="center"/>
    </xf>
    <xf numFmtId="3" fontId="3" fillId="0" borderId="10" xfId="3" applyNumberFormat="1" applyFont="1" applyBorder="1" applyAlignment="1">
      <alignment horizontal="right" vertical="center"/>
    </xf>
    <xf numFmtId="3" fontId="3" fillId="0" borderId="11" xfId="3" applyNumberFormat="1" applyFont="1" applyBorder="1" applyAlignment="1">
      <alignment horizontal="right" vertical="center"/>
    </xf>
    <xf numFmtId="0" fontId="3" fillId="0" borderId="10" xfId="3" applyFont="1" applyBorder="1" applyAlignment="1">
      <alignment horizontal="distributed" vertical="center"/>
    </xf>
    <xf numFmtId="0" fontId="3" fillId="0" borderId="10" xfId="3" applyFont="1" applyBorder="1" applyAlignment="1">
      <alignment horizontal="distributed" vertical="center"/>
    </xf>
    <xf numFmtId="3" fontId="3" fillId="0" borderId="0" xfId="3" applyNumberFormat="1" applyFont="1" applyBorder="1" applyAlignment="1">
      <alignment horizontal="center" vertical="center"/>
    </xf>
    <xf numFmtId="3" fontId="3" fillId="0" borderId="0" xfId="3" applyNumberFormat="1" applyFont="1" applyBorder="1" applyAlignment="1">
      <alignment horizontal="right" vertical="center"/>
    </xf>
    <xf numFmtId="3" fontId="3" fillId="0" borderId="9" xfId="3" applyNumberFormat="1" applyFont="1" applyBorder="1" applyAlignment="1">
      <alignment horizontal="right" vertical="center"/>
    </xf>
    <xf numFmtId="0" fontId="3" fillId="0" borderId="0" xfId="3" applyFont="1" applyBorder="1" applyAlignment="1">
      <alignment horizontal="distributed" vertical="center"/>
    </xf>
    <xf numFmtId="0" fontId="3" fillId="0" borderId="0" xfId="3" applyFont="1" applyBorder="1" applyAlignment="1">
      <alignment horizontal="distributed" vertical="center" wrapText="1"/>
    </xf>
    <xf numFmtId="3" fontId="18" fillId="0" borderId="0" xfId="3" applyNumberFormat="1" applyFont="1" applyBorder="1" applyAlignment="1">
      <alignment horizontal="right" vertical="center"/>
    </xf>
    <xf numFmtId="3" fontId="18" fillId="0" borderId="9" xfId="3" applyNumberFormat="1" applyFont="1" applyBorder="1" applyAlignment="1">
      <alignment horizontal="right" vertical="center"/>
    </xf>
    <xf numFmtId="182" fontId="3" fillId="0" borderId="0" xfId="3" applyNumberFormat="1" applyFont="1" applyBorder="1" applyAlignment="1">
      <alignment horizontal="distributed" vertical="center"/>
    </xf>
    <xf numFmtId="182" fontId="3" fillId="0" borderId="0" xfId="3" applyNumberFormat="1" applyFont="1" applyBorder="1" applyAlignment="1">
      <alignment horizontal="distributed" vertical="center" wrapText="1"/>
    </xf>
    <xf numFmtId="0" fontId="3" fillId="0" borderId="0" xfId="3" applyFont="1" applyBorder="1" applyAlignment="1">
      <alignment horizontal="distributed" vertical="center" wrapText="1"/>
    </xf>
    <xf numFmtId="182" fontId="18" fillId="0" borderId="0" xfId="3" applyNumberFormat="1" applyFont="1" applyBorder="1" applyAlignment="1">
      <alignment horizontal="distributed" vertical="center"/>
    </xf>
    <xf numFmtId="3" fontId="18" fillId="0" borderId="0" xfId="3" applyNumberFormat="1" applyFont="1" applyBorder="1" applyAlignment="1">
      <alignment vertical="center"/>
    </xf>
    <xf numFmtId="3" fontId="18" fillId="0" borderId="9" xfId="3" applyNumberFormat="1" applyFont="1" applyBorder="1" applyAlignment="1">
      <alignment vertical="center"/>
    </xf>
    <xf numFmtId="0" fontId="3" fillId="0" borderId="2" xfId="3" applyFont="1" applyBorder="1" applyAlignment="1">
      <alignment horizontal="center" vertical="center" wrapText="1"/>
    </xf>
    <xf numFmtId="0" fontId="3" fillId="0" borderId="23" xfId="3" applyFont="1" applyBorder="1" applyAlignment="1">
      <alignment horizontal="center" vertical="center"/>
    </xf>
    <xf numFmtId="0" fontId="3" fillId="0" borderId="3" xfId="3" applyFont="1" applyBorder="1" applyAlignment="1">
      <alignment horizontal="center" vertical="center"/>
    </xf>
    <xf numFmtId="0" fontId="3" fillId="0" borderId="12" xfId="3" applyFont="1" applyBorder="1" applyAlignment="1">
      <alignment horizontal="center" vertical="center"/>
    </xf>
    <xf numFmtId="0" fontId="3" fillId="0" borderId="24" xfId="3" applyFont="1" applyBorder="1" applyAlignment="1">
      <alignment horizontal="center" vertical="center"/>
    </xf>
    <xf numFmtId="0" fontId="3" fillId="0" borderId="25" xfId="3" applyFont="1" applyBorder="1" applyAlignment="1">
      <alignment horizontal="center" vertical="center"/>
    </xf>
    <xf numFmtId="0" fontId="3" fillId="0" borderId="25" xfId="3" applyFont="1" applyBorder="1" applyAlignment="1">
      <alignment horizontal="center" vertical="center" wrapText="1"/>
    </xf>
    <xf numFmtId="0" fontId="4" fillId="0" borderId="0" xfId="3" applyFont="1" applyAlignment="1">
      <alignment horizontal="right" vertical="center"/>
    </xf>
    <xf numFmtId="0" fontId="5" fillId="0" borderId="0" xfId="3" applyFont="1" applyAlignment="1">
      <alignment vertical="center"/>
    </xf>
    <xf numFmtId="0" fontId="5" fillId="0" borderId="0" xfId="3" applyFont="1" applyAlignment="1">
      <alignment horizontal="center" vertical="center"/>
    </xf>
    <xf numFmtId="0" fontId="3" fillId="0" borderId="0" xfId="3" applyFont="1" applyBorder="1" applyAlignment="1">
      <alignment horizontal="right" vertical="center"/>
    </xf>
    <xf numFmtId="0" fontId="3" fillId="0" borderId="22" xfId="3" applyFont="1" applyFill="1" applyBorder="1" applyAlignment="1">
      <alignment horizontal="right" vertical="center"/>
    </xf>
    <xf numFmtId="0" fontId="3" fillId="0" borderId="10" xfId="3" applyFont="1" applyFill="1" applyBorder="1" applyAlignment="1">
      <alignment horizontal="left" vertical="center"/>
    </xf>
    <xf numFmtId="0" fontId="3" fillId="0" borderId="13" xfId="3" applyFont="1" applyFill="1" applyBorder="1" applyAlignment="1">
      <alignment horizontal="right" vertical="center"/>
    </xf>
    <xf numFmtId="181" fontId="3" fillId="0" borderId="9" xfId="3" applyNumberFormat="1" applyFont="1" applyFill="1" applyBorder="1" applyAlignment="1">
      <alignment horizontal="right" vertical="center"/>
    </xf>
    <xf numFmtId="0" fontId="3" fillId="0" borderId="0" xfId="3" applyFont="1" applyFill="1" applyBorder="1" applyAlignment="1">
      <alignment horizontal="left" vertical="center"/>
    </xf>
    <xf numFmtId="0" fontId="3" fillId="0" borderId="0" xfId="3" applyFont="1" applyFill="1" applyBorder="1" applyAlignment="1">
      <alignment horizontal="right" vertical="center"/>
    </xf>
    <xf numFmtId="0" fontId="3" fillId="0" borderId="2" xfId="3" applyFont="1" applyBorder="1" applyAlignment="1">
      <alignment horizontal="center" vertical="top" wrapText="1"/>
    </xf>
    <xf numFmtId="0" fontId="3" fillId="0" borderId="1" xfId="3" applyFont="1" applyBorder="1" applyAlignment="1">
      <alignment horizontal="center" vertical="top" wrapText="1"/>
    </xf>
    <xf numFmtId="0" fontId="3" fillId="0" borderId="17" xfId="3" applyFont="1" applyBorder="1" applyAlignment="1">
      <alignment horizontal="distributed" vertical="center" wrapText="1"/>
    </xf>
    <xf numFmtId="0" fontId="3" fillId="0" borderId="23" xfId="3" applyFont="1" applyBorder="1" applyAlignment="1">
      <alignment horizontal="distributed" vertical="center" wrapText="1"/>
    </xf>
    <xf numFmtId="0" fontId="4" fillId="0" borderId="3" xfId="3" applyFont="1" applyBorder="1" applyAlignment="1">
      <alignment horizontal="center" vertical="center"/>
    </xf>
    <xf numFmtId="0" fontId="4" fillId="0" borderId="12" xfId="3" applyFont="1" applyBorder="1" applyAlignment="1">
      <alignment horizontal="center" vertical="center"/>
    </xf>
    <xf numFmtId="0" fontId="3" fillId="0" borderId="24" xfId="3" applyFont="1" applyBorder="1" applyAlignment="1">
      <alignment horizontal="distributed" vertical="center" wrapText="1"/>
    </xf>
    <xf numFmtId="0" fontId="3" fillId="0" borderId="25" xfId="3" applyFont="1" applyBorder="1" applyAlignment="1">
      <alignment horizontal="distributed" vertical="center" wrapText="1"/>
    </xf>
    <xf numFmtId="0" fontId="5" fillId="0" borderId="0" xfId="3" applyFont="1" applyBorder="1" applyAlignment="1">
      <alignment horizontal="center" vertical="center"/>
    </xf>
    <xf numFmtId="0" fontId="3" fillId="2" borderId="0" xfId="2" applyFont="1" applyFill="1" applyBorder="1" applyAlignment="1">
      <alignment vertical="center"/>
    </xf>
    <xf numFmtId="0" fontId="4" fillId="2" borderId="0" xfId="2" applyFont="1" applyFill="1" applyBorder="1" applyAlignment="1">
      <alignment vertical="center"/>
    </xf>
    <xf numFmtId="0" fontId="4" fillId="2" borderId="0" xfId="2" applyFont="1" applyFill="1" applyBorder="1" applyAlignment="1">
      <alignment horizontal="left" vertical="center"/>
    </xf>
    <xf numFmtId="3" fontId="4" fillId="2" borderId="0" xfId="2" applyNumberFormat="1" applyFont="1" applyFill="1" applyBorder="1" applyAlignment="1">
      <alignment horizontal="right" vertical="center"/>
    </xf>
    <xf numFmtId="0" fontId="4" fillId="2" borderId="0" xfId="2" applyFont="1" applyFill="1" applyBorder="1" applyAlignment="1">
      <alignment horizontal="right" vertical="center"/>
    </xf>
    <xf numFmtId="183" fontId="4" fillId="2" borderId="0" xfId="2" applyNumberFormat="1" applyFont="1" applyFill="1" applyBorder="1" applyAlignment="1" applyProtection="1">
      <alignment horizontal="right" vertical="center"/>
      <protection locked="0"/>
    </xf>
    <xf numFmtId="0" fontId="3" fillId="2" borderId="0" xfId="2" applyFont="1" applyFill="1" applyBorder="1" applyAlignment="1">
      <alignment horizontal="right" vertical="center"/>
    </xf>
    <xf numFmtId="178" fontId="3" fillId="0" borderId="10" xfId="2" applyNumberFormat="1" applyFont="1" applyFill="1" applyBorder="1" applyAlignment="1">
      <alignment horizontal="right" vertical="center"/>
    </xf>
    <xf numFmtId="2" fontId="3" fillId="0" borderId="10" xfId="2" applyNumberFormat="1" applyFont="1" applyFill="1" applyBorder="1" applyAlignment="1">
      <alignment horizontal="right" vertical="center"/>
    </xf>
    <xf numFmtId="3" fontId="3" fillId="0" borderId="10" xfId="2" applyNumberFormat="1" applyFont="1" applyFill="1" applyBorder="1" applyAlignment="1" applyProtection="1">
      <alignment horizontal="right" vertical="center"/>
      <protection locked="0"/>
    </xf>
    <xf numFmtId="0" fontId="3" fillId="2" borderId="22" xfId="2" applyFont="1" applyFill="1" applyBorder="1" applyAlignment="1">
      <alignment horizontal="right" vertical="center"/>
    </xf>
    <xf numFmtId="0" fontId="3" fillId="2" borderId="10" xfId="2" applyFont="1" applyFill="1" applyBorder="1" applyAlignment="1">
      <alignment horizontal="right" vertical="center"/>
    </xf>
    <xf numFmtId="178" fontId="3" fillId="0" borderId="0" xfId="2" applyNumberFormat="1" applyFont="1" applyFill="1" applyBorder="1" applyAlignment="1">
      <alignment horizontal="right" vertical="center"/>
    </xf>
    <xf numFmtId="2" fontId="3" fillId="0" borderId="0" xfId="2" applyNumberFormat="1" applyFont="1" applyFill="1" applyBorder="1" applyAlignment="1">
      <alignment horizontal="right" vertical="center"/>
    </xf>
    <xf numFmtId="3" fontId="3" fillId="0" borderId="0" xfId="2" applyNumberFormat="1" applyFont="1" applyFill="1" applyBorder="1" applyAlignment="1" applyProtection="1">
      <alignment horizontal="right" vertical="center"/>
      <protection locked="0"/>
    </xf>
    <xf numFmtId="0" fontId="3" fillId="2" borderId="13" xfId="2" applyFont="1" applyFill="1" applyBorder="1" applyAlignment="1">
      <alignment horizontal="right" vertical="center"/>
    </xf>
    <xf numFmtId="0" fontId="3" fillId="2" borderId="0" xfId="2" applyFont="1" applyFill="1" applyBorder="1" applyAlignment="1">
      <alignment horizontal="right" vertical="center"/>
    </xf>
    <xf numFmtId="0" fontId="3" fillId="2" borderId="13" xfId="2" applyFont="1" applyFill="1" applyBorder="1" applyAlignment="1">
      <alignment horizontal="right" vertical="center"/>
    </xf>
    <xf numFmtId="0" fontId="3" fillId="2" borderId="0" xfId="2"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0" xfId="2" applyNumberFormat="1" applyFont="1" applyFill="1" applyBorder="1" applyAlignment="1">
      <alignment horizontal="center" vertical="center"/>
    </xf>
    <xf numFmtId="3" fontId="3" fillId="0" borderId="9" xfId="2" applyNumberFormat="1" applyFont="1" applyFill="1" applyBorder="1" applyAlignment="1" applyProtection="1">
      <alignment horizontal="right" vertical="center"/>
      <protection locked="0"/>
    </xf>
    <xf numFmtId="178" fontId="3" fillId="2" borderId="0" xfId="2" applyNumberFormat="1" applyFont="1" applyFill="1" applyBorder="1" applyAlignment="1">
      <alignment horizontal="right" vertical="center"/>
    </xf>
    <xf numFmtId="2" fontId="3" fillId="2" borderId="0" xfId="2" applyNumberFormat="1" applyFont="1" applyFill="1" applyBorder="1" applyAlignment="1">
      <alignment horizontal="right" vertical="center"/>
    </xf>
    <xf numFmtId="3" fontId="3" fillId="2" borderId="0" xfId="2" applyNumberFormat="1" applyFont="1" applyFill="1" applyBorder="1" applyAlignment="1" applyProtection="1">
      <alignment horizontal="right" vertical="center"/>
      <protection locked="0"/>
    </xf>
    <xf numFmtId="3" fontId="3" fillId="2" borderId="9" xfId="2" applyNumberFormat="1" applyFont="1" applyFill="1" applyBorder="1" applyAlignment="1" applyProtection="1">
      <alignment horizontal="right" vertical="center"/>
      <protection locked="0"/>
    </xf>
    <xf numFmtId="0" fontId="3" fillId="2" borderId="0" xfId="2" applyFont="1" applyFill="1" applyBorder="1" applyAlignment="1">
      <alignment horizontal="center" vertical="center"/>
    </xf>
    <xf numFmtId="0" fontId="3" fillId="2" borderId="1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2" xfId="2" applyNumberFormat="1" applyFont="1" applyFill="1" applyBorder="1" applyAlignment="1">
      <alignment horizontal="center" vertical="center"/>
    </xf>
    <xf numFmtId="0" fontId="3" fillId="2" borderId="16" xfId="2" applyNumberFormat="1" applyFont="1" applyFill="1" applyBorder="1" applyAlignment="1">
      <alignment horizontal="center" vertical="center"/>
    </xf>
    <xf numFmtId="0" fontId="3" fillId="2" borderId="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21" xfId="2" applyFont="1" applyFill="1" applyBorder="1" applyAlignment="1">
      <alignment horizontal="center" vertical="center" wrapText="1"/>
    </xf>
    <xf numFmtId="0" fontId="3" fillId="2" borderId="26" xfId="2" applyFont="1" applyFill="1" applyBorder="1" applyAlignment="1">
      <alignment horizontal="center" vertical="center" wrapText="1"/>
    </xf>
    <xf numFmtId="0" fontId="3" fillId="2" borderId="1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1" xfId="2" applyNumberFormat="1" applyFont="1" applyFill="1" applyBorder="1" applyAlignment="1">
      <alignment horizontal="center" vertical="center" wrapText="1"/>
    </xf>
    <xf numFmtId="0" fontId="3" fillId="2" borderId="26" xfId="2" applyNumberFormat="1" applyFont="1" applyFill="1" applyBorder="1" applyAlignment="1">
      <alignment horizontal="center" vertical="center" wrapText="1"/>
    </xf>
    <xf numFmtId="0" fontId="3" fillId="2" borderId="12" xfId="2" applyNumberFormat="1" applyFont="1" applyFill="1" applyBorder="1" applyAlignment="1">
      <alignment horizontal="center" vertical="center"/>
    </xf>
    <xf numFmtId="0" fontId="4" fillId="2" borderId="0" xfId="2" applyFont="1" applyFill="1" applyBorder="1" applyAlignment="1">
      <alignment horizontal="center" vertical="center"/>
    </xf>
    <xf numFmtId="0" fontId="5" fillId="2" borderId="0" xfId="2" applyFont="1" applyFill="1" applyBorder="1" applyAlignment="1">
      <alignment vertical="center"/>
    </xf>
    <xf numFmtId="0" fontId="5" fillId="2" borderId="0" xfId="2" applyFont="1" applyFill="1" applyBorder="1" applyAlignment="1">
      <alignment horizontal="left" vertical="center"/>
    </xf>
    <xf numFmtId="0" fontId="5" fillId="2" borderId="0" xfId="2" applyFont="1" applyFill="1" applyBorder="1" applyAlignment="1">
      <alignment horizontal="right" vertical="center"/>
    </xf>
    <xf numFmtId="0" fontId="5" fillId="2" borderId="0" xfId="2" applyFont="1" applyFill="1" applyBorder="1" applyAlignment="1">
      <alignment horizontal="right" vertical="center"/>
    </xf>
    <xf numFmtId="0" fontId="4" fillId="2" borderId="0" xfId="0" applyFont="1" applyFill="1" applyBorder="1" applyAlignment="1">
      <alignment horizontal="left" vertical="center"/>
    </xf>
    <xf numFmtId="3" fontId="4" fillId="2" borderId="0" xfId="0" applyNumberFormat="1" applyFont="1" applyFill="1" applyBorder="1" applyAlignment="1">
      <alignment vertical="center"/>
    </xf>
    <xf numFmtId="183" fontId="4" fillId="2" borderId="0" xfId="0" applyNumberFormat="1" applyFont="1" applyFill="1" applyBorder="1" applyAlignment="1" applyProtection="1">
      <alignment horizontal="right" vertical="center"/>
      <protection locked="0"/>
    </xf>
    <xf numFmtId="0" fontId="3" fillId="2" borderId="0" xfId="0" applyFont="1" applyFill="1" applyBorder="1" applyAlignment="1">
      <alignment horizontal="right" vertical="center"/>
    </xf>
    <xf numFmtId="3" fontId="3" fillId="0" borderId="10" xfId="0" applyNumberFormat="1" applyFont="1" applyFill="1" applyBorder="1" applyAlignment="1" applyProtection="1">
      <alignment horizontal="right" vertical="center"/>
      <protection locked="0"/>
    </xf>
    <xf numFmtId="0" fontId="3" fillId="2" borderId="22" xfId="0" applyFont="1" applyFill="1" applyBorder="1" applyAlignment="1">
      <alignment horizontal="right" vertical="center"/>
    </xf>
    <xf numFmtId="0" fontId="3" fillId="2" borderId="10" xfId="0" applyFont="1" applyFill="1" applyBorder="1" applyAlignment="1">
      <alignment horizontal="right" vertical="center"/>
    </xf>
    <xf numFmtId="3" fontId="3" fillId="0" borderId="0" xfId="0" applyNumberFormat="1" applyFont="1" applyFill="1" applyBorder="1" applyAlignment="1" applyProtection="1">
      <alignment horizontal="right" vertical="center"/>
      <protection locked="0"/>
    </xf>
    <xf numFmtId="0" fontId="3" fillId="2" borderId="13"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0" xfId="0"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3" fontId="3" fillId="0" borderId="9" xfId="0" applyNumberFormat="1" applyFont="1" applyFill="1" applyBorder="1" applyAlignment="1" applyProtection="1">
      <alignment horizontal="right" vertical="center"/>
      <protection locked="0"/>
    </xf>
    <xf numFmtId="3" fontId="3" fillId="2" borderId="0" xfId="0" applyNumberFormat="1" applyFont="1" applyFill="1" applyBorder="1" applyAlignment="1" applyProtection="1">
      <alignment horizontal="right" vertical="center"/>
      <protection locked="0"/>
    </xf>
    <xf numFmtId="3" fontId="3" fillId="2" borderId="9" xfId="0" applyNumberFormat="1" applyFont="1" applyFill="1" applyBorder="1" applyAlignment="1" applyProtection="1">
      <alignment horizontal="right" vertical="center"/>
      <protection locked="0"/>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4"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26"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3" fillId="2" borderId="22" xfId="0" applyFont="1" applyFill="1" applyBorder="1" applyAlignment="1">
      <alignment horizontal="right" vertical="center"/>
    </xf>
    <xf numFmtId="0" fontId="3" fillId="2" borderId="10" xfId="0"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0" xfId="2" applyFont="1" applyFill="1" applyAlignment="1">
      <alignment vertical="center"/>
    </xf>
    <xf numFmtId="184" fontId="4" fillId="2" borderId="0" xfId="2" applyNumberFormat="1" applyFont="1" applyFill="1" applyBorder="1" applyAlignment="1" applyProtection="1">
      <alignment horizontal="right" vertical="center"/>
      <protection locked="0"/>
    </xf>
    <xf numFmtId="3" fontId="4" fillId="2" borderId="0" xfId="2" applyNumberFormat="1" applyFont="1" applyFill="1" applyBorder="1" applyAlignment="1">
      <alignment vertical="center"/>
    </xf>
    <xf numFmtId="3" fontId="3" fillId="0" borderId="10" xfId="2" applyNumberFormat="1" applyFont="1" applyFill="1" applyBorder="1" applyAlignment="1">
      <alignment horizontal="right" vertical="center"/>
    </xf>
    <xf numFmtId="0" fontId="3" fillId="2" borderId="22" xfId="2" applyFont="1" applyFill="1" applyBorder="1" applyAlignment="1">
      <alignment horizontal="right" vertical="center"/>
    </xf>
    <xf numFmtId="0" fontId="3" fillId="2" borderId="10" xfId="2" applyFont="1" applyFill="1" applyBorder="1" applyAlignment="1">
      <alignment vertical="center"/>
    </xf>
    <xf numFmtId="3" fontId="3" fillId="0" borderId="0" xfId="2" applyNumberFormat="1" applyFont="1" applyFill="1" applyBorder="1" applyAlignment="1">
      <alignment horizontal="right" vertical="center"/>
    </xf>
    <xf numFmtId="49" fontId="3" fillId="2" borderId="13" xfId="2" applyNumberFormat="1" applyFont="1" applyFill="1" applyBorder="1" applyAlignment="1">
      <alignment horizontal="center" vertical="center"/>
    </xf>
    <xf numFmtId="3" fontId="3" fillId="2" borderId="0" xfId="2" applyNumberFormat="1" applyFont="1" applyFill="1" applyBorder="1" applyAlignment="1">
      <alignment horizontal="right" vertical="center"/>
    </xf>
    <xf numFmtId="0" fontId="3" fillId="2" borderId="13" xfId="2" applyFont="1" applyFill="1" applyBorder="1" applyAlignment="1">
      <alignment horizontal="center" vertical="center"/>
    </xf>
    <xf numFmtId="0" fontId="3" fillId="2" borderId="13" xfId="2" applyFont="1" applyFill="1" applyBorder="1" applyAlignment="1">
      <alignment horizontal="distributed" vertical="center"/>
    </xf>
    <xf numFmtId="0" fontId="3" fillId="2" borderId="0" xfId="2" applyFont="1" applyFill="1" applyBorder="1" applyAlignment="1">
      <alignment horizontal="distributed" vertical="center"/>
    </xf>
    <xf numFmtId="0" fontId="3" fillId="0" borderId="0" xfId="2" applyFont="1" applyFill="1" applyAlignment="1">
      <alignment horizontal="right" vertical="center"/>
    </xf>
    <xf numFmtId="3" fontId="3" fillId="0" borderId="9" xfId="2" applyNumberFormat="1" applyFont="1" applyFill="1" applyBorder="1" applyAlignment="1">
      <alignment horizontal="right" vertical="center"/>
    </xf>
    <xf numFmtId="0" fontId="3" fillId="0" borderId="0" xfId="2" applyFont="1" applyFill="1" applyAlignment="1">
      <alignment vertical="center"/>
    </xf>
    <xf numFmtId="3" fontId="3" fillId="0" borderId="0" xfId="2" applyNumberFormat="1" applyFont="1" applyFill="1" applyAlignment="1">
      <alignment vertical="center"/>
    </xf>
    <xf numFmtId="49" fontId="3" fillId="2" borderId="0" xfId="2" applyNumberFormat="1" applyFont="1" applyFill="1" applyBorder="1" applyAlignment="1">
      <alignment horizontal="center" vertical="center"/>
    </xf>
    <xf numFmtId="3" fontId="3" fillId="2" borderId="9" xfId="2" applyNumberFormat="1" applyFont="1" applyFill="1" applyBorder="1" applyAlignment="1">
      <alignment horizontal="right" vertical="center"/>
    </xf>
    <xf numFmtId="185" fontId="3" fillId="2" borderId="0" xfId="2" applyNumberFormat="1" applyFont="1" applyFill="1" applyAlignment="1">
      <alignment vertical="center"/>
    </xf>
    <xf numFmtId="0" fontId="3" fillId="2" borderId="8" xfId="2" applyFont="1" applyFill="1" applyBorder="1" applyAlignment="1">
      <alignment horizontal="distributed" vertical="center"/>
    </xf>
    <xf numFmtId="0" fontId="3" fillId="2" borderId="2" xfId="8" applyFont="1" applyFill="1" applyBorder="1" applyAlignment="1">
      <alignment horizontal="center" vertical="center"/>
    </xf>
    <xf numFmtId="0" fontId="3" fillId="2" borderId="7" xfId="8" applyFont="1" applyFill="1" applyBorder="1" applyAlignment="1">
      <alignment horizontal="center" vertical="center"/>
    </xf>
    <xf numFmtId="0" fontId="3" fillId="2" borderId="1" xfId="8" applyFont="1" applyFill="1" applyBorder="1" applyAlignment="1">
      <alignment horizontal="center" vertical="center"/>
    </xf>
    <xf numFmtId="0" fontId="3" fillId="2" borderId="23" xfId="8" applyFont="1" applyFill="1" applyBorder="1" applyAlignment="1">
      <alignment horizontal="center" vertical="center"/>
    </xf>
    <xf numFmtId="0" fontId="3" fillId="2" borderId="16" xfId="8" applyFont="1" applyFill="1" applyBorder="1" applyAlignment="1">
      <alignment vertical="center" wrapText="1"/>
    </xf>
    <xf numFmtId="0" fontId="3" fillId="2" borderId="16" xfId="8" applyFont="1" applyFill="1" applyBorder="1" applyAlignment="1">
      <alignment horizontal="center" vertical="center"/>
    </xf>
    <xf numFmtId="0" fontId="3" fillId="2" borderId="23" xfId="8" applyFont="1" applyFill="1" applyBorder="1" applyAlignment="1">
      <alignment horizontal="center" vertical="center"/>
    </xf>
    <xf numFmtId="0" fontId="3" fillId="2" borderId="15" xfId="2" applyFont="1" applyFill="1" applyBorder="1" applyAlignment="1">
      <alignment horizontal="center" vertical="center"/>
    </xf>
    <xf numFmtId="0" fontId="3" fillId="2" borderId="6" xfId="8" applyFont="1" applyFill="1" applyBorder="1" applyAlignment="1">
      <alignment horizontal="center" vertical="center"/>
    </xf>
    <xf numFmtId="0" fontId="3" fillId="2" borderId="2" xfId="8" applyFont="1" applyFill="1" applyBorder="1" applyAlignment="1">
      <alignment horizontal="center" vertical="center"/>
    </xf>
    <xf numFmtId="0" fontId="3" fillId="2" borderId="7" xfId="8" applyFont="1" applyFill="1" applyBorder="1" applyAlignment="1">
      <alignment horizontal="centerContinuous" vertical="center"/>
    </xf>
    <xf numFmtId="0" fontId="3" fillId="2" borderId="6" xfId="8" applyFont="1" applyFill="1" applyBorder="1" applyAlignment="1">
      <alignment horizontal="centerContinuous" vertical="center"/>
    </xf>
    <xf numFmtId="0" fontId="3" fillId="2" borderId="7" xfId="8" applyFont="1" applyFill="1" applyBorder="1" applyAlignment="1">
      <alignment horizontal="left" vertical="center"/>
    </xf>
    <xf numFmtId="0" fontId="3" fillId="2" borderId="8" xfId="8" applyFont="1" applyFill="1" applyBorder="1" applyAlignment="1">
      <alignment horizontal="right" vertical="center"/>
    </xf>
    <xf numFmtId="0" fontId="3" fillId="2" borderId="2" xfId="8" applyFont="1" applyFill="1" applyBorder="1" applyAlignment="1">
      <alignment horizontal="centerContinuous" vertical="center"/>
    </xf>
    <xf numFmtId="0" fontId="3" fillId="2" borderId="7" xfId="8" applyFont="1" applyFill="1" applyBorder="1" applyAlignment="1">
      <alignment horizontal="center" vertical="center"/>
    </xf>
    <xf numFmtId="0" fontId="3" fillId="2" borderId="18" xfId="8" applyFont="1" applyFill="1" applyBorder="1" applyAlignment="1">
      <alignment horizontal="center" vertical="center" wrapText="1"/>
    </xf>
    <xf numFmtId="0" fontId="3" fillId="2" borderId="18" xfId="8" applyFont="1" applyFill="1" applyBorder="1" applyAlignment="1">
      <alignment horizontal="center" vertical="center"/>
    </xf>
    <xf numFmtId="0" fontId="3" fillId="2" borderId="17" xfId="8" applyFont="1" applyFill="1" applyBorder="1" applyAlignment="1">
      <alignment horizontal="center" vertical="center"/>
    </xf>
    <xf numFmtId="0" fontId="3" fillId="2" borderId="14" xfId="8" applyFont="1" applyFill="1" applyBorder="1" applyAlignment="1">
      <alignment horizontal="center" vertical="center"/>
    </xf>
    <xf numFmtId="0" fontId="3" fillId="2" borderId="13" xfId="8" applyFont="1" applyFill="1" applyBorder="1" applyAlignment="1">
      <alignment horizontal="center" vertical="center"/>
    </xf>
    <xf numFmtId="0" fontId="3" fillId="2" borderId="0" xfId="8" applyFont="1" applyFill="1" applyBorder="1" applyAlignment="1">
      <alignment horizontal="center" vertical="center"/>
    </xf>
    <xf numFmtId="0" fontId="3" fillId="2" borderId="3" xfId="2" applyFont="1" applyFill="1" applyBorder="1" applyAlignment="1">
      <alignment horizontal="center" vertical="center" wrapText="1"/>
    </xf>
    <xf numFmtId="0" fontId="3" fillId="2" borderId="4" xfId="8" applyFont="1" applyFill="1" applyBorder="1" applyAlignment="1">
      <alignment horizontal="center" vertical="center"/>
    </xf>
    <xf numFmtId="0" fontId="3" fillId="2" borderId="3" xfId="8" applyFont="1" applyFill="1" applyBorder="1" applyAlignment="1">
      <alignment horizontal="center" vertical="center"/>
    </xf>
    <xf numFmtId="0" fontId="3" fillId="2" borderId="26" xfId="8" applyFont="1" applyFill="1" applyBorder="1" applyAlignment="1">
      <alignment horizontal="center" vertical="center" wrapText="1"/>
    </xf>
    <xf numFmtId="0" fontId="3" fillId="2" borderId="24" xfId="8" applyFont="1" applyFill="1" applyBorder="1" applyAlignment="1">
      <alignment horizontal="center" vertical="center"/>
    </xf>
    <xf numFmtId="0" fontId="3" fillId="2" borderId="25" xfId="8" applyFont="1" applyFill="1" applyBorder="1" applyAlignment="1">
      <alignment horizontal="center" vertical="center"/>
    </xf>
    <xf numFmtId="0" fontId="3" fillId="2" borderId="21" xfId="8" applyFont="1" applyFill="1" applyBorder="1" applyAlignment="1">
      <alignment horizontal="center" vertical="center"/>
    </xf>
    <xf numFmtId="0" fontId="3" fillId="2" borderId="10" xfId="2" applyFont="1" applyFill="1" applyBorder="1" applyAlignment="1">
      <alignment horizontal="left" vertical="center"/>
    </xf>
    <xf numFmtId="0" fontId="3" fillId="2" borderId="0" xfId="8" applyFont="1" applyFill="1" applyBorder="1" applyAlignment="1">
      <alignment horizontal="right" vertical="center"/>
    </xf>
    <xf numFmtId="0" fontId="5" fillId="2" borderId="0" xfId="2" applyFont="1" applyFill="1" applyAlignment="1">
      <alignment vertical="center"/>
    </xf>
    <xf numFmtId="0" fontId="5" fillId="2" borderId="0" xfId="8" applyFont="1" applyFill="1" applyAlignment="1">
      <alignment horizontal="right" vertical="center"/>
    </xf>
    <xf numFmtId="0" fontId="5" fillId="2" borderId="0" xfId="8" applyFont="1" applyFill="1" applyAlignment="1">
      <alignment horizontal="right" vertical="center"/>
    </xf>
    <xf numFmtId="0" fontId="3" fillId="2" borderId="0" xfId="9" applyNumberFormat="1" applyFont="1" applyFill="1" applyAlignment="1">
      <alignment vertical="center"/>
    </xf>
    <xf numFmtId="0" fontId="3" fillId="2" borderId="0" xfId="9" applyNumberFormat="1" applyFont="1" applyFill="1" applyBorder="1" applyAlignment="1">
      <alignment vertical="center"/>
    </xf>
    <xf numFmtId="0" fontId="4" fillId="2" borderId="0" xfId="9" applyNumberFormat="1" applyFont="1" applyFill="1" applyBorder="1" applyAlignment="1">
      <alignment vertical="center"/>
    </xf>
    <xf numFmtId="0" fontId="4" fillId="2" borderId="0" xfId="9" applyNumberFormat="1" applyFont="1" applyFill="1" applyBorder="1" applyAlignment="1">
      <alignment horizontal="right" vertical="center"/>
    </xf>
    <xf numFmtId="3" fontId="4" fillId="2" borderId="0" xfId="9" applyNumberFormat="1" applyFont="1" applyFill="1" applyBorder="1" applyAlignment="1" applyProtection="1">
      <alignment horizontal="right" vertical="center"/>
      <protection locked="0"/>
    </xf>
    <xf numFmtId="0" fontId="4" fillId="2" borderId="0" xfId="9" applyNumberFormat="1" applyFont="1" applyFill="1" applyBorder="1" applyAlignment="1">
      <alignment horizontal="left" vertical="center"/>
    </xf>
    <xf numFmtId="3" fontId="3" fillId="0" borderId="10" xfId="9" applyNumberFormat="1" applyFont="1" applyFill="1" applyBorder="1" applyAlignment="1" applyProtection="1">
      <alignment horizontal="right" vertical="center" wrapText="1"/>
      <protection locked="0"/>
    </xf>
    <xf numFmtId="3" fontId="3" fillId="0" borderId="11" xfId="9" applyNumberFormat="1" applyFont="1" applyFill="1" applyBorder="1" applyAlignment="1" applyProtection="1">
      <alignment horizontal="right" vertical="center" wrapText="1"/>
      <protection locked="0"/>
    </xf>
    <xf numFmtId="0" fontId="3" fillId="2" borderId="10" xfId="9" applyNumberFormat="1" applyFont="1" applyFill="1" applyBorder="1" applyAlignment="1">
      <alignment horizontal="right" vertical="center"/>
    </xf>
    <xf numFmtId="0" fontId="3" fillId="2" borderId="10" xfId="9" applyNumberFormat="1" applyFont="1" applyFill="1" applyBorder="1" applyAlignment="1">
      <alignment horizontal="center" vertical="center"/>
    </xf>
    <xf numFmtId="3" fontId="3" fillId="0" borderId="0" xfId="9" applyNumberFormat="1" applyFont="1" applyFill="1" applyBorder="1" applyAlignment="1" applyProtection="1">
      <alignment horizontal="right" vertical="center" wrapText="1"/>
      <protection locked="0"/>
    </xf>
    <xf numFmtId="3" fontId="3" fillId="0" borderId="9" xfId="9" applyNumberFormat="1" applyFont="1" applyFill="1" applyBorder="1" applyAlignment="1" applyProtection="1">
      <alignment horizontal="right" vertical="center" wrapText="1"/>
      <protection locked="0"/>
    </xf>
    <xf numFmtId="0" fontId="3" fillId="2" borderId="0" xfId="9" applyNumberFormat="1" applyFont="1" applyFill="1" applyBorder="1" applyAlignment="1">
      <alignment horizontal="right" vertical="center"/>
    </xf>
    <xf numFmtId="0" fontId="3" fillId="0" borderId="0" xfId="9" applyNumberFormat="1" applyFont="1" applyFill="1" applyBorder="1" applyAlignment="1">
      <alignment horizontal="right" vertical="center"/>
    </xf>
    <xf numFmtId="49" fontId="3" fillId="2" borderId="13" xfId="9" applyNumberFormat="1" applyFont="1" applyFill="1" applyBorder="1" applyAlignment="1">
      <alignment horizontal="center" vertical="center"/>
    </xf>
    <xf numFmtId="49" fontId="3" fillId="2" borderId="0" xfId="9" applyNumberFormat="1" applyFont="1" applyFill="1" applyBorder="1" applyAlignment="1">
      <alignment horizontal="center" vertical="center"/>
    </xf>
    <xf numFmtId="3" fontId="3" fillId="2" borderId="0" xfId="9" applyNumberFormat="1" applyFont="1" applyFill="1" applyBorder="1" applyAlignment="1" applyProtection="1">
      <alignment horizontal="right" vertical="center" wrapText="1"/>
      <protection locked="0"/>
    </xf>
    <xf numFmtId="3" fontId="3" fillId="2" borderId="9" xfId="9" applyNumberFormat="1" applyFont="1" applyFill="1" applyBorder="1" applyAlignment="1" applyProtection="1">
      <alignment horizontal="right" vertical="center" wrapText="1"/>
      <protection locked="0"/>
    </xf>
    <xf numFmtId="0" fontId="3" fillId="2" borderId="0" xfId="9" applyNumberFormat="1" applyFont="1" applyFill="1" applyBorder="1" applyAlignment="1">
      <alignment horizontal="center" vertical="center"/>
    </xf>
    <xf numFmtId="0" fontId="3" fillId="2" borderId="2" xfId="9" applyNumberFormat="1" applyFont="1" applyFill="1" applyBorder="1" applyAlignment="1">
      <alignment horizontal="center" vertical="center"/>
    </xf>
    <xf numFmtId="0" fontId="3" fillId="2" borderId="1" xfId="9" applyNumberFormat="1" applyFont="1" applyFill="1" applyBorder="1" applyAlignment="1">
      <alignment horizontal="center" vertical="center"/>
    </xf>
    <xf numFmtId="0" fontId="3" fillId="2" borderId="7" xfId="9" applyNumberFormat="1" applyFont="1" applyFill="1" applyBorder="1" applyAlignment="1">
      <alignment horizontal="center" vertical="center"/>
    </xf>
    <xf numFmtId="0" fontId="3" fillId="2" borderId="1" xfId="9" applyNumberFormat="1" applyFont="1" applyFill="1" applyBorder="1" applyAlignment="1">
      <alignment horizontal="center" vertical="center" wrapText="1"/>
    </xf>
    <xf numFmtId="0" fontId="3" fillId="2" borderId="7" xfId="9" applyNumberFormat="1" applyFont="1" applyFill="1" applyBorder="1" applyAlignment="1">
      <alignment horizontal="center" vertical="center" wrapText="1"/>
    </xf>
    <xf numFmtId="0" fontId="3" fillId="2" borderId="3" xfId="9" applyNumberFormat="1" applyFont="1" applyFill="1" applyBorder="1" applyAlignment="1">
      <alignment horizontal="center" vertical="center"/>
    </xf>
    <xf numFmtId="0" fontId="3" fillId="2" borderId="12" xfId="9" applyNumberFormat="1" applyFont="1" applyFill="1" applyBorder="1" applyAlignment="1">
      <alignment horizontal="center" vertical="center"/>
    </xf>
    <xf numFmtId="0" fontId="3" fillId="2" borderId="5" xfId="9" applyNumberFormat="1" applyFont="1" applyFill="1" applyBorder="1" applyAlignment="1">
      <alignment vertical="center"/>
    </xf>
    <xf numFmtId="0" fontId="3" fillId="2" borderId="4" xfId="9" applyNumberFormat="1" applyFont="1" applyFill="1" applyBorder="1" applyAlignment="1">
      <alignment vertical="center"/>
    </xf>
    <xf numFmtId="0" fontId="3" fillId="2" borderId="4" xfId="9" applyNumberFormat="1" applyFont="1" applyFill="1" applyBorder="1" applyAlignment="1">
      <alignment horizontal="right" vertical="center"/>
    </xf>
    <xf numFmtId="0" fontId="3" fillId="2" borderId="3" xfId="9" applyNumberFormat="1" applyFont="1" applyFill="1" applyBorder="1" applyAlignment="1">
      <alignment horizontal="right" vertical="center"/>
    </xf>
    <xf numFmtId="0" fontId="3" fillId="2" borderId="5" xfId="9" applyNumberFormat="1" applyFont="1" applyFill="1" applyBorder="1" applyAlignment="1">
      <alignment horizontal="center" vertical="center"/>
    </xf>
    <xf numFmtId="0" fontId="3" fillId="2" borderId="4" xfId="9" applyNumberFormat="1" applyFont="1" applyFill="1" applyBorder="1" applyAlignment="1">
      <alignment horizontal="center" vertical="center"/>
    </xf>
    <xf numFmtId="0" fontId="3" fillId="2" borderId="12" xfId="9" applyNumberFormat="1" applyFont="1" applyFill="1" applyBorder="1" applyAlignment="1">
      <alignment horizontal="center" vertical="center" wrapText="1"/>
    </xf>
    <xf numFmtId="0" fontId="3" fillId="2" borderId="5" xfId="9" applyNumberFormat="1" applyFont="1" applyFill="1" applyBorder="1" applyAlignment="1">
      <alignment horizontal="center" vertical="center" wrapText="1"/>
    </xf>
    <xf numFmtId="0" fontId="4" fillId="2" borderId="0" xfId="9" applyNumberFormat="1" applyFont="1" applyFill="1" applyAlignment="1">
      <alignment vertical="center"/>
    </xf>
    <xf numFmtId="0" fontId="4" fillId="2" borderId="10" xfId="9" applyNumberFormat="1" applyFont="1" applyFill="1" applyBorder="1" applyAlignment="1">
      <alignment horizontal="center" vertical="center"/>
    </xf>
    <xf numFmtId="0" fontId="4" fillId="2" borderId="10" xfId="9" applyNumberFormat="1" applyFont="1" applyFill="1" applyBorder="1" applyAlignment="1">
      <alignment vertical="center"/>
    </xf>
    <xf numFmtId="0" fontId="4" fillId="2" borderId="10" xfId="9" applyNumberFormat="1" applyFont="1" applyFill="1" applyBorder="1" applyAlignment="1">
      <alignment horizontal="left" vertical="center"/>
    </xf>
    <xf numFmtId="0" fontId="5" fillId="2" borderId="0" xfId="9" applyNumberFormat="1" applyFont="1" applyFill="1" applyAlignment="1">
      <alignment vertical="center"/>
    </xf>
    <xf numFmtId="0" fontId="5" fillId="2" borderId="0" xfId="9" applyNumberFormat="1" applyFont="1" applyFill="1" applyAlignment="1">
      <alignment horizontal="left" vertical="center"/>
    </xf>
    <xf numFmtId="0" fontId="5" fillId="2" borderId="0" xfId="9" applyNumberFormat="1" applyFont="1" applyFill="1" applyAlignment="1">
      <alignment horizontal="right" vertical="center"/>
    </xf>
    <xf numFmtId="0" fontId="5" fillId="2" borderId="0" xfId="9" applyNumberFormat="1" applyFont="1" applyFill="1" applyAlignment="1">
      <alignment horizontal="right" vertical="center"/>
    </xf>
    <xf numFmtId="0" fontId="3" fillId="2" borderId="0" xfId="9" applyFont="1" applyFill="1" applyAlignment="1">
      <alignment vertical="center"/>
    </xf>
    <xf numFmtId="0" fontId="3" fillId="2" borderId="0" xfId="9" applyFont="1" applyFill="1" applyBorder="1" applyAlignment="1">
      <alignment vertical="center"/>
    </xf>
    <xf numFmtId="0" fontId="4" fillId="2" borderId="0" xfId="9" applyNumberFormat="1" applyFont="1" applyFill="1" applyBorder="1" applyAlignment="1" applyProtection="1">
      <alignment horizontal="right" vertical="center"/>
      <protection locked="0"/>
    </xf>
    <xf numFmtId="183" fontId="4" fillId="2" borderId="0" xfId="9" applyNumberFormat="1" applyFont="1" applyFill="1" applyBorder="1" applyAlignment="1" applyProtection="1">
      <alignment horizontal="right" vertical="center"/>
      <protection locked="0"/>
    </xf>
    <xf numFmtId="0" fontId="3" fillId="2" borderId="0" xfId="9" applyFont="1" applyFill="1" applyBorder="1" applyAlignment="1">
      <alignment horizontal="center" vertical="center"/>
    </xf>
    <xf numFmtId="183" fontId="3" fillId="2" borderId="0" xfId="9" applyNumberFormat="1" applyFont="1" applyFill="1" applyBorder="1" applyAlignment="1">
      <alignment horizontal="center" vertical="center"/>
    </xf>
    <xf numFmtId="38" fontId="3" fillId="0" borderId="10" xfId="10" applyFont="1" applyFill="1" applyBorder="1" applyAlignment="1">
      <alignment horizontal="right" vertical="center" wrapText="1"/>
    </xf>
    <xf numFmtId="38" fontId="3" fillId="0" borderId="10" xfId="10" applyFont="1" applyFill="1" applyBorder="1" applyAlignment="1" applyProtection="1">
      <alignment horizontal="right" vertical="center" wrapText="1"/>
      <protection locked="0"/>
    </xf>
    <xf numFmtId="38" fontId="3" fillId="0" borderId="11" xfId="10" applyFont="1" applyFill="1" applyBorder="1" applyAlignment="1">
      <alignment horizontal="right" vertical="center"/>
    </xf>
    <xf numFmtId="0" fontId="3" fillId="2" borderId="10" xfId="9" applyFont="1" applyFill="1" applyBorder="1" applyAlignment="1">
      <alignment horizontal="right" vertical="center"/>
    </xf>
    <xf numFmtId="0" fontId="3" fillId="2" borderId="10" xfId="9" applyFont="1" applyFill="1" applyBorder="1" applyAlignment="1">
      <alignment vertical="center"/>
    </xf>
    <xf numFmtId="38" fontId="3" fillId="0" borderId="0" xfId="10" applyFont="1" applyFill="1" applyBorder="1" applyAlignment="1">
      <alignment horizontal="right" vertical="center" wrapText="1"/>
    </xf>
    <xf numFmtId="38" fontId="3" fillId="0" borderId="0" xfId="10" applyFont="1" applyFill="1" applyBorder="1" applyAlignment="1" applyProtection="1">
      <alignment horizontal="right" vertical="center" wrapText="1"/>
      <protection locked="0"/>
    </xf>
    <xf numFmtId="38" fontId="3" fillId="0" borderId="9" xfId="10" applyFont="1" applyFill="1" applyBorder="1" applyAlignment="1">
      <alignment horizontal="right" vertical="center" wrapText="1"/>
    </xf>
    <xf numFmtId="0" fontId="3" fillId="2" borderId="0" xfId="9" applyFont="1" applyFill="1" applyBorder="1" applyAlignment="1">
      <alignment horizontal="right" vertical="center"/>
    </xf>
    <xf numFmtId="38" fontId="3" fillId="0" borderId="0" xfId="10" applyFont="1" applyFill="1" applyBorder="1" applyAlignment="1">
      <alignment horizontal="center" vertical="center"/>
    </xf>
    <xf numFmtId="38" fontId="3" fillId="0" borderId="0" xfId="10" applyFont="1" applyFill="1" applyBorder="1" applyAlignment="1">
      <alignment horizontal="right" vertical="center"/>
    </xf>
    <xf numFmtId="38" fontId="3" fillId="2" borderId="0" xfId="10" applyFont="1" applyFill="1" applyBorder="1" applyAlignment="1">
      <alignment horizontal="right" vertical="center" wrapText="1"/>
    </xf>
    <xf numFmtId="38" fontId="3" fillId="2" borderId="0" xfId="10" applyFont="1" applyFill="1" applyBorder="1" applyAlignment="1" applyProtection="1">
      <alignment horizontal="right" vertical="center" wrapText="1"/>
      <protection locked="0"/>
    </xf>
    <xf numFmtId="38" fontId="3" fillId="2" borderId="9" xfId="10" applyFont="1" applyFill="1" applyBorder="1" applyAlignment="1">
      <alignment horizontal="right" vertical="center" wrapText="1"/>
    </xf>
    <xf numFmtId="38" fontId="3" fillId="2" borderId="0" xfId="10" applyFont="1" applyFill="1" applyBorder="1" applyAlignment="1">
      <alignment horizontal="right" vertical="center"/>
    </xf>
    <xf numFmtId="0" fontId="3" fillId="2" borderId="8" xfId="9" applyFont="1" applyFill="1" applyBorder="1" applyAlignment="1">
      <alignment horizontal="center" vertical="center"/>
    </xf>
    <xf numFmtId="0" fontId="3" fillId="2" borderId="2" xfId="9" applyFont="1" applyFill="1" applyBorder="1" applyAlignment="1">
      <alignment horizontal="center" vertical="center"/>
    </xf>
    <xf numFmtId="0" fontId="3" fillId="2" borderId="1" xfId="9" applyFont="1" applyFill="1" applyBorder="1" applyAlignment="1">
      <alignment horizontal="center" vertical="center"/>
    </xf>
    <xf numFmtId="0" fontId="3" fillId="2" borderId="17" xfId="9" applyFont="1" applyFill="1" applyBorder="1" applyAlignment="1">
      <alignment horizontal="center" vertical="center"/>
    </xf>
    <xf numFmtId="0" fontId="3" fillId="2" borderId="14" xfId="9" applyFont="1" applyFill="1" applyBorder="1" applyAlignment="1">
      <alignment horizontal="center" vertical="center"/>
    </xf>
    <xf numFmtId="0" fontId="3" fillId="2" borderId="14" xfId="9" applyFont="1" applyFill="1" applyBorder="1" applyAlignment="1">
      <alignment horizontal="center" vertical="center"/>
    </xf>
    <xf numFmtId="0" fontId="3" fillId="2" borderId="23" xfId="9" applyFont="1" applyFill="1" applyBorder="1" applyAlignment="1">
      <alignment horizontal="center" vertical="center"/>
    </xf>
    <xf numFmtId="0" fontId="3" fillId="2" borderId="19" xfId="9" applyFont="1" applyFill="1" applyBorder="1" applyAlignment="1">
      <alignment horizontal="center" vertical="center"/>
    </xf>
    <xf numFmtId="0" fontId="3" fillId="2" borderId="15" xfId="9" applyFont="1" applyFill="1" applyBorder="1" applyAlignment="1">
      <alignment horizontal="center" vertical="center"/>
    </xf>
    <xf numFmtId="0" fontId="3" fillId="2" borderId="9" xfId="9" applyFont="1" applyFill="1" applyBorder="1" applyAlignment="1">
      <alignment horizontal="center" vertical="center"/>
    </xf>
    <xf numFmtId="0" fontId="3" fillId="2" borderId="0" xfId="9" applyFont="1" applyFill="1" applyBorder="1" applyAlignment="1">
      <alignment horizontal="center" vertical="center"/>
    </xf>
    <xf numFmtId="0" fontId="3" fillId="2" borderId="4" xfId="9" applyFont="1" applyFill="1" applyBorder="1" applyAlignment="1">
      <alignment horizontal="center" vertical="center"/>
    </xf>
    <xf numFmtId="0" fontId="3" fillId="2" borderId="4" xfId="9" applyFont="1" applyFill="1" applyBorder="1" applyAlignment="1">
      <alignment horizontal="center" vertical="center"/>
    </xf>
    <xf numFmtId="0" fontId="3" fillId="2" borderId="5" xfId="9" applyFont="1" applyFill="1" applyBorder="1" applyAlignment="1">
      <alignment horizontal="center" vertical="center"/>
    </xf>
    <xf numFmtId="0" fontId="3" fillId="2" borderId="3" xfId="9" applyFont="1" applyFill="1" applyBorder="1" applyAlignment="1">
      <alignment horizontal="center" vertical="center"/>
    </xf>
    <xf numFmtId="0" fontId="3" fillId="2" borderId="21" xfId="9" applyFont="1" applyFill="1" applyBorder="1" applyAlignment="1">
      <alignment horizontal="center" vertical="center" wrapText="1"/>
    </xf>
    <xf numFmtId="0" fontId="3" fillId="2" borderId="25" xfId="9" applyFont="1" applyFill="1" applyBorder="1" applyAlignment="1">
      <alignment horizontal="center" vertical="center"/>
    </xf>
    <xf numFmtId="0" fontId="4" fillId="2" borderId="0" xfId="9" applyFont="1" applyFill="1" applyAlignment="1">
      <alignment vertical="center"/>
    </xf>
    <xf numFmtId="0" fontId="4" fillId="2" borderId="0" xfId="9" applyFont="1" applyFill="1" applyBorder="1" applyAlignment="1">
      <alignment vertical="center"/>
    </xf>
    <xf numFmtId="0" fontId="4" fillId="2" borderId="10" xfId="9" applyFont="1" applyFill="1" applyBorder="1" applyAlignment="1">
      <alignment vertical="center"/>
    </xf>
    <xf numFmtId="0" fontId="5" fillId="2" borderId="0" xfId="9" applyFont="1" applyFill="1" applyAlignment="1">
      <alignment vertical="center"/>
    </xf>
    <xf numFmtId="0" fontId="5" fillId="2" borderId="0" xfId="9" applyFont="1" applyFill="1" applyAlignment="1">
      <alignment horizontal="left" vertical="center"/>
    </xf>
    <xf numFmtId="0" fontId="5" fillId="2" borderId="0" xfId="9" applyFont="1" applyFill="1" applyAlignment="1">
      <alignment horizontal="right" vertical="center"/>
    </xf>
    <xf numFmtId="0" fontId="5" fillId="2" borderId="0" xfId="9" applyFont="1" applyFill="1" applyAlignment="1">
      <alignment horizontal="right" vertical="center"/>
    </xf>
    <xf numFmtId="0" fontId="7" fillId="0" borderId="0" xfId="2" applyAlignment="1">
      <alignment vertical="center" wrapText="1"/>
    </xf>
    <xf numFmtId="0" fontId="25" fillId="0" borderId="0" xfId="2" applyFont="1" applyAlignment="1">
      <alignment vertical="center" wrapText="1"/>
    </xf>
    <xf numFmtId="0" fontId="26" fillId="2" borderId="0" xfId="2" applyFont="1" applyFill="1" applyBorder="1" applyAlignment="1">
      <alignment vertical="center" wrapText="1"/>
    </xf>
    <xf numFmtId="182" fontId="4" fillId="2" borderId="0" xfId="11" applyNumberFormat="1" applyFont="1" applyFill="1" applyBorder="1" applyAlignment="1">
      <alignment vertical="center"/>
    </xf>
    <xf numFmtId="0" fontId="4" fillId="2" borderId="0" xfId="11" applyFont="1" applyFill="1" applyBorder="1" applyAlignment="1">
      <alignment vertical="center"/>
    </xf>
    <xf numFmtId="182" fontId="3" fillId="0" borderId="10" xfId="11" applyNumberFormat="1" applyFont="1" applyFill="1" applyBorder="1" applyAlignment="1" applyProtection="1">
      <alignment horizontal="right" vertical="center" wrapText="1"/>
      <protection locked="0"/>
    </xf>
    <xf numFmtId="182" fontId="3" fillId="0" borderId="11" xfId="11" applyNumberFormat="1" applyFont="1" applyFill="1" applyBorder="1" applyAlignment="1" applyProtection="1">
      <alignment horizontal="right" vertical="center" wrapText="1"/>
      <protection locked="0"/>
    </xf>
    <xf numFmtId="0" fontId="3" fillId="2" borderId="22" xfId="2" applyFont="1" applyFill="1" applyBorder="1" applyAlignment="1">
      <alignment horizontal="distributed" vertical="center"/>
    </xf>
    <xf numFmtId="0" fontId="3" fillId="2" borderId="10" xfId="2" applyFont="1" applyFill="1" applyBorder="1" applyAlignment="1">
      <alignment horizontal="distributed" vertical="center"/>
    </xf>
    <xf numFmtId="0" fontId="3" fillId="2" borderId="10" xfId="2" applyFont="1" applyFill="1" applyBorder="1" applyAlignment="1">
      <alignment horizontal="center" vertical="center"/>
    </xf>
    <xf numFmtId="182" fontId="3" fillId="0" borderId="0" xfId="11" applyNumberFormat="1" applyFont="1" applyFill="1" applyBorder="1" applyAlignment="1" applyProtection="1">
      <alignment horizontal="right" vertical="center" wrapText="1"/>
      <protection locked="0"/>
    </xf>
    <xf numFmtId="182" fontId="3" fillId="0" borderId="9" xfId="11" applyNumberFormat="1" applyFont="1" applyFill="1" applyBorder="1" applyAlignment="1" applyProtection="1">
      <alignment horizontal="right" vertical="center" wrapText="1"/>
      <protection locked="0"/>
    </xf>
    <xf numFmtId="0" fontId="3" fillId="2" borderId="0" xfId="2" applyFont="1" applyFill="1" applyBorder="1" applyAlignment="1">
      <alignment horizontal="distributed" vertical="center"/>
    </xf>
    <xf numFmtId="0" fontId="7" fillId="2" borderId="13" xfId="2" applyFill="1" applyBorder="1" applyAlignment="1">
      <alignment horizontal="distributed" vertical="center"/>
    </xf>
    <xf numFmtId="0" fontId="3" fillId="0" borderId="0" xfId="2" applyFont="1" applyFill="1" applyBorder="1" applyAlignment="1">
      <alignment vertical="center"/>
    </xf>
    <xf numFmtId="0" fontId="3" fillId="2" borderId="13" xfId="2" applyFont="1" applyFill="1" applyBorder="1" applyAlignment="1">
      <alignment horizontal="distributed" vertical="center"/>
    </xf>
    <xf numFmtId="49" fontId="3" fillId="2" borderId="0" xfId="2" applyNumberFormat="1" applyFont="1" applyFill="1" applyBorder="1" applyAlignment="1">
      <alignment horizontal="left" vertical="center"/>
    </xf>
    <xf numFmtId="182" fontId="3" fillId="2" borderId="0" xfId="11" applyNumberFormat="1" applyFont="1" applyFill="1" applyBorder="1" applyAlignment="1" applyProtection="1">
      <alignment horizontal="right" vertical="center" wrapText="1"/>
      <protection locked="0"/>
    </xf>
    <xf numFmtId="182" fontId="3" fillId="2" borderId="9" xfId="11" applyNumberFormat="1" applyFont="1" applyFill="1" applyBorder="1" applyAlignment="1" applyProtection="1">
      <alignment horizontal="right" vertical="center" wrapText="1"/>
      <protection locked="0"/>
    </xf>
    <xf numFmtId="0" fontId="3" fillId="2" borderId="0" xfId="2" applyFont="1" applyFill="1" applyBorder="1" applyAlignment="1">
      <alignment horizontal="left" vertical="center"/>
    </xf>
    <xf numFmtId="0" fontId="3" fillId="2" borderId="3" xfId="11" applyFont="1" applyFill="1" applyBorder="1" applyAlignment="1">
      <alignment horizontal="centerContinuous" vertical="center"/>
    </xf>
    <xf numFmtId="0" fontId="3" fillId="2" borderId="12" xfId="11" applyFont="1" applyFill="1" applyBorder="1" applyAlignment="1">
      <alignment horizontal="center" vertical="center"/>
    </xf>
    <xf numFmtId="0" fontId="3" fillId="2" borderId="5"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4" fillId="2" borderId="0" xfId="11" applyFont="1" applyFill="1" applyBorder="1" applyAlignment="1">
      <alignment horizontal="right" vertical="center"/>
    </xf>
    <xf numFmtId="0" fontId="5" fillId="2" borderId="0" xfId="11" applyFont="1" applyFill="1" applyBorder="1" applyAlignment="1">
      <alignment horizontal="center" vertical="center"/>
    </xf>
  </cellXfs>
  <cellStyles count="12">
    <cellStyle name="桁区切り 2" xfId="10"/>
    <cellStyle name="大都市比較統計年表" xfId="1"/>
    <cellStyle name="標準" xfId="0" builtinId="0"/>
    <cellStyle name="標準 2" xfId="2"/>
    <cellStyle name="標準 3" xfId="3"/>
    <cellStyle name="標準 4" xfId="5"/>
    <cellStyle name="標準 5" xfId="7"/>
    <cellStyle name="標準 6" xfId="9"/>
    <cellStyle name="標準_JB16_3-05  配偶関係（4区分）、年齢（5歳階級）、男女別１5歳以上人口" xfId="4"/>
    <cellStyle name="標準_Sheet1" xfId="8"/>
    <cellStyle name="標準_Sheet2" xfId="11"/>
    <cellStyle name="標準_平成14年就調全国編掲載非掲載b015" xfId="6"/>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showGridLines="0" tabSelected="1" zoomScale="110" zoomScaleNormal="11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899999999999999" customHeight="1">
      <c r="A1" s="43" t="s">
        <v>21</v>
      </c>
      <c r="B1" s="43"/>
      <c r="C1" s="43"/>
      <c r="D1" s="43"/>
      <c r="E1" s="43"/>
      <c r="F1" s="43"/>
      <c r="G1" s="43"/>
      <c r="H1" s="43"/>
      <c r="I1" s="43"/>
      <c r="J1" s="43"/>
      <c r="K1" s="1"/>
      <c r="L1" s="45" t="s">
        <v>22</v>
      </c>
      <c r="M1" s="45"/>
      <c r="N1" s="45"/>
      <c r="O1" s="45"/>
      <c r="P1" s="45"/>
      <c r="Q1" s="45"/>
      <c r="R1" s="45"/>
      <c r="S1" s="45"/>
      <c r="T1" s="45"/>
      <c r="U1" s="45"/>
      <c r="V1" s="45"/>
    </row>
    <row r="2" spans="1:22" s="3" customFormat="1" ht="13.9" customHeight="1" thickBot="1">
      <c r="A2" s="3" t="s">
        <v>20</v>
      </c>
    </row>
    <row r="3" spans="1:22" ht="13.9" customHeight="1">
      <c r="A3" s="36" t="s">
        <v>13</v>
      </c>
      <c r="B3" s="37"/>
      <c r="C3" s="37"/>
      <c r="D3" s="4"/>
      <c r="E3" s="5"/>
      <c r="F3" s="44" t="s">
        <v>15</v>
      </c>
      <c r="G3" s="44"/>
      <c r="H3" s="44"/>
      <c r="I3" s="44"/>
      <c r="J3" s="44"/>
      <c r="K3" s="6"/>
      <c r="L3" s="5"/>
      <c r="M3" s="7"/>
      <c r="N3" s="47" t="s">
        <v>16</v>
      </c>
      <c r="O3" s="47"/>
      <c r="P3" s="47"/>
      <c r="Q3" s="47"/>
      <c r="R3" s="47"/>
      <c r="S3" s="47"/>
      <c r="T3" s="47"/>
      <c r="U3" s="47"/>
      <c r="V3" s="48"/>
    </row>
    <row r="4" spans="1:22" ht="13.9" customHeight="1">
      <c r="A4" s="38"/>
      <c r="B4" s="39"/>
      <c r="C4" s="39"/>
      <c r="D4" s="42" t="s">
        <v>0</v>
      </c>
      <c r="E4" s="42"/>
      <c r="F4" s="42"/>
      <c r="G4" s="42" t="s">
        <v>1</v>
      </c>
      <c r="H4" s="42"/>
      <c r="I4" s="42"/>
      <c r="J4" s="9" t="s">
        <v>18</v>
      </c>
      <c r="K4" s="10"/>
      <c r="L4" s="11" t="s">
        <v>19</v>
      </c>
      <c r="M4" s="12"/>
      <c r="N4" s="42" t="s">
        <v>0</v>
      </c>
      <c r="O4" s="42"/>
      <c r="P4" s="42"/>
      <c r="Q4" s="42" t="s">
        <v>1</v>
      </c>
      <c r="R4" s="42"/>
      <c r="S4" s="42"/>
      <c r="T4" s="42" t="s">
        <v>2</v>
      </c>
      <c r="U4" s="42"/>
      <c r="V4" s="46"/>
    </row>
    <row r="5" spans="1:22" ht="13.9" customHeight="1">
      <c r="A5" s="38"/>
      <c r="B5" s="39"/>
      <c r="C5" s="39"/>
      <c r="D5" s="13" t="s">
        <v>17</v>
      </c>
      <c r="E5" s="13" t="s">
        <v>3</v>
      </c>
      <c r="F5" s="13" t="s">
        <v>4</v>
      </c>
      <c r="G5" s="13" t="s">
        <v>17</v>
      </c>
      <c r="H5" s="13" t="s">
        <v>3</v>
      </c>
      <c r="I5" s="13" t="s">
        <v>4</v>
      </c>
      <c r="J5" s="13" t="s">
        <v>17</v>
      </c>
      <c r="K5" s="14"/>
      <c r="L5" s="15" t="s">
        <v>3</v>
      </c>
      <c r="M5" s="13" t="s">
        <v>4</v>
      </c>
      <c r="N5" s="13" t="s">
        <v>17</v>
      </c>
      <c r="O5" s="13" t="s">
        <v>3</v>
      </c>
      <c r="P5" s="13" t="s">
        <v>4</v>
      </c>
      <c r="Q5" s="13" t="s">
        <v>17</v>
      </c>
      <c r="R5" s="13" t="s">
        <v>3</v>
      </c>
      <c r="S5" s="13" t="s">
        <v>4</v>
      </c>
      <c r="T5" s="13" t="s">
        <v>17</v>
      </c>
      <c r="U5" s="13" t="s">
        <v>3</v>
      </c>
      <c r="V5" s="14" t="s">
        <v>4</v>
      </c>
    </row>
    <row r="6" spans="1:22" ht="13.9" customHeight="1">
      <c r="A6" s="41" t="s">
        <v>51</v>
      </c>
      <c r="B6" s="41"/>
      <c r="C6" s="18" t="s">
        <v>12</v>
      </c>
      <c r="D6" s="16">
        <v>280242</v>
      </c>
      <c r="E6" s="17">
        <v>369606</v>
      </c>
      <c r="F6" s="17">
        <v>179125</v>
      </c>
      <c r="G6" s="17">
        <v>239829</v>
      </c>
      <c r="H6" s="17">
        <v>312661</v>
      </c>
      <c r="I6" s="17">
        <v>157418</v>
      </c>
      <c r="J6" s="17">
        <v>40413</v>
      </c>
      <c r="K6" s="17"/>
      <c r="L6" s="17">
        <v>56945</v>
      </c>
      <c r="M6" s="17">
        <v>21707</v>
      </c>
      <c r="N6" s="17">
        <v>306871</v>
      </c>
      <c r="O6" s="17">
        <v>399873</v>
      </c>
      <c r="P6" s="17">
        <v>196498</v>
      </c>
      <c r="Q6" s="17">
        <v>258803</v>
      </c>
      <c r="R6" s="17">
        <v>332290</v>
      </c>
      <c r="S6" s="17">
        <v>171590</v>
      </c>
      <c r="T6" s="17">
        <v>48068</v>
      </c>
      <c r="U6" s="17">
        <v>67583</v>
      </c>
      <c r="V6" s="17">
        <v>24908</v>
      </c>
    </row>
    <row r="7" spans="1:22" ht="13.9" customHeight="1">
      <c r="A7" s="40" t="s">
        <v>52</v>
      </c>
      <c r="B7" s="40"/>
      <c r="C7" s="18" t="s">
        <v>12</v>
      </c>
      <c r="D7" s="16">
        <v>278145</v>
      </c>
      <c r="E7" s="17">
        <v>364407</v>
      </c>
      <c r="F7" s="17">
        <v>178382</v>
      </c>
      <c r="G7" s="17">
        <v>237004</v>
      </c>
      <c r="H7" s="17">
        <v>306696</v>
      </c>
      <c r="I7" s="17">
        <v>156404</v>
      </c>
      <c r="J7" s="17">
        <v>41141</v>
      </c>
      <c r="K7" s="17"/>
      <c r="L7" s="17">
        <v>57711</v>
      </c>
      <c r="M7" s="17">
        <v>21978</v>
      </c>
      <c r="N7" s="17">
        <v>307311</v>
      </c>
      <c r="O7" s="17">
        <v>396146</v>
      </c>
      <c r="P7" s="17">
        <v>199611</v>
      </c>
      <c r="Q7" s="17">
        <v>258139</v>
      </c>
      <c r="R7" s="17">
        <v>328000</v>
      </c>
      <c r="S7" s="17">
        <v>173441</v>
      </c>
      <c r="T7" s="17">
        <v>49172</v>
      </c>
      <c r="U7" s="17">
        <v>68146</v>
      </c>
      <c r="V7" s="17">
        <v>26170</v>
      </c>
    </row>
    <row r="8" spans="1:22" ht="13.9" customHeight="1">
      <c r="A8" s="40" t="s">
        <v>53</v>
      </c>
      <c r="B8" s="40"/>
      <c r="C8" s="18" t="s">
        <v>12</v>
      </c>
      <c r="D8" s="16">
        <v>280876</v>
      </c>
      <c r="E8" s="17">
        <v>363943</v>
      </c>
      <c r="F8" s="17">
        <v>181636</v>
      </c>
      <c r="G8" s="17">
        <v>238982</v>
      </c>
      <c r="H8" s="17">
        <v>305554</v>
      </c>
      <c r="I8" s="17">
        <v>159448</v>
      </c>
      <c r="J8" s="17">
        <v>41894</v>
      </c>
      <c r="K8" s="17"/>
      <c r="L8" s="17">
        <v>58389</v>
      </c>
      <c r="M8" s="17">
        <v>22188</v>
      </c>
      <c r="N8" s="17">
        <v>310110</v>
      </c>
      <c r="O8" s="17">
        <v>400276</v>
      </c>
      <c r="P8" s="17">
        <v>201278</v>
      </c>
      <c r="Q8" s="17">
        <v>258451</v>
      </c>
      <c r="R8" s="17">
        <v>328248</v>
      </c>
      <c r="S8" s="17">
        <v>174205</v>
      </c>
      <c r="T8" s="17">
        <v>51659</v>
      </c>
      <c r="U8" s="17">
        <v>72028</v>
      </c>
      <c r="V8" s="17">
        <v>27073</v>
      </c>
    </row>
    <row r="9" spans="1:22" ht="13.9" customHeight="1">
      <c r="A9" s="40" t="s">
        <v>54</v>
      </c>
      <c r="B9" s="40"/>
      <c r="C9" s="18" t="s">
        <v>12</v>
      </c>
      <c r="D9" s="24">
        <v>275030</v>
      </c>
      <c r="E9" s="25">
        <v>356895</v>
      </c>
      <c r="F9" s="25">
        <v>180379</v>
      </c>
      <c r="G9" s="25">
        <v>235030</v>
      </c>
      <c r="H9" s="25">
        <v>301077</v>
      </c>
      <c r="I9" s="25">
        <v>158667</v>
      </c>
      <c r="J9" s="25">
        <v>40000</v>
      </c>
      <c r="K9" s="25"/>
      <c r="L9" s="25">
        <v>55818</v>
      </c>
      <c r="M9" s="25">
        <v>21712</v>
      </c>
      <c r="N9" s="25">
        <v>297058</v>
      </c>
      <c r="O9" s="25">
        <v>378190</v>
      </c>
      <c r="P9" s="25">
        <v>201795</v>
      </c>
      <c r="Q9" s="25">
        <v>250629</v>
      </c>
      <c r="R9" s="25">
        <v>315138</v>
      </c>
      <c r="S9" s="25">
        <v>174885</v>
      </c>
      <c r="T9" s="25">
        <v>46429</v>
      </c>
      <c r="U9" s="25">
        <v>63052</v>
      </c>
      <c r="V9" s="25">
        <v>26910</v>
      </c>
    </row>
    <row r="10" spans="1:22" ht="13.9" customHeight="1">
      <c r="A10" s="40" t="s">
        <v>55</v>
      </c>
      <c r="B10" s="40"/>
      <c r="C10" s="26" t="s">
        <v>12</v>
      </c>
      <c r="D10" s="24">
        <v>278352</v>
      </c>
      <c r="E10" s="25">
        <v>365032</v>
      </c>
      <c r="F10" s="25">
        <v>182914</v>
      </c>
      <c r="G10" s="25">
        <v>236774</v>
      </c>
      <c r="H10" s="25">
        <v>306780</v>
      </c>
      <c r="I10" s="25">
        <v>159694</v>
      </c>
      <c r="J10" s="25">
        <v>41578</v>
      </c>
      <c r="K10" s="31"/>
      <c r="L10" s="25">
        <v>58252</v>
      </c>
      <c r="M10" s="25">
        <v>23220</v>
      </c>
      <c r="N10" s="25">
        <v>300332</v>
      </c>
      <c r="O10" s="25">
        <v>384858</v>
      </c>
      <c r="P10" s="25">
        <v>203594</v>
      </c>
      <c r="Q10" s="25">
        <v>252467</v>
      </c>
      <c r="R10" s="25">
        <v>319639</v>
      </c>
      <c r="S10" s="25">
        <v>175590</v>
      </c>
      <c r="T10" s="25">
        <v>47865</v>
      </c>
      <c r="U10" s="25">
        <v>65219</v>
      </c>
      <c r="V10" s="25">
        <v>28004</v>
      </c>
    </row>
    <row r="11" spans="1:22" ht="13.9" customHeight="1">
      <c r="A11" s="8" t="s">
        <v>24</v>
      </c>
      <c r="B11" s="35" t="s">
        <v>23</v>
      </c>
      <c r="C11" s="35"/>
      <c r="D11" s="24">
        <v>380086</v>
      </c>
      <c r="E11" s="25">
        <v>388456</v>
      </c>
      <c r="F11" s="25">
        <v>285821</v>
      </c>
      <c r="G11" s="25">
        <v>308120</v>
      </c>
      <c r="H11" s="25">
        <v>315189</v>
      </c>
      <c r="I11" s="25">
        <v>228505</v>
      </c>
      <c r="J11" s="25">
        <v>71966</v>
      </c>
      <c r="K11" s="25"/>
      <c r="L11" s="25">
        <v>73267</v>
      </c>
      <c r="M11" s="25">
        <v>57316</v>
      </c>
      <c r="N11" s="25">
        <v>380086</v>
      </c>
      <c r="O11" s="25">
        <v>388456</v>
      </c>
      <c r="P11" s="25">
        <v>285821</v>
      </c>
      <c r="Q11" s="25">
        <v>308120</v>
      </c>
      <c r="R11" s="25">
        <v>315189</v>
      </c>
      <c r="S11" s="25">
        <v>228505</v>
      </c>
      <c r="T11" s="25">
        <v>71966</v>
      </c>
      <c r="U11" s="25">
        <v>73267</v>
      </c>
      <c r="V11" s="25">
        <v>57316</v>
      </c>
    </row>
    <row r="12" spans="1:22" ht="13.9" customHeight="1">
      <c r="A12" s="8" t="s">
        <v>25</v>
      </c>
      <c r="B12" s="35" t="s">
        <v>5</v>
      </c>
      <c r="C12" s="35"/>
      <c r="D12" s="24">
        <v>366645</v>
      </c>
      <c r="E12" s="25">
        <v>410079</v>
      </c>
      <c r="F12" s="25">
        <v>200962</v>
      </c>
      <c r="G12" s="25">
        <v>323599</v>
      </c>
      <c r="H12" s="25">
        <v>360891</v>
      </c>
      <c r="I12" s="25">
        <v>181346</v>
      </c>
      <c r="J12" s="25">
        <v>43046</v>
      </c>
      <c r="K12" s="25"/>
      <c r="L12" s="25">
        <v>49188</v>
      </c>
      <c r="M12" s="25">
        <v>19616</v>
      </c>
      <c r="N12" s="25">
        <v>384220</v>
      </c>
      <c r="O12" s="25">
        <v>488080</v>
      </c>
      <c r="P12" s="25">
        <v>182130</v>
      </c>
      <c r="Q12" s="25">
        <v>334100</v>
      </c>
      <c r="R12" s="25">
        <v>419775</v>
      </c>
      <c r="S12" s="25">
        <v>167394</v>
      </c>
      <c r="T12" s="25">
        <v>50120</v>
      </c>
      <c r="U12" s="25">
        <v>68305</v>
      </c>
      <c r="V12" s="25">
        <v>14736</v>
      </c>
    </row>
    <row r="13" spans="1:22" ht="13.9" customHeight="1">
      <c r="A13" s="8" t="s">
        <v>26</v>
      </c>
      <c r="B13" s="35" t="s">
        <v>6</v>
      </c>
      <c r="C13" s="35"/>
      <c r="D13" s="24">
        <v>346810</v>
      </c>
      <c r="E13" s="25">
        <v>407579</v>
      </c>
      <c r="F13" s="25">
        <v>201845</v>
      </c>
      <c r="G13" s="25">
        <v>289974</v>
      </c>
      <c r="H13" s="25">
        <v>337568</v>
      </c>
      <c r="I13" s="25">
        <v>176437</v>
      </c>
      <c r="J13" s="25">
        <v>56836</v>
      </c>
      <c r="K13" s="25"/>
      <c r="L13" s="25">
        <v>70011</v>
      </c>
      <c r="M13" s="25">
        <v>25408</v>
      </c>
      <c r="N13" s="25">
        <v>365886</v>
      </c>
      <c r="O13" s="25">
        <v>427779</v>
      </c>
      <c r="P13" s="25">
        <v>210511</v>
      </c>
      <c r="Q13" s="25">
        <v>299855</v>
      </c>
      <c r="R13" s="25">
        <v>347054</v>
      </c>
      <c r="S13" s="25">
        <v>181368</v>
      </c>
      <c r="T13" s="25">
        <v>66031</v>
      </c>
      <c r="U13" s="25">
        <v>80725</v>
      </c>
      <c r="V13" s="25">
        <v>29143</v>
      </c>
    </row>
    <row r="14" spans="1:22" ht="13.9" customHeight="1">
      <c r="A14" s="8" t="s">
        <v>27</v>
      </c>
      <c r="B14" s="35" t="s">
        <v>7</v>
      </c>
      <c r="C14" s="35"/>
      <c r="D14" s="24">
        <v>544010</v>
      </c>
      <c r="E14" s="25">
        <v>573942</v>
      </c>
      <c r="F14" s="25">
        <v>391441</v>
      </c>
      <c r="G14" s="25">
        <v>436742</v>
      </c>
      <c r="H14" s="25">
        <v>462087</v>
      </c>
      <c r="I14" s="25">
        <v>307552</v>
      </c>
      <c r="J14" s="25">
        <v>107268</v>
      </c>
      <c r="K14" s="25"/>
      <c r="L14" s="25">
        <v>111855</v>
      </c>
      <c r="M14" s="25">
        <v>83889</v>
      </c>
      <c r="N14" s="25">
        <v>569867</v>
      </c>
      <c r="O14" s="25">
        <v>589210</v>
      </c>
      <c r="P14" s="25">
        <v>437811</v>
      </c>
      <c r="Q14" s="25">
        <v>479959</v>
      </c>
      <c r="R14" s="25">
        <v>496745</v>
      </c>
      <c r="S14" s="25">
        <v>365362</v>
      </c>
      <c r="T14" s="25">
        <v>89908</v>
      </c>
      <c r="U14" s="25">
        <v>92465</v>
      </c>
      <c r="V14" s="25">
        <v>72449</v>
      </c>
    </row>
    <row r="15" spans="1:22" ht="13.9" customHeight="1">
      <c r="A15" s="8" t="s">
        <v>28</v>
      </c>
      <c r="B15" s="35" t="s">
        <v>8</v>
      </c>
      <c r="C15" s="35"/>
      <c r="D15" s="24">
        <v>414660</v>
      </c>
      <c r="E15" s="25">
        <v>444262</v>
      </c>
      <c r="F15" s="25">
        <v>309631</v>
      </c>
      <c r="G15" s="25">
        <v>341599</v>
      </c>
      <c r="H15" s="25">
        <v>363531</v>
      </c>
      <c r="I15" s="25">
        <v>263782</v>
      </c>
      <c r="J15" s="25">
        <v>73061</v>
      </c>
      <c r="K15" s="25"/>
      <c r="L15" s="25">
        <v>80731</v>
      </c>
      <c r="M15" s="25">
        <v>45849</v>
      </c>
      <c r="N15" s="25">
        <v>439514</v>
      </c>
      <c r="O15" s="25">
        <v>462672</v>
      </c>
      <c r="P15" s="25">
        <v>330921</v>
      </c>
      <c r="Q15" s="25">
        <v>359607</v>
      </c>
      <c r="R15" s="25">
        <v>376003</v>
      </c>
      <c r="S15" s="25">
        <v>282722</v>
      </c>
      <c r="T15" s="25">
        <v>79907</v>
      </c>
      <c r="U15" s="25">
        <v>86669</v>
      </c>
      <c r="V15" s="25">
        <v>48199</v>
      </c>
    </row>
    <row r="16" spans="1:22" ht="13.9" customHeight="1">
      <c r="A16" s="8" t="s">
        <v>30</v>
      </c>
      <c r="B16" s="35" t="s">
        <v>29</v>
      </c>
      <c r="C16" s="35"/>
      <c r="D16" s="24">
        <v>258175</v>
      </c>
      <c r="E16" s="25">
        <v>307124</v>
      </c>
      <c r="F16" s="25">
        <v>139027</v>
      </c>
      <c r="G16" s="25">
        <v>233635</v>
      </c>
      <c r="H16" s="25">
        <v>276509</v>
      </c>
      <c r="I16" s="25">
        <v>129276</v>
      </c>
      <c r="J16" s="25">
        <v>24540</v>
      </c>
      <c r="K16" s="25"/>
      <c r="L16" s="25">
        <v>30615</v>
      </c>
      <c r="M16" s="25">
        <v>9751</v>
      </c>
      <c r="N16" s="25">
        <v>271042</v>
      </c>
      <c r="O16" s="25">
        <v>316793</v>
      </c>
      <c r="P16" s="25">
        <v>147276</v>
      </c>
      <c r="Q16" s="25">
        <v>243498</v>
      </c>
      <c r="R16" s="25">
        <v>282877</v>
      </c>
      <c r="S16" s="25">
        <v>136968</v>
      </c>
      <c r="T16" s="25">
        <v>27544</v>
      </c>
      <c r="U16" s="25">
        <v>33916</v>
      </c>
      <c r="V16" s="25">
        <v>10308</v>
      </c>
    </row>
    <row r="17" spans="1:22" ht="13.9" customHeight="1">
      <c r="A17" s="8" t="s">
        <v>32</v>
      </c>
      <c r="B17" s="35" t="s">
        <v>31</v>
      </c>
      <c r="C17" s="35"/>
      <c r="D17" s="24">
        <v>240333</v>
      </c>
      <c r="E17" s="25">
        <v>354376</v>
      </c>
      <c r="F17" s="25">
        <v>145915</v>
      </c>
      <c r="G17" s="25">
        <v>201583</v>
      </c>
      <c r="H17" s="25">
        <v>288035</v>
      </c>
      <c r="I17" s="25">
        <v>130007</v>
      </c>
      <c r="J17" s="25">
        <v>38750</v>
      </c>
      <c r="K17" s="25"/>
      <c r="L17" s="25">
        <v>66341</v>
      </c>
      <c r="M17" s="25">
        <v>15908</v>
      </c>
      <c r="N17" s="25">
        <v>224888</v>
      </c>
      <c r="O17" s="25">
        <v>349645</v>
      </c>
      <c r="P17" s="25">
        <v>145162</v>
      </c>
      <c r="Q17" s="25">
        <v>189849</v>
      </c>
      <c r="R17" s="25">
        <v>284653</v>
      </c>
      <c r="S17" s="25">
        <v>129265</v>
      </c>
      <c r="T17" s="25">
        <v>35039</v>
      </c>
      <c r="U17" s="25">
        <v>64992</v>
      </c>
      <c r="V17" s="25">
        <v>15897</v>
      </c>
    </row>
    <row r="18" spans="1:22" ht="13.9" customHeight="1">
      <c r="A18" s="8" t="s">
        <v>34</v>
      </c>
      <c r="B18" s="35" t="s">
        <v>33</v>
      </c>
      <c r="C18" s="35"/>
      <c r="D18" s="24">
        <v>392046</v>
      </c>
      <c r="E18" s="25">
        <v>574925</v>
      </c>
      <c r="F18" s="25">
        <v>292300</v>
      </c>
      <c r="G18" s="25">
        <v>310278</v>
      </c>
      <c r="H18" s="25">
        <v>436186</v>
      </c>
      <c r="I18" s="25">
        <v>241605</v>
      </c>
      <c r="J18" s="25">
        <v>81768</v>
      </c>
      <c r="K18" s="25"/>
      <c r="L18" s="25">
        <v>138739</v>
      </c>
      <c r="M18" s="25">
        <v>50695</v>
      </c>
      <c r="N18" s="25">
        <v>383265</v>
      </c>
      <c r="O18" s="25">
        <v>591197</v>
      </c>
      <c r="P18" s="25">
        <v>292295</v>
      </c>
      <c r="Q18" s="25">
        <v>302735</v>
      </c>
      <c r="R18" s="25">
        <v>444828</v>
      </c>
      <c r="S18" s="25">
        <v>240570</v>
      </c>
      <c r="T18" s="25">
        <v>80530</v>
      </c>
      <c r="U18" s="25">
        <v>146369</v>
      </c>
      <c r="V18" s="25">
        <v>51725</v>
      </c>
    </row>
    <row r="19" spans="1:22" ht="13.9" customHeight="1">
      <c r="A19" s="8" t="s">
        <v>36</v>
      </c>
      <c r="B19" s="35" t="s">
        <v>35</v>
      </c>
      <c r="C19" s="35"/>
      <c r="D19" s="24">
        <v>361235</v>
      </c>
      <c r="E19" s="25">
        <v>424261</v>
      </c>
      <c r="F19" s="25">
        <v>234980</v>
      </c>
      <c r="G19" s="25">
        <v>297524</v>
      </c>
      <c r="H19" s="25">
        <v>346955</v>
      </c>
      <c r="I19" s="25">
        <v>198502</v>
      </c>
      <c r="J19" s="25">
        <v>63711</v>
      </c>
      <c r="K19" s="25"/>
      <c r="L19" s="25">
        <v>77306</v>
      </c>
      <c r="M19" s="25">
        <v>36478</v>
      </c>
      <c r="N19" s="25">
        <v>356449</v>
      </c>
      <c r="O19" s="25">
        <v>456845</v>
      </c>
      <c r="P19" s="25">
        <v>215673</v>
      </c>
      <c r="Q19" s="25">
        <v>273696</v>
      </c>
      <c r="R19" s="25">
        <v>343949</v>
      </c>
      <c r="S19" s="25">
        <v>175186</v>
      </c>
      <c r="T19" s="25">
        <v>82753</v>
      </c>
      <c r="U19" s="25">
        <v>112896</v>
      </c>
      <c r="V19" s="25">
        <v>40487</v>
      </c>
    </row>
    <row r="20" spans="1:22" ht="13.9" customHeight="1">
      <c r="A20" s="8" t="s">
        <v>38</v>
      </c>
      <c r="B20" s="35" t="s">
        <v>37</v>
      </c>
      <c r="C20" s="35"/>
      <c r="D20" s="24">
        <v>416806</v>
      </c>
      <c r="E20" s="25">
        <v>510222</v>
      </c>
      <c r="F20" s="25">
        <v>247891</v>
      </c>
      <c r="G20" s="25">
        <v>342722</v>
      </c>
      <c r="H20" s="25">
        <v>411908</v>
      </c>
      <c r="I20" s="25">
        <v>217621</v>
      </c>
      <c r="J20" s="25">
        <v>74084</v>
      </c>
      <c r="K20" s="25"/>
      <c r="L20" s="25">
        <v>98314</v>
      </c>
      <c r="M20" s="25">
        <v>30270</v>
      </c>
      <c r="N20" s="25">
        <v>491039</v>
      </c>
      <c r="O20" s="25">
        <v>555538</v>
      </c>
      <c r="P20" s="25">
        <v>296135</v>
      </c>
      <c r="Q20" s="25">
        <v>386765</v>
      </c>
      <c r="R20" s="25">
        <v>431275</v>
      </c>
      <c r="S20" s="25">
        <v>252263</v>
      </c>
      <c r="T20" s="25">
        <v>104274</v>
      </c>
      <c r="U20" s="25">
        <v>124263</v>
      </c>
      <c r="V20" s="25">
        <v>43872</v>
      </c>
    </row>
    <row r="21" spans="1:22" ht="13.9" customHeight="1">
      <c r="A21" s="8" t="s">
        <v>40</v>
      </c>
      <c r="B21" s="35" t="s">
        <v>39</v>
      </c>
      <c r="C21" s="35"/>
      <c r="D21" s="24">
        <v>112321</v>
      </c>
      <c r="E21" s="25">
        <v>158780</v>
      </c>
      <c r="F21" s="25">
        <v>86831</v>
      </c>
      <c r="G21" s="25">
        <v>105279</v>
      </c>
      <c r="H21" s="25">
        <v>143697</v>
      </c>
      <c r="I21" s="25">
        <v>84201</v>
      </c>
      <c r="J21" s="25">
        <v>7042</v>
      </c>
      <c r="K21" s="25"/>
      <c r="L21" s="25">
        <v>15083</v>
      </c>
      <c r="M21" s="25">
        <v>2630</v>
      </c>
      <c r="N21" s="25">
        <v>137430</v>
      </c>
      <c r="O21" s="25">
        <v>201882</v>
      </c>
      <c r="P21" s="25">
        <v>99750</v>
      </c>
      <c r="Q21" s="25">
        <v>125407</v>
      </c>
      <c r="R21" s="25">
        <v>177122</v>
      </c>
      <c r="S21" s="25">
        <v>95174</v>
      </c>
      <c r="T21" s="25">
        <v>12023</v>
      </c>
      <c r="U21" s="25">
        <v>24760</v>
      </c>
      <c r="V21" s="25">
        <v>4576</v>
      </c>
    </row>
    <row r="22" spans="1:22" ht="13.9" customHeight="1">
      <c r="A22" s="8" t="s">
        <v>42</v>
      </c>
      <c r="B22" s="35" t="s">
        <v>41</v>
      </c>
      <c r="C22" s="35"/>
      <c r="D22" s="24">
        <v>166390</v>
      </c>
      <c r="E22" s="25">
        <v>223292</v>
      </c>
      <c r="F22" s="25">
        <v>128852</v>
      </c>
      <c r="G22" s="25">
        <v>153585</v>
      </c>
      <c r="H22" s="25">
        <v>201457</v>
      </c>
      <c r="I22" s="25">
        <v>122004</v>
      </c>
      <c r="J22" s="25">
        <v>12805</v>
      </c>
      <c r="K22" s="25"/>
      <c r="L22" s="25">
        <v>21835</v>
      </c>
      <c r="M22" s="25">
        <v>6848</v>
      </c>
      <c r="N22" s="25">
        <v>201141</v>
      </c>
      <c r="O22" s="25">
        <v>287392</v>
      </c>
      <c r="P22" s="25">
        <v>136147</v>
      </c>
      <c r="Q22" s="25">
        <v>183673</v>
      </c>
      <c r="R22" s="25">
        <v>252953</v>
      </c>
      <c r="S22" s="25">
        <v>131468</v>
      </c>
      <c r="T22" s="25">
        <v>17468</v>
      </c>
      <c r="U22" s="25">
        <v>34439</v>
      </c>
      <c r="V22" s="25">
        <v>4679</v>
      </c>
    </row>
    <row r="23" spans="1:22" ht="13.9" customHeight="1">
      <c r="A23" s="8" t="s">
        <v>44</v>
      </c>
      <c r="B23" s="35" t="s">
        <v>43</v>
      </c>
      <c r="C23" s="35"/>
      <c r="D23" s="24">
        <v>340156</v>
      </c>
      <c r="E23" s="25">
        <v>417803</v>
      </c>
      <c r="F23" s="25">
        <v>285005</v>
      </c>
      <c r="G23" s="25">
        <v>263830</v>
      </c>
      <c r="H23" s="25">
        <v>318579</v>
      </c>
      <c r="I23" s="25">
        <v>224943</v>
      </c>
      <c r="J23" s="25">
        <v>76326</v>
      </c>
      <c r="K23" s="25"/>
      <c r="L23" s="25">
        <v>99224</v>
      </c>
      <c r="M23" s="25">
        <v>60062</v>
      </c>
      <c r="N23" s="25">
        <v>400872</v>
      </c>
      <c r="O23" s="25">
        <v>473012</v>
      </c>
      <c r="P23" s="25">
        <v>338847</v>
      </c>
      <c r="Q23" s="25">
        <v>306665</v>
      </c>
      <c r="R23" s="25">
        <v>357328</v>
      </c>
      <c r="S23" s="25">
        <v>263106</v>
      </c>
      <c r="T23" s="25">
        <v>94207</v>
      </c>
      <c r="U23" s="25">
        <v>115684</v>
      </c>
      <c r="V23" s="25">
        <v>75741</v>
      </c>
    </row>
    <row r="24" spans="1:22" ht="13.9" customHeight="1">
      <c r="A24" s="8" t="s">
        <v>45</v>
      </c>
      <c r="B24" s="35" t="s">
        <v>10</v>
      </c>
      <c r="C24" s="35"/>
      <c r="D24" s="24">
        <v>287702</v>
      </c>
      <c r="E24" s="25">
        <v>412821</v>
      </c>
      <c r="F24" s="25">
        <v>241563</v>
      </c>
      <c r="G24" s="25">
        <v>250875</v>
      </c>
      <c r="H24" s="25">
        <v>367023</v>
      </c>
      <c r="I24" s="25">
        <v>208045</v>
      </c>
      <c r="J24" s="25">
        <v>36827</v>
      </c>
      <c r="K24" s="25"/>
      <c r="L24" s="25">
        <v>45798</v>
      </c>
      <c r="M24" s="25">
        <v>33518</v>
      </c>
      <c r="N24" s="25">
        <v>330396</v>
      </c>
      <c r="O24" s="25">
        <v>441201</v>
      </c>
      <c r="P24" s="25">
        <v>280654</v>
      </c>
      <c r="Q24" s="25">
        <v>284512</v>
      </c>
      <c r="R24" s="25">
        <v>387293</v>
      </c>
      <c r="S24" s="25">
        <v>238372</v>
      </c>
      <c r="T24" s="25">
        <v>45884</v>
      </c>
      <c r="U24" s="25">
        <v>53908</v>
      </c>
      <c r="V24" s="25">
        <v>42282</v>
      </c>
    </row>
    <row r="25" spans="1:22" ht="13.9" customHeight="1">
      <c r="A25" s="8" t="s">
        <v>46</v>
      </c>
      <c r="B25" s="35" t="s">
        <v>9</v>
      </c>
      <c r="C25" s="35"/>
      <c r="D25" s="24">
        <v>403551</v>
      </c>
      <c r="E25" s="25">
        <v>482092</v>
      </c>
      <c r="F25" s="25">
        <v>315727</v>
      </c>
      <c r="G25" s="25">
        <v>298832</v>
      </c>
      <c r="H25" s="25">
        <v>357010</v>
      </c>
      <c r="I25" s="25">
        <v>233778</v>
      </c>
      <c r="J25" s="25">
        <v>104719</v>
      </c>
      <c r="K25" s="25"/>
      <c r="L25" s="25">
        <v>125082</v>
      </c>
      <c r="M25" s="25">
        <v>81949</v>
      </c>
      <c r="N25" s="25">
        <v>423947</v>
      </c>
      <c r="O25" s="25">
        <v>489113</v>
      </c>
      <c r="P25" s="25">
        <v>271073</v>
      </c>
      <c r="Q25" s="25">
        <v>322349</v>
      </c>
      <c r="R25" s="25">
        <v>369899</v>
      </c>
      <c r="S25" s="25">
        <v>210802</v>
      </c>
      <c r="T25" s="25">
        <v>101598</v>
      </c>
      <c r="U25" s="25">
        <v>119214</v>
      </c>
      <c r="V25" s="25">
        <v>60271</v>
      </c>
    </row>
    <row r="26" spans="1:22" ht="13.9" customHeight="1" thickBot="1">
      <c r="A26" s="19" t="s">
        <v>47</v>
      </c>
      <c r="B26" s="34" t="s">
        <v>11</v>
      </c>
      <c r="C26" s="34"/>
      <c r="D26" s="32">
        <v>250972</v>
      </c>
      <c r="E26" s="33">
        <v>314368</v>
      </c>
      <c r="F26" s="33">
        <v>151493</v>
      </c>
      <c r="G26" s="33">
        <v>218912</v>
      </c>
      <c r="H26" s="33">
        <v>270368</v>
      </c>
      <c r="I26" s="33">
        <v>138167</v>
      </c>
      <c r="J26" s="33">
        <v>32060</v>
      </c>
      <c r="K26" s="33"/>
      <c r="L26" s="33">
        <v>44000</v>
      </c>
      <c r="M26" s="33">
        <v>13326</v>
      </c>
      <c r="N26" s="33">
        <v>193149</v>
      </c>
      <c r="O26" s="33">
        <v>240067</v>
      </c>
      <c r="P26" s="33">
        <v>133727</v>
      </c>
      <c r="Q26" s="33">
        <v>175609</v>
      </c>
      <c r="R26" s="33">
        <v>215515</v>
      </c>
      <c r="S26" s="33">
        <v>125067</v>
      </c>
      <c r="T26" s="33">
        <v>17540</v>
      </c>
      <c r="U26" s="33">
        <v>24552</v>
      </c>
      <c r="V26" s="33">
        <v>8660</v>
      </c>
    </row>
    <row r="27" spans="1:22" s="3" customFormat="1" ht="13.9" customHeight="1">
      <c r="A27" s="3" t="s">
        <v>14</v>
      </c>
    </row>
  </sheetData>
  <mergeCells count="31">
    <mergeCell ref="L1:V1"/>
    <mergeCell ref="N4:P4"/>
    <mergeCell ref="Q4:S4"/>
    <mergeCell ref="T4:V4"/>
    <mergeCell ref="N3:V3"/>
    <mergeCell ref="G4:I4"/>
    <mergeCell ref="D4:F4"/>
    <mergeCell ref="A8:B8"/>
    <mergeCell ref="A9:B9"/>
    <mergeCell ref="A1:J1"/>
    <mergeCell ref="F3:J3"/>
    <mergeCell ref="B18:C18"/>
    <mergeCell ref="A3:C5"/>
    <mergeCell ref="B17:C17"/>
    <mergeCell ref="B16:C16"/>
    <mergeCell ref="B15:C15"/>
    <mergeCell ref="B14:C14"/>
    <mergeCell ref="A7:B7"/>
    <mergeCell ref="A6:B6"/>
    <mergeCell ref="B13:C13"/>
    <mergeCell ref="B12:C12"/>
    <mergeCell ref="B11:C11"/>
    <mergeCell ref="A10:B10"/>
    <mergeCell ref="B26:C26"/>
    <mergeCell ref="B25:C25"/>
    <mergeCell ref="B24:C24"/>
    <mergeCell ref="B19:C19"/>
    <mergeCell ref="B20:C20"/>
    <mergeCell ref="B21:C21"/>
    <mergeCell ref="B22:C22"/>
    <mergeCell ref="B23:C23"/>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70" orientation="landscape" r:id="rId1"/>
  <headerFooter alignWithMargins="0"/>
  <ignoredErrors>
    <ignoredError sqref="A7: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election sqref="A1:U1"/>
    </sheetView>
  </sheetViews>
  <sheetFormatPr defaultRowHeight="13.9" customHeight="1"/>
  <cols>
    <col min="1" max="4" width="1.5" style="97" customWidth="1"/>
    <col min="5" max="5" width="11.25" style="97" customWidth="1"/>
    <col min="6" max="6" width="2.875" style="320" customWidth="1"/>
    <col min="7" max="7" width="5.875" style="97" customWidth="1"/>
    <col min="8" max="21" width="5.125" style="97" customWidth="1"/>
    <col min="22" max="16384" width="9" style="97"/>
  </cols>
  <sheetData>
    <row r="1" spans="1:21" s="157" customFormat="1" ht="19.899999999999999" customHeight="1">
      <c r="A1" s="335" t="s">
        <v>407</v>
      </c>
      <c r="B1" s="335"/>
      <c r="C1" s="335"/>
      <c r="D1" s="335"/>
      <c r="E1" s="335"/>
      <c r="F1" s="335"/>
      <c r="G1" s="335"/>
      <c r="H1" s="335"/>
      <c r="I1" s="335"/>
      <c r="J1" s="335"/>
      <c r="K1" s="335"/>
      <c r="L1" s="335"/>
      <c r="M1" s="335"/>
      <c r="N1" s="335"/>
      <c r="O1" s="335"/>
      <c r="P1" s="335"/>
      <c r="Q1" s="335"/>
      <c r="R1" s="335"/>
      <c r="S1" s="335"/>
      <c r="T1" s="335"/>
      <c r="U1" s="335"/>
    </row>
    <row r="2" spans="1:21" s="98" customFormat="1" ht="13.9" customHeight="1" thickBot="1">
      <c r="F2" s="156"/>
      <c r="U2" s="156" t="s">
        <v>146</v>
      </c>
    </row>
    <row r="3" spans="1:21" s="98" customFormat="1" ht="13.9" customHeight="1">
      <c r="A3" s="334" t="s">
        <v>406</v>
      </c>
      <c r="B3" s="334"/>
      <c r="C3" s="334"/>
      <c r="D3" s="334"/>
      <c r="E3" s="334"/>
      <c r="F3" s="333"/>
      <c r="G3" s="154" t="s">
        <v>303</v>
      </c>
      <c r="H3" s="332" t="s">
        <v>405</v>
      </c>
      <c r="I3" s="332"/>
      <c r="J3" s="332"/>
      <c r="K3" s="332"/>
      <c r="L3" s="332"/>
      <c r="M3" s="332"/>
      <c r="N3" s="332"/>
      <c r="O3" s="332"/>
      <c r="P3" s="332"/>
      <c r="Q3" s="332"/>
      <c r="R3" s="332"/>
      <c r="S3" s="332"/>
      <c r="T3" s="332"/>
      <c r="U3" s="331"/>
    </row>
    <row r="4" spans="1:21" ht="31.15" customHeight="1">
      <c r="A4" s="330"/>
      <c r="B4" s="330"/>
      <c r="C4" s="330"/>
      <c r="D4" s="330"/>
      <c r="E4" s="330"/>
      <c r="F4" s="329"/>
      <c r="G4" s="128"/>
      <c r="H4" s="328" t="s">
        <v>404</v>
      </c>
      <c r="I4" s="328" t="s">
        <v>403</v>
      </c>
      <c r="J4" s="328" t="s">
        <v>402</v>
      </c>
      <c r="K4" s="328" t="s">
        <v>401</v>
      </c>
      <c r="L4" s="328" t="s">
        <v>400</v>
      </c>
      <c r="M4" s="328" t="s">
        <v>399</v>
      </c>
      <c r="N4" s="328" t="s">
        <v>398</v>
      </c>
      <c r="O4" s="328" t="s">
        <v>397</v>
      </c>
      <c r="P4" s="328" t="s">
        <v>396</v>
      </c>
      <c r="Q4" s="328" t="s">
        <v>395</v>
      </c>
      <c r="R4" s="328" t="s">
        <v>394</v>
      </c>
      <c r="S4" s="328" t="s">
        <v>393</v>
      </c>
      <c r="T4" s="328" t="s">
        <v>392</v>
      </c>
      <c r="U4" s="327" t="s">
        <v>391</v>
      </c>
    </row>
    <row r="5" spans="1:21" ht="13.9" customHeight="1">
      <c r="A5" s="273" t="s">
        <v>390</v>
      </c>
      <c r="B5" s="273"/>
      <c r="C5" s="273"/>
      <c r="D5" s="273"/>
      <c r="E5" s="273"/>
      <c r="F5" s="273"/>
      <c r="G5" s="115">
        <v>522100</v>
      </c>
      <c r="H5" s="104">
        <v>36600</v>
      </c>
      <c r="I5" s="104">
        <v>47000</v>
      </c>
      <c r="J5" s="104">
        <v>65800</v>
      </c>
      <c r="K5" s="104">
        <v>63300</v>
      </c>
      <c r="L5" s="104">
        <v>53200</v>
      </c>
      <c r="M5" s="104">
        <v>47100</v>
      </c>
      <c r="N5" s="104">
        <v>35800</v>
      </c>
      <c r="O5" s="104">
        <v>26700</v>
      </c>
      <c r="P5" s="104">
        <v>26600</v>
      </c>
      <c r="Q5" s="104">
        <v>18800</v>
      </c>
      <c r="R5" s="104">
        <v>40400</v>
      </c>
      <c r="S5" s="104">
        <v>12900</v>
      </c>
      <c r="T5" s="104">
        <v>11700</v>
      </c>
      <c r="U5" s="104">
        <v>6700</v>
      </c>
    </row>
    <row r="6" spans="1:21" ht="13.9" customHeight="1">
      <c r="A6" s="113"/>
      <c r="B6" s="113"/>
      <c r="C6" s="113"/>
      <c r="D6" s="113"/>
      <c r="E6" s="325" t="s">
        <v>373</v>
      </c>
      <c r="F6" s="326" t="s">
        <v>372</v>
      </c>
      <c r="G6" s="115">
        <v>48200</v>
      </c>
      <c r="H6" s="104">
        <v>10400</v>
      </c>
      <c r="I6" s="104">
        <v>5700</v>
      </c>
      <c r="J6" s="104">
        <v>11800</v>
      </c>
      <c r="K6" s="104">
        <v>7200</v>
      </c>
      <c r="L6" s="104">
        <v>7200</v>
      </c>
      <c r="M6" s="104">
        <v>1300</v>
      </c>
      <c r="N6" s="104">
        <v>1100</v>
      </c>
      <c r="O6" s="104" t="s">
        <v>98</v>
      </c>
      <c r="P6" s="104">
        <v>1000</v>
      </c>
      <c r="Q6" s="105">
        <v>300</v>
      </c>
      <c r="R6" s="104">
        <v>500</v>
      </c>
      <c r="S6" s="104">
        <v>300</v>
      </c>
      <c r="T6" s="105" t="s">
        <v>98</v>
      </c>
      <c r="U6" s="105" t="s">
        <v>98</v>
      </c>
    </row>
    <row r="7" spans="1:21" ht="13.9" customHeight="1">
      <c r="A7" s="113"/>
      <c r="B7" s="113"/>
      <c r="C7" s="113"/>
      <c r="D7" s="113"/>
      <c r="E7" s="274" t="s">
        <v>387</v>
      </c>
      <c r="F7" s="326" t="s">
        <v>370</v>
      </c>
      <c r="G7" s="115">
        <v>79700</v>
      </c>
      <c r="H7" s="104">
        <v>3900</v>
      </c>
      <c r="I7" s="104">
        <v>5500</v>
      </c>
      <c r="J7" s="104">
        <v>5700</v>
      </c>
      <c r="K7" s="104">
        <v>10900</v>
      </c>
      <c r="L7" s="104">
        <v>11600</v>
      </c>
      <c r="M7" s="104">
        <v>13600</v>
      </c>
      <c r="N7" s="104">
        <v>12100</v>
      </c>
      <c r="O7" s="104">
        <v>5100</v>
      </c>
      <c r="P7" s="104">
        <v>4600</v>
      </c>
      <c r="Q7" s="104">
        <v>600</v>
      </c>
      <c r="R7" s="104">
        <v>2900</v>
      </c>
      <c r="S7" s="104">
        <v>1500</v>
      </c>
      <c r="T7" s="104">
        <v>600</v>
      </c>
      <c r="U7" s="104" t="s">
        <v>98</v>
      </c>
    </row>
    <row r="8" spans="1:21" ht="13.9" customHeight="1">
      <c r="A8" s="113"/>
      <c r="B8" s="113"/>
      <c r="C8" s="113"/>
      <c r="D8" s="113"/>
      <c r="E8" s="274" t="s">
        <v>380</v>
      </c>
      <c r="F8" s="326"/>
      <c r="G8" s="115">
        <v>103100</v>
      </c>
      <c r="H8" s="104">
        <v>3600</v>
      </c>
      <c r="I8" s="104">
        <v>5100</v>
      </c>
      <c r="J8" s="104">
        <v>6100</v>
      </c>
      <c r="K8" s="104">
        <v>9700</v>
      </c>
      <c r="L8" s="104">
        <v>11100</v>
      </c>
      <c r="M8" s="104">
        <v>11900</v>
      </c>
      <c r="N8" s="104">
        <v>10000</v>
      </c>
      <c r="O8" s="104">
        <v>8500</v>
      </c>
      <c r="P8" s="104">
        <v>7300</v>
      </c>
      <c r="Q8" s="104">
        <v>7300</v>
      </c>
      <c r="R8" s="104">
        <v>11500</v>
      </c>
      <c r="S8" s="104">
        <v>4300</v>
      </c>
      <c r="T8" s="104">
        <v>2300</v>
      </c>
      <c r="U8" s="104">
        <v>1500</v>
      </c>
    </row>
    <row r="9" spans="1:21" ht="13.9" customHeight="1">
      <c r="A9" s="113"/>
      <c r="B9" s="113"/>
      <c r="C9" s="113"/>
      <c r="D9" s="113"/>
      <c r="E9" s="274" t="s">
        <v>379</v>
      </c>
      <c r="F9" s="326"/>
      <c r="G9" s="115">
        <v>81600</v>
      </c>
      <c r="H9" s="104">
        <v>3600</v>
      </c>
      <c r="I9" s="104">
        <v>5900</v>
      </c>
      <c r="J9" s="104">
        <v>3800</v>
      </c>
      <c r="K9" s="104">
        <v>4300</v>
      </c>
      <c r="L9" s="104">
        <v>5500</v>
      </c>
      <c r="M9" s="104">
        <v>5700</v>
      </c>
      <c r="N9" s="104">
        <v>3700</v>
      </c>
      <c r="O9" s="104">
        <v>5800</v>
      </c>
      <c r="P9" s="104">
        <v>6800</v>
      </c>
      <c r="Q9" s="104">
        <v>6400</v>
      </c>
      <c r="R9" s="104">
        <v>16100</v>
      </c>
      <c r="S9" s="104">
        <v>3500</v>
      </c>
      <c r="T9" s="104">
        <v>5100</v>
      </c>
      <c r="U9" s="104">
        <v>3000</v>
      </c>
    </row>
    <row r="10" spans="1:21" ht="13.9" customHeight="1">
      <c r="A10" s="113"/>
      <c r="B10" s="113"/>
      <c r="C10" s="113"/>
      <c r="D10" s="113"/>
      <c r="E10" s="274" t="s">
        <v>378</v>
      </c>
      <c r="F10" s="326"/>
      <c r="G10" s="115">
        <v>94200</v>
      </c>
      <c r="H10" s="104">
        <v>4100</v>
      </c>
      <c r="I10" s="104">
        <v>11700</v>
      </c>
      <c r="J10" s="104">
        <v>15900</v>
      </c>
      <c r="K10" s="104">
        <v>13500</v>
      </c>
      <c r="L10" s="104">
        <v>9200</v>
      </c>
      <c r="M10" s="104">
        <v>8100</v>
      </c>
      <c r="N10" s="104">
        <v>4600</v>
      </c>
      <c r="O10" s="104">
        <v>4600</v>
      </c>
      <c r="P10" s="104">
        <v>4100</v>
      </c>
      <c r="Q10" s="104">
        <v>2600</v>
      </c>
      <c r="R10" s="104">
        <v>5100</v>
      </c>
      <c r="S10" s="104">
        <v>2100</v>
      </c>
      <c r="T10" s="104">
        <v>2400</v>
      </c>
      <c r="U10" s="104">
        <v>1500</v>
      </c>
    </row>
    <row r="11" spans="1:21" ht="13.9" customHeight="1">
      <c r="A11" s="113"/>
      <c r="B11" s="113"/>
      <c r="C11" s="113"/>
      <c r="D11" s="113"/>
      <c r="E11" s="325" t="s">
        <v>366</v>
      </c>
      <c r="F11" s="326" t="s">
        <v>365</v>
      </c>
      <c r="G11" s="115">
        <v>113900</v>
      </c>
      <c r="H11" s="104">
        <v>10900</v>
      </c>
      <c r="I11" s="104">
        <v>13200</v>
      </c>
      <c r="J11" s="104">
        <v>22500</v>
      </c>
      <c r="K11" s="104">
        <v>17700</v>
      </c>
      <c r="L11" s="104">
        <v>8600</v>
      </c>
      <c r="M11" s="104">
        <v>6500</v>
      </c>
      <c r="N11" s="104">
        <v>4300</v>
      </c>
      <c r="O11" s="104">
        <v>2600</v>
      </c>
      <c r="P11" s="104">
        <v>2800</v>
      </c>
      <c r="Q11" s="104">
        <v>1600</v>
      </c>
      <c r="R11" s="104">
        <v>4400</v>
      </c>
      <c r="S11" s="104">
        <v>1200</v>
      </c>
      <c r="T11" s="104">
        <v>1400</v>
      </c>
      <c r="U11" s="104">
        <v>800</v>
      </c>
    </row>
    <row r="12" spans="1:21" ht="13.9" customHeight="1">
      <c r="A12" s="113"/>
      <c r="B12" s="273" t="s">
        <v>389</v>
      </c>
      <c r="C12" s="273"/>
      <c r="D12" s="273"/>
      <c r="E12" s="273"/>
      <c r="F12" s="273"/>
      <c r="G12" s="115">
        <v>363800</v>
      </c>
      <c r="H12" s="104">
        <v>11800</v>
      </c>
      <c r="I12" s="104">
        <v>25300</v>
      </c>
      <c r="J12" s="104">
        <v>33500</v>
      </c>
      <c r="K12" s="104">
        <v>42500</v>
      </c>
      <c r="L12" s="104">
        <v>41900</v>
      </c>
      <c r="M12" s="104">
        <v>40500</v>
      </c>
      <c r="N12" s="104">
        <v>32600</v>
      </c>
      <c r="O12" s="104">
        <v>23200</v>
      </c>
      <c r="P12" s="104">
        <v>23700</v>
      </c>
      <c r="Q12" s="104">
        <v>17500</v>
      </c>
      <c r="R12" s="104">
        <v>36100</v>
      </c>
      <c r="S12" s="104">
        <v>11900</v>
      </c>
      <c r="T12" s="104">
        <v>10100</v>
      </c>
      <c r="U12" s="104">
        <v>6200</v>
      </c>
    </row>
    <row r="13" spans="1:21" ht="13.9" customHeight="1">
      <c r="A13" s="274"/>
      <c r="B13" s="274"/>
      <c r="C13" s="274"/>
      <c r="D13" s="113"/>
      <c r="E13" s="325" t="s">
        <v>373</v>
      </c>
      <c r="F13" s="326" t="s">
        <v>372</v>
      </c>
      <c r="G13" s="115">
        <v>38100</v>
      </c>
      <c r="H13" s="104">
        <v>4000</v>
      </c>
      <c r="I13" s="104">
        <v>4600</v>
      </c>
      <c r="J13" s="104">
        <v>10400</v>
      </c>
      <c r="K13" s="104">
        <v>7200</v>
      </c>
      <c r="L13" s="104">
        <v>7200</v>
      </c>
      <c r="M13" s="104">
        <v>1300</v>
      </c>
      <c r="N13" s="104">
        <v>1100</v>
      </c>
      <c r="O13" s="104" t="s">
        <v>98</v>
      </c>
      <c r="P13" s="104">
        <v>1000</v>
      </c>
      <c r="Q13" s="105">
        <v>300</v>
      </c>
      <c r="R13" s="104">
        <v>500</v>
      </c>
      <c r="S13" s="104">
        <v>300</v>
      </c>
      <c r="T13" s="105" t="s">
        <v>98</v>
      </c>
      <c r="U13" s="105" t="s">
        <v>98</v>
      </c>
    </row>
    <row r="14" spans="1:21" ht="13.9" customHeight="1">
      <c r="A14" s="274"/>
      <c r="B14" s="274"/>
      <c r="C14" s="274"/>
      <c r="D14" s="113"/>
      <c r="E14" s="274" t="s">
        <v>376</v>
      </c>
      <c r="F14" s="326" t="s">
        <v>370</v>
      </c>
      <c r="G14" s="115">
        <v>75200</v>
      </c>
      <c r="H14" s="104">
        <v>1700</v>
      </c>
      <c r="I14" s="104">
        <v>4600</v>
      </c>
      <c r="J14" s="104">
        <v>4400</v>
      </c>
      <c r="K14" s="104">
        <v>10900</v>
      </c>
      <c r="L14" s="104">
        <v>11600</v>
      </c>
      <c r="M14" s="104">
        <v>13600</v>
      </c>
      <c r="N14" s="104">
        <v>12100</v>
      </c>
      <c r="O14" s="104">
        <v>5100</v>
      </c>
      <c r="P14" s="104">
        <v>4600</v>
      </c>
      <c r="Q14" s="104">
        <v>600</v>
      </c>
      <c r="R14" s="104">
        <v>2900</v>
      </c>
      <c r="S14" s="104">
        <v>1500</v>
      </c>
      <c r="T14" s="104">
        <v>600</v>
      </c>
      <c r="U14" s="104" t="s">
        <v>98</v>
      </c>
    </row>
    <row r="15" spans="1:21" ht="13.9" customHeight="1">
      <c r="A15" s="274"/>
      <c r="B15" s="274"/>
      <c r="C15" s="274"/>
      <c r="D15" s="113"/>
      <c r="E15" s="274" t="s">
        <v>369</v>
      </c>
      <c r="F15" s="326"/>
      <c r="G15" s="115">
        <v>99100</v>
      </c>
      <c r="H15" s="104">
        <v>3000</v>
      </c>
      <c r="I15" s="104">
        <v>3500</v>
      </c>
      <c r="J15" s="104">
        <v>6100</v>
      </c>
      <c r="K15" s="104">
        <v>9700</v>
      </c>
      <c r="L15" s="104">
        <v>11100</v>
      </c>
      <c r="M15" s="104">
        <v>11900</v>
      </c>
      <c r="N15" s="104">
        <v>10000</v>
      </c>
      <c r="O15" s="104">
        <v>8500</v>
      </c>
      <c r="P15" s="104">
        <v>7300</v>
      </c>
      <c r="Q15" s="104">
        <v>7300</v>
      </c>
      <c r="R15" s="104">
        <v>11300</v>
      </c>
      <c r="S15" s="104">
        <v>4300</v>
      </c>
      <c r="T15" s="104">
        <v>2000</v>
      </c>
      <c r="U15" s="104">
        <v>1500</v>
      </c>
    </row>
    <row r="16" spans="1:21" ht="13.9" customHeight="1">
      <c r="A16" s="274"/>
      <c r="B16" s="274"/>
      <c r="C16" s="274"/>
      <c r="D16" s="113"/>
      <c r="E16" s="274" t="s">
        <v>385</v>
      </c>
      <c r="F16" s="326"/>
      <c r="G16" s="115">
        <v>74900</v>
      </c>
      <c r="H16" s="104">
        <v>300</v>
      </c>
      <c r="I16" s="104">
        <v>4700</v>
      </c>
      <c r="J16" s="104">
        <v>3000</v>
      </c>
      <c r="K16" s="104">
        <v>4100</v>
      </c>
      <c r="L16" s="104">
        <v>5300</v>
      </c>
      <c r="M16" s="104">
        <v>5700</v>
      </c>
      <c r="N16" s="104">
        <v>3700</v>
      </c>
      <c r="O16" s="104">
        <v>5600</v>
      </c>
      <c r="P16" s="104">
        <v>6800</v>
      </c>
      <c r="Q16" s="104">
        <v>6400</v>
      </c>
      <c r="R16" s="104">
        <v>15800</v>
      </c>
      <c r="S16" s="104">
        <v>3500</v>
      </c>
      <c r="T16" s="104">
        <v>5100</v>
      </c>
      <c r="U16" s="104">
        <v>3000</v>
      </c>
    </row>
    <row r="17" spans="1:21" ht="13.9" customHeight="1">
      <c r="A17" s="274"/>
      <c r="B17" s="274"/>
      <c r="C17" s="274"/>
      <c r="D17" s="113"/>
      <c r="E17" s="274" t="s">
        <v>384</v>
      </c>
      <c r="F17" s="326"/>
      <c r="G17" s="115">
        <v>57000</v>
      </c>
      <c r="H17" s="104">
        <v>1900</v>
      </c>
      <c r="I17" s="104">
        <v>5600</v>
      </c>
      <c r="J17" s="104">
        <v>7000</v>
      </c>
      <c r="K17" s="104">
        <v>8300</v>
      </c>
      <c r="L17" s="104">
        <v>5300</v>
      </c>
      <c r="M17" s="104">
        <v>6000</v>
      </c>
      <c r="N17" s="104">
        <v>3700</v>
      </c>
      <c r="O17" s="104">
        <v>3300</v>
      </c>
      <c r="P17" s="104">
        <v>2800</v>
      </c>
      <c r="Q17" s="104">
        <v>2600</v>
      </c>
      <c r="R17" s="104">
        <v>4200</v>
      </c>
      <c r="S17" s="104">
        <v>1800</v>
      </c>
      <c r="T17" s="104">
        <v>1800</v>
      </c>
      <c r="U17" s="104">
        <v>1200</v>
      </c>
    </row>
    <row r="18" spans="1:21" ht="13.9" customHeight="1">
      <c r="A18" s="274"/>
      <c r="B18" s="274"/>
      <c r="C18" s="274"/>
      <c r="D18" s="113"/>
      <c r="E18" s="325" t="s">
        <v>366</v>
      </c>
      <c r="F18" s="326" t="s">
        <v>365</v>
      </c>
      <c r="G18" s="115">
        <v>19400</v>
      </c>
      <c r="H18" s="104">
        <v>900</v>
      </c>
      <c r="I18" s="104">
        <v>2300</v>
      </c>
      <c r="J18" s="104">
        <v>2600</v>
      </c>
      <c r="K18" s="104">
        <v>2100</v>
      </c>
      <c r="L18" s="104">
        <v>1400</v>
      </c>
      <c r="M18" s="104">
        <v>2000</v>
      </c>
      <c r="N18" s="104">
        <v>2000</v>
      </c>
      <c r="O18" s="105">
        <v>600</v>
      </c>
      <c r="P18" s="104">
        <v>1100</v>
      </c>
      <c r="Q18" s="105">
        <v>300</v>
      </c>
      <c r="R18" s="104">
        <v>1400</v>
      </c>
      <c r="S18" s="105">
        <v>400</v>
      </c>
      <c r="T18" s="105">
        <v>500</v>
      </c>
      <c r="U18" s="104">
        <v>500</v>
      </c>
    </row>
    <row r="19" spans="1:21" ht="13.9" customHeight="1">
      <c r="A19" s="113"/>
      <c r="B19" s="113"/>
      <c r="C19" s="113"/>
      <c r="D19" s="273" t="s">
        <v>388</v>
      </c>
      <c r="E19" s="273"/>
      <c r="F19" s="272"/>
      <c r="G19" s="115">
        <v>330900</v>
      </c>
      <c r="H19" s="104">
        <v>11200</v>
      </c>
      <c r="I19" s="104">
        <v>20200</v>
      </c>
      <c r="J19" s="104">
        <v>29300</v>
      </c>
      <c r="K19" s="104">
        <v>37200</v>
      </c>
      <c r="L19" s="104">
        <v>39300</v>
      </c>
      <c r="M19" s="104">
        <v>36600</v>
      </c>
      <c r="N19" s="104">
        <v>31600</v>
      </c>
      <c r="O19" s="104">
        <v>21200</v>
      </c>
      <c r="P19" s="104">
        <v>21700</v>
      </c>
      <c r="Q19" s="104">
        <v>16400</v>
      </c>
      <c r="R19" s="104">
        <v>34800</v>
      </c>
      <c r="S19" s="104">
        <v>11400</v>
      </c>
      <c r="T19" s="104">
        <v>9300</v>
      </c>
      <c r="U19" s="104">
        <v>5100</v>
      </c>
    </row>
    <row r="20" spans="1:21" ht="13.9" customHeight="1">
      <c r="A20" s="274"/>
      <c r="B20" s="274"/>
      <c r="C20" s="274"/>
      <c r="D20" s="113"/>
      <c r="E20" s="325" t="s">
        <v>373</v>
      </c>
      <c r="F20" s="326" t="s">
        <v>372</v>
      </c>
      <c r="G20" s="115">
        <v>37300</v>
      </c>
      <c r="H20" s="104">
        <v>4000</v>
      </c>
      <c r="I20" s="104">
        <v>4600</v>
      </c>
      <c r="J20" s="104">
        <v>9800</v>
      </c>
      <c r="K20" s="104">
        <v>7200</v>
      </c>
      <c r="L20" s="104">
        <v>7200</v>
      </c>
      <c r="M20" s="104">
        <v>1300</v>
      </c>
      <c r="N20" s="104">
        <v>1100</v>
      </c>
      <c r="O20" s="104" t="s">
        <v>98</v>
      </c>
      <c r="P20" s="104">
        <v>800</v>
      </c>
      <c r="Q20" s="105">
        <v>300</v>
      </c>
      <c r="R20" s="104">
        <v>500</v>
      </c>
      <c r="S20" s="104">
        <v>300</v>
      </c>
      <c r="T20" s="105" t="s">
        <v>98</v>
      </c>
      <c r="U20" s="105" t="s">
        <v>98</v>
      </c>
    </row>
    <row r="21" spans="1:21" ht="13.9" customHeight="1">
      <c r="A21" s="274"/>
      <c r="B21" s="274"/>
      <c r="C21" s="274"/>
      <c r="D21" s="113"/>
      <c r="E21" s="274" t="s">
        <v>387</v>
      </c>
      <c r="F21" s="326" t="s">
        <v>370</v>
      </c>
      <c r="G21" s="115">
        <v>71800</v>
      </c>
      <c r="H21" s="104">
        <v>1700</v>
      </c>
      <c r="I21" s="104">
        <v>3100</v>
      </c>
      <c r="J21" s="104">
        <v>4000</v>
      </c>
      <c r="K21" s="104">
        <v>10900</v>
      </c>
      <c r="L21" s="104">
        <v>11400</v>
      </c>
      <c r="M21" s="104">
        <v>12700</v>
      </c>
      <c r="N21" s="104">
        <v>12100</v>
      </c>
      <c r="O21" s="104">
        <v>5100</v>
      </c>
      <c r="P21" s="104">
        <v>4300</v>
      </c>
      <c r="Q21" s="104">
        <v>600</v>
      </c>
      <c r="R21" s="104">
        <v>2900</v>
      </c>
      <c r="S21" s="104">
        <v>1500</v>
      </c>
      <c r="T21" s="104">
        <v>600</v>
      </c>
      <c r="U21" s="105" t="s">
        <v>98</v>
      </c>
    </row>
    <row r="22" spans="1:21" ht="13.9" customHeight="1">
      <c r="A22" s="274"/>
      <c r="B22" s="274"/>
      <c r="C22" s="274"/>
      <c r="D22" s="113"/>
      <c r="E22" s="274" t="s">
        <v>386</v>
      </c>
      <c r="F22" s="326"/>
      <c r="G22" s="115">
        <v>91900</v>
      </c>
      <c r="H22" s="104">
        <v>3000</v>
      </c>
      <c r="I22" s="104">
        <v>3500</v>
      </c>
      <c r="J22" s="104">
        <v>5400</v>
      </c>
      <c r="K22" s="104">
        <v>6600</v>
      </c>
      <c r="L22" s="104">
        <v>10300</v>
      </c>
      <c r="M22" s="104">
        <v>11200</v>
      </c>
      <c r="N22" s="104">
        <v>9700</v>
      </c>
      <c r="O22" s="104">
        <v>8100</v>
      </c>
      <c r="P22" s="104">
        <v>7000</v>
      </c>
      <c r="Q22" s="104">
        <v>7100</v>
      </c>
      <c r="R22" s="104">
        <v>10900</v>
      </c>
      <c r="S22" s="104">
        <v>4300</v>
      </c>
      <c r="T22" s="104">
        <v>2000</v>
      </c>
      <c r="U22" s="104">
        <v>1500</v>
      </c>
    </row>
    <row r="23" spans="1:21" ht="13.9" customHeight="1">
      <c r="A23" s="274"/>
      <c r="B23" s="274"/>
      <c r="C23" s="274"/>
      <c r="D23" s="113"/>
      <c r="E23" s="274" t="s">
        <v>385</v>
      </c>
      <c r="F23" s="326"/>
      <c r="G23" s="115">
        <v>68700</v>
      </c>
      <c r="H23" s="104" t="s">
        <v>98</v>
      </c>
      <c r="I23" s="104">
        <v>3600</v>
      </c>
      <c r="J23" s="104">
        <v>2300</v>
      </c>
      <c r="K23" s="104">
        <v>3500</v>
      </c>
      <c r="L23" s="104">
        <v>4300</v>
      </c>
      <c r="M23" s="104">
        <v>5300</v>
      </c>
      <c r="N23" s="104">
        <v>3400</v>
      </c>
      <c r="O23" s="104">
        <v>4900</v>
      </c>
      <c r="P23" s="104">
        <v>6800</v>
      </c>
      <c r="Q23" s="104">
        <v>6200</v>
      </c>
      <c r="R23" s="104">
        <v>15600</v>
      </c>
      <c r="S23" s="104">
        <v>3500</v>
      </c>
      <c r="T23" s="104">
        <v>5100</v>
      </c>
      <c r="U23" s="104">
        <v>2400</v>
      </c>
    </row>
    <row r="24" spans="1:21" ht="13.9" customHeight="1">
      <c r="A24" s="274"/>
      <c r="B24" s="274"/>
      <c r="C24" s="274"/>
      <c r="D24" s="113"/>
      <c r="E24" s="274" t="s">
        <v>384</v>
      </c>
      <c r="F24" s="326"/>
      <c r="G24" s="115">
        <v>48100</v>
      </c>
      <c r="H24" s="104">
        <v>1500</v>
      </c>
      <c r="I24" s="104">
        <v>4400</v>
      </c>
      <c r="J24" s="104">
        <v>5900</v>
      </c>
      <c r="K24" s="104">
        <v>7100</v>
      </c>
      <c r="L24" s="104">
        <v>5000</v>
      </c>
      <c r="M24" s="104">
        <v>4700</v>
      </c>
      <c r="N24" s="104">
        <v>3400</v>
      </c>
      <c r="O24" s="104">
        <v>2700</v>
      </c>
      <c r="P24" s="104">
        <v>2400</v>
      </c>
      <c r="Q24" s="104">
        <v>2100</v>
      </c>
      <c r="R24" s="104">
        <v>4200</v>
      </c>
      <c r="S24" s="104">
        <v>1300</v>
      </c>
      <c r="T24" s="104">
        <v>1300</v>
      </c>
      <c r="U24" s="104">
        <v>1100</v>
      </c>
    </row>
    <row r="25" spans="1:21" ht="13.9" customHeight="1">
      <c r="A25" s="274"/>
      <c r="B25" s="274"/>
      <c r="C25" s="274"/>
      <c r="D25" s="113"/>
      <c r="E25" s="325" t="s">
        <v>366</v>
      </c>
      <c r="F25" s="326" t="s">
        <v>365</v>
      </c>
      <c r="G25" s="115">
        <v>13100</v>
      </c>
      <c r="H25" s="105">
        <v>900</v>
      </c>
      <c r="I25" s="105">
        <v>1000</v>
      </c>
      <c r="J25" s="104">
        <v>1900</v>
      </c>
      <c r="K25" s="104">
        <v>1800</v>
      </c>
      <c r="L25" s="104">
        <v>1200</v>
      </c>
      <c r="M25" s="104">
        <v>1500</v>
      </c>
      <c r="N25" s="105">
        <v>1800</v>
      </c>
      <c r="O25" s="105">
        <v>400</v>
      </c>
      <c r="P25" s="104">
        <v>300</v>
      </c>
      <c r="Q25" s="105">
        <v>200</v>
      </c>
      <c r="R25" s="104">
        <v>600</v>
      </c>
      <c r="S25" s="105">
        <v>400</v>
      </c>
      <c r="T25" s="105">
        <v>400</v>
      </c>
      <c r="U25" s="105">
        <v>200</v>
      </c>
    </row>
    <row r="26" spans="1:21" ht="13.9" customHeight="1">
      <c r="A26" s="113"/>
      <c r="B26" s="113"/>
      <c r="C26" s="273" t="s">
        <v>383</v>
      </c>
      <c r="D26" s="273"/>
      <c r="E26" s="273"/>
      <c r="F26" s="273"/>
      <c r="G26" s="115">
        <v>211900</v>
      </c>
      <c r="H26" s="104">
        <v>11200</v>
      </c>
      <c r="I26" s="104">
        <v>23800</v>
      </c>
      <c r="J26" s="104">
        <v>30400</v>
      </c>
      <c r="K26" s="104">
        <v>31100</v>
      </c>
      <c r="L26" s="104">
        <v>27200</v>
      </c>
      <c r="M26" s="104">
        <v>23300</v>
      </c>
      <c r="N26" s="104">
        <v>16700</v>
      </c>
      <c r="O26" s="104">
        <v>10000</v>
      </c>
      <c r="P26" s="104">
        <v>10100</v>
      </c>
      <c r="Q26" s="104">
        <v>8300</v>
      </c>
      <c r="R26" s="104">
        <v>9500</v>
      </c>
      <c r="S26" s="104">
        <v>2000</v>
      </c>
      <c r="T26" s="104">
        <v>2600</v>
      </c>
      <c r="U26" s="104">
        <v>2100</v>
      </c>
    </row>
    <row r="27" spans="1:21" ht="13.9" customHeight="1">
      <c r="A27" s="274"/>
      <c r="B27" s="274"/>
      <c r="C27" s="274"/>
      <c r="D27" s="113"/>
      <c r="E27" s="325" t="s">
        <v>373</v>
      </c>
      <c r="F27" s="326" t="s">
        <v>372</v>
      </c>
      <c r="G27" s="115">
        <v>32700</v>
      </c>
      <c r="H27" s="104">
        <v>4000</v>
      </c>
      <c r="I27" s="104">
        <v>4600</v>
      </c>
      <c r="J27" s="104">
        <v>10400</v>
      </c>
      <c r="K27" s="104">
        <v>6300</v>
      </c>
      <c r="L27" s="104">
        <v>6300</v>
      </c>
      <c r="M27" s="104" t="s">
        <v>98</v>
      </c>
      <c r="N27" s="104">
        <v>200</v>
      </c>
      <c r="O27" s="105" t="s">
        <v>98</v>
      </c>
      <c r="P27" s="105">
        <v>500</v>
      </c>
      <c r="Q27" s="105" t="s">
        <v>98</v>
      </c>
      <c r="R27" s="105" t="s">
        <v>98</v>
      </c>
      <c r="S27" s="105" t="s">
        <v>98</v>
      </c>
      <c r="T27" s="105" t="s">
        <v>98</v>
      </c>
      <c r="U27" s="105" t="s">
        <v>98</v>
      </c>
    </row>
    <row r="28" spans="1:21" ht="13.9" customHeight="1">
      <c r="A28" s="274"/>
      <c r="B28" s="274"/>
      <c r="C28" s="274"/>
      <c r="D28" s="113"/>
      <c r="E28" s="274" t="s">
        <v>381</v>
      </c>
      <c r="F28" s="326" t="s">
        <v>370</v>
      </c>
      <c r="G28" s="115">
        <v>54200</v>
      </c>
      <c r="H28" s="104">
        <v>1700</v>
      </c>
      <c r="I28" s="104">
        <v>4600</v>
      </c>
      <c r="J28" s="104">
        <v>4100</v>
      </c>
      <c r="K28" s="104">
        <v>9800</v>
      </c>
      <c r="L28" s="104">
        <v>9800</v>
      </c>
      <c r="M28" s="104">
        <v>9700</v>
      </c>
      <c r="N28" s="104">
        <v>8000</v>
      </c>
      <c r="O28" s="104">
        <v>2500</v>
      </c>
      <c r="P28" s="104">
        <v>2700</v>
      </c>
      <c r="Q28" s="104" t="s">
        <v>98</v>
      </c>
      <c r="R28" s="104" t="s">
        <v>98</v>
      </c>
      <c r="S28" s="105">
        <v>300</v>
      </c>
      <c r="T28" s="105">
        <v>200</v>
      </c>
      <c r="U28" s="105" t="s">
        <v>98</v>
      </c>
    </row>
    <row r="29" spans="1:21" ht="13.9" customHeight="1">
      <c r="A29" s="274"/>
      <c r="B29" s="274"/>
      <c r="C29" s="274"/>
      <c r="D29" s="113"/>
      <c r="E29" s="274" t="s">
        <v>382</v>
      </c>
      <c r="F29" s="326"/>
      <c r="G29" s="115">
        <v>56800</v>
      </c>
      <c r="H29" s="104">
        <v>3000</v>
      </c>
      <c r="I29" s="104">
        <v>3500</v>
      </c>
      <c r="J29" s="104">
        <v>5400</v>
      </c>
      <c r="K29" s="104">
        <v>7000</v>
      </c>
      <c r="L29" s="104">
        <v>6900</v>
      </c>
      <c r="M29" s="104">
        <v>7200</v>
      </c>
      <c r="N29" s="104">
        <v>5000</v>
      </c>
      <c r="O29" s="104">
        <v>3800</v>
      </c>
      <c r="P29" s="104">
        <v>3500</v>
      </c>
      <c r="Q29" s="104">
        <v>3800</v>
      </c>
      <c r="R29" s="104">
        <v>5400</v>
      </c>
      <c r="S29" s="104">
        <v>1000</v>
      </c>
      <c r="T29" s="104">
        <v>400</v>
      </c>
      <c r="U29" s="105">
        <v>300</v>
      </c>
    </row>
    <row r="30" spans="1:21" ht="13.9" customHeight="1">
      <c r="A30" s="274"/>
      <c r="B30" s="274"/>
      <c r="C30" s="274"/>
      <c r="D30" s="113"/>
      <c r="E30" s="274" t="s">
        <v>379</v>
      </c>
      <c r="F30" s="326"/>
      <c r="G30" s="115">
        <v>29500</v>
      </c>
      <c r="H30" s="104">
        <v>300</v>
      </c>
      <c r="I30" s="104">
        <v>4500</v>
      </c>
      <c r="J30" s="104">
        <v>2300</v>
      </c>
      <c r="K30" s="104">
        <v>1300</v>
      </c>
      <c r="L30" s="104">
        <v>1300</v>
      </c>
      <c r="M30" s="104">
        <v>2700</v>
      </c>
      <c r="N30" s="104">
        <v>1000</v>
      </c>
      <c r="O30" s="104">
        <v>2400</v>
      </c>
      <c r="P30" s="104">
        <v>2700</v>
      </c>
      <c r="Q30" s="104">
        <v>3800</v>
      </c>
      <c r="R30" s="104">
        <v>3500</v>
      </c>
      <c r="S30" s="104">
        <v>200</v>
      </c>
      <c r="T30" s="104">
        <v>1600</v>
      </c>
      <c r="U30" s="105">
        <v>1300</v>
      </c>
    </row>
    <row r="31" spans="1:21" ht="13.9" customHeight="1">
      <c r="A31" s="274"/>
      <c r="B31" s="274"/>
      <c r="C31" s="274"/>
      <c r="D31" s="113"/>
      <c r="E31" s="274" t="s">
        <v>378</v>
      </c>
      <c r="F31" s="326"/>
      <c r="G31" s="115">
        <v>27900</v>
      </c>
      <c r="H31" s="104">
        <v>1300</v>
      </c>
      <c r="I31" s="104">
        <v>4600</v>
      </c>
      <c r="J31" s="104">
        <v>6200</v>
      </c>
      <c r="K31" s="104">
        <v>5200</v>
      </c>
      <c r="L31" s="104">
        <v>2100</v>
      </c>
      <c r="M31" s="104">
        <v>2000</v>
      </c>
      <c r="N31" s="104">
        <v>1200</v>
      </c>
      <c r="O31" s="104">
        <v>1300</v>
      </c>
      <c r="P31" s="104">
        <v>800</v>
      </c>
      <c r="Q31" s="104">
        <v>700</v>
      </c>
      <c r="R31" s="104">
        <v>400</v>
      </c>
      <c r="S31" s="104">
        <v>400</v>
      </c>
      <c r="T31" s="104">
        <v>200</v>
      </c>
      <c r="U31" s="104">
        <v>500</v>
      </c>
    </row>
    <row r="32" spans="1:21" ht="13.9" customHeight="1">
      <c r="A32" s="274"/>
      <c r="B32" s="274"/>
      <c r="C32" s="274"/>
      <c r="D32" s="113"/>
      <c r="E32" s="325" t="s">
        <v>366</v>
      </c>
      <c r="F32" s="326" t="s">
        <v>365</v>
      </c>
      <c r="G32" s="115">
        <v>10800</v>
      </c>
      <c r="H32" s="104">
        <v>900</v>
      </c>
      <c r="I32" s="105">
        <v>2000</v>
      </c>
      <c r="J32" s="104">
        <v>2000</v>
      </c>
      <c r="K32" s="104">
        <v>1400</v>
      </c>
      <c r="L32" s="104">
        <v>700</v>
      </c>
      <c r="M32" s="104">
        <v>1700</v>
      </c>
      <c r="N32" s="104">
        <v>1200</v>
      </c>
      <c r="O32" s="105" t="s">
        <v>98</v>
      </c>
      <c r="P32" s="104" t="s">
        <v>98</v>
      </c>
      <c r="Q32" s="105" t="s">
        <v>98</v>
      </c>
      <c r="R32" s="104">
        <v>200</v>
      </c>
      <c r="S32" s="105" t="s">
        <v>98</v>
      </c>
      <c r="T32" s="105">
        <v>200</v>
      </c>
      <c r="U32" s="105" t="s">
        <v>98</v>
      </c>
    </row>
    <row r="33" spans="1:21" ht="13.9" customHeight="1">
      <c r="A33" s="113"/>
      <c r="B33" s="113"/>
      <c r="C33" s="273" t="s">
        <v>374</v>
      </c>
      <c r="D33" s="273"/>
      <c r="E33" s="273"/>
      <c r="F33" s="273"/>
      <c r="G33" s="115">
        <v>151900</v>
      </c>
      <c r="H33" s="104">
        <v>600</v>
      </c>
      <c r="I33" s="104">
        <v>1500</v>
      </c>
      <c r="J33" s="104">
        <v>3200</v>
      </c>
      <c r="K33" s="104">
        <v>11400</v>
      </c>
      <c r="L33" s="104">
        <v>14700</v>
      </c>
      <c r="M33" s="104">
        <v>17200</v>
      </c>
      <c r="N33" s="104">
        <v>16000</v>
      </c>
      <c r="O33" s="104">
        <v>13200</v>
      </c>
      <c r="P33" s="104">
        <v>13600</v>
      </c>
      <c r="Q33" s="104">
        <v>9200</v>
      </c>
      <c r="R33" s="104">
        <v>26600</v>
      </c>
      <c r="S33" s="104">
        <v>9900</v>
      </c>
      <c r="T33" s="104">
        <v>7500</v>
      </c>
      <c r="U33" s="104">
        <v>4100</v>
      </c>
    </row>
    <row r="34" spans="1:21" ht="13.9" customHeight="1">
      <c r="A34" s="274"/>
      <c r="B34" s="274"/>
      <c r="C34" s="274"/>
      <c r="D34" s="113"/>
      <c r="E34" s="325" t="s">
        <v>373</v>
      </c>
      <c r="F34" s="326" t="s">
        <v>372</v>
      </c>
      <c r="G34" s="115">
        <v>5400</v>
      </c>
      <c r="H34" s="105" t="s">
        <v>98</v>
      </c>
      <c r="I34" s="105" t="s">
        <v>98</v>
      </c>
      <c r="J34" s="105" t="s">
        <v>98</v>
      </c>
      <c r="K34" s="104">
        <v>900</v>
      </c>
      <c r="L34" s="104">
        <v>800</v>
      </c>
      <c r="M34" s="104">
        <v>1300</v>
      </c>
      <c r="N34" s="104">
        <v>900</v>
      </c>
      <c r="O34" s="104" t="s">
        <v>98</v>
      </c>
      <c r="P34" s="104">
        <v>500</v>
      </c>
      <c r="Q34" s="105">
        <v>300</v>
      </c>
      <c r="R34" s="104">
        <v>500</v>
      </c>
      <c r="S34" s="104">
        <v>300</v>
      </c>
      <c r="T34" s="105" t="s">
        <v>98</v>
      </c>
      <c r="U34" s="105" t="s">
        <v>98</v>
      </c>
    </row>
    <row r="35" spans="1:21" ht="13.9" customHeight="1">
      <c r="A35" s="274"/>
      <c r="B35" s="274"/>
      <c r="C35" s="274"/>
      <c r="D35" s="113"/>
      <c r="E35" s="274" t="s">
        <v>381</v>
      </c>
      <c r="F35" s="326" t="s">
        <v>370</v>
      </c>
      <c r="G35" s="115">
        <v>21000</v>
      </c>
      <c r="H35" s="105" t="s">
        <v>98</v>
      </c>
      <c r="I35" s="104" t="s">
        <v>98</v>
      </c>
      <c r="J35" s="104">
        <v>300</v>
      </c>
      <c r="K35" s="104">
        <v>1200</v>
      </c>
      <c r="L35" s="104">
        <v>1800</v>
      </c>
      <c r="M35" s="104">
        <v>3900</v>
      </c>
      <c r="N35" s="104">
        <v>4100</v>
      </c>
      <c r="O35" s="104">
        <v>2700</v>
      </c>
      <c r="P35" s="104">
        <v>1900</v>
      </c>
      <c r="Q35" s="104">
        <v>600</v>
      </c>
      <c r="R35" s="104">
        <v>2900</v>
      </c>
      <c r="S35" s="104">
        <v>1300</v>
      </c>
      <c r="T35" s="104">
        <v>300</v>
      </c>
      <c r="U35" s="104" t="s">
        <v>98</v>
      </c>
    </row>
    <row r="36" spans="1:21" ht="13.9" customHeight="1">
      <c r="A36" s="274"/>
      <c r="B36" s="274"/>
      <c r="C36" s="274"/>
      <c r="D36" s="113"/>
      <c r="E36" s="274" t="s">
        <v>380</v>
      </c>
      <c r="F36" s="326"/>
      <c r="G36" s="115">
        <v>42300</v>
      </c>
      <c r="H36" s="105" t="s">
        <v>98</v>
      </c>
      <c r="I36" s="105" t="s">
        <v>98</v>
      </c>
      <c r="J36" s="104">
        <v>700</v>
      </c>
      <c r="K36" s="104">
        <v>2700</v>
      </c>
      <c r="L36" s="104">
        <v>4200</v>
      </c>
      <c r="M36" s="104">
        <v>4700</v>
      </c>
      <c r="N36" s="104">
        <v>5000</v>
      </c>
      <c r="O36" s="104">
        <v>4700</v>
      </c>
      <c r="P36" s="104">
        <v>3900</v>
      </c>
      <c r="Q36" s="104">
        <v>3500</v>
      </c>
      <c r="R36" s="104">
        <v>5800</v>
      </c>
      <c r="S36" s="104">
        <v>3300</v>
      </c>
      <c r="T36" s="104">
        <v>1700</v>
      </c>
      <c r="U36" s="104">
        <v>1200</v>
      </c>
    </row>
    <row r="37" spans="1:21" ht="13.9" customHeight="1">
      <c r="A37" s="274"/>
      <c r="B37" s="274"/>
      <c r="C37" s="274"/>
      <c r="D37" s="113"/>
      <c r="E37" s="274" t="s">
        <v>379</v>
      </c>
      <c r="F37" s="326"/>
      <c r="G37" s="115">
        <v>45400</v>
      </c>
      <c r="H37" s="104" t="s">
        <v>98</v>
      </c>
      <c r="I37" s="105">
        <v>300</v>
      </c>
      <c r="J37" s="104">
        <v>700</v>
      </c>
      <c r="K37" s="104">
        <v>2800</v>
      </c>
      <c r="L37" s="104">
        <v>3900</v>
      </c>
      <c r="M37" s="104">
        <v>3000</v>
      </c>
      <c r="N37" s="104">
        <v>2700</v>
      </c>
      <c r="O37" s="104">
        <v>3300</v>
      </c>
      <c r="P37" s="104">
        <v>4100</v>
      </c>
      <c r="Q37" s="104">
        <v>2600</v>
      </c>
      <c r="R37" s="104">
        <v>12400</v>
      </c>
      <c r="S37" s="104">
        <v>3300</v>
      </c>
      <c r="T37" s="104">
        <v>3500</v>
      </c>
      <c r="U37" s="104">
        <v>1700</v>
      </c>
    </row>
    <row r="38" spans="1:21" ht="13.9" customHeight="1">
      <c r="A38" s="274"/>
      <c r="B38" s="274"/>
      <c r="C38" s="274"/>
      <c r="D38" s="113"/>
      <c r="E38" s="274" t="s">
        <v>378</v>
      </c>
      <c r="F38" s="326"/>
      <c r="G38" s="115">
        <v>29200</v>
      </c>
      <c r="H38" s="105">
        <v>600</v>
      </c>
      <c r="I38" s="104">
        <v>1000</v>
      </c>
      <c r="J38" s="104">
        <v>900</v>
      </c>
      <c r="K38" s="104">
        <v>3100</v>
      </c>
      <c r="L38" s="104">
        <v>3200</v>
      </c>
      <c r="M38" s="104">
        <v>4000</v>
      </c>
      <c r="N38" s="104">
        <v>2500</v>
      </c>
      <c r="O38" s="104">
        <v>2000</v>
      </c>
      <c r="P38" s="104">
        <v>2000</v>
      </c>
      <c r="Q38" s="104">
        <v>1900</v>
      </c>
      <c r="R38" s="104">
        <v>3800</v>
      </c>
      <c r="S38" s="104">
        <v>1400</v>
      </c>
      <c r="T38" s="104">
        <v>1700</v>
      </c>
      <c r="U38" s="104">
        <v>800</v>
      </c>
    </row>
    <row r="39" spans="1:21" ht="13.9" customHeight="1">
      <c r="A39" s="274"/>
      <c r="B39" s="274"/>
      <c r="C39" s="274"/>
      <c r="D39" s="113"/>
      <c r="E39" s="325" t="s">
        <v>366</v>
      </c>
      <c r="F39" s="326" t="s">
        <v>365</v>
      </c>
      <c r="G39" s="115">
        <v>8600</v>
      </c>
      <c r="H39" s="105" t="s">
        <v>98</v>
      </c>
      <c r="I39" s="104">
        <v>300</v>
      </c>
      <c r="J39" s="104">
        <v>600</v>
      </c>
      <c r="K39" s="104">
        <v>700</v>
      </c>
      <c r="L39" s="104">
        <v>700</v>
      </c>
      <c r="M39" s="104">
        <v>300</v>
      </c>
      <c r="N39" s="104">
        <v>800</v>
      </c>
      <c r="O39" s="105">
        <v>600</v>
      </c>
      <c r="P39" s="104">
        <v>1100</v>
      </c>
      <c r="Q39" s="105">
        <v>300</v>
      </c>
      <c r="R39" s="104">
        <v>1200</v>
      </c>
      <c r="S39" s="105">
        <v>400</v>
      </c>
      <c r="T39" s="105">
        <v>300</v>
      </c>
      <c r="U39" s="104">
        <v>500</v>
      </c>
    </row>
    <row r="40" spans="1:21" ht="13.9" customHeight="1">
      <c r="A40" s="113"/>
      <c r="B40" s="273" t="s">
        <v>377</v>
      </c>
      <c r="C40" s="273"/>
      <c r="D40" s="273"/>
      <c r="E40" s="273"/>
      <c r="F40" s="273"/>
      <c r="G40" s="115">
        <v>156900</v>
      </c>
      <c r="H40" s="104">
        <v>24800</v>
      </c>
      <c r="I40" s="104">
        <v>21700</v>
      </c>
      <c r="J40" s="104">
        <v>32200</v>
      </c>
      <c r="K40" s="104">
        <v>20900</v>
      </c>
      <c r="L40" s="104">
        <v>11300</v>
      </c>
      <c r="M40" s="104">
        <v>6600</v>
      </c>
      <c r="N40" s="104">
        <v>3200</v>
      </c>
      <c r="O40" s="104">
        <v>3600</v>
      </c>
      <c r="P40" s="104">
        <v>2900</v>
      </c>
      <c r="Q40" s="104">
        <v>1300</v>
      </c>
      <c r="R40" s="104">
        <v>4300</v>
      </c>
      <c r="S40" s="104">
        <v>1000</v>
      </c>
      <c r="T40" s="104">
        <v>1600</v>
      </c>
      <c r="U40" s="104">
        <v>600</v>
      </c>
    </row>
    <row r="41" spans="1:21" ht="13.9" customHeight="1">
      <c r="A41" s="274"/>
      <c r="B41" s="274"/>
      <c r="C41" s="274"/>
      <c r="D41" s="113"/>
      <c r="E41" s="325" t="s">
        <v>373</v>
      </c>
      <c r="F41" s="326" t="s">
        <v>372</v>
      </c>
      <c r="G41" s="115">
        <v>10100</v>
      </c>
      <c r="H41" s="104">
        <v>6400</v>
      </c>
      <c r="I41" s="104">
        <v>1100</v>
      </c>
      <c r="J41" s="104">
        <v>1400</v>
      </c>
      <c r="K41" s="104" t="s">
        <v>98</v>
      </c>
      <c r="L41" s="105" t="s">
        <v>98</v>
      </c>
      <c r="M41" s="105" t="s">
        <v>98</v>
      </c>
      <c r="N41" s="105" t="s">
        <v>98</v>
      </c>
      <c r="O41" s="105" t="s">
        <v>98</v>
      </c>
      <c r="P41" s="105" t="s">
        <v>98</v>
      </c>
      <c r="Q41" s="105" t="s">
        <v>98</v>
      </c>
      <c r="R41" s="105" t="s">
        <v>98</v>
      </c>
      <c r="S41" s="105" t="s">
        <v>98</v>
      </c>
      <c r="T41" s="105" t="s">
        <v>98</v>
      </c>
      <c r="U41" s="105" t="s">
        <v>98</v>
      </c>
    </row>
    <row r="42" spans="1:21" ht="13.9" customHeight="1">
      <c r="A42" s="274"/>
      <c r="B42" s="274"/>
      <c r="C42" s="274"/>
      <c r="D42" s="113"/>
      <c r="E42" s="274" t="s">
        <v>376</v>
      </c>
      <c r="F42" s="326" t="s">
        <v>370</v>
      </c>
      <c r="G42" s="115">
        <v>4500</v>
      </c>
      <c r="H42" s="104">
        <v>2200</v>
      </c>
      <c r="I42" s="104">
        <v>800</v>
      </c>
      <c r="J42" s="104">
        <v>1300</v>
      </c>
      <c r="K42" s="105" t="s">
        <v>98</v>
      </c>
      <c r="L42" s="104" t="s">
        <v>98</v>
      </c>
      <c r="M42" s="104" t="s">
        <v>98</v>
      </c>
      <c r="N42" s="105" t="s">
        <v>98</v>
      </c>
      <c r="O42" s="105" t="s">
        <v>98</v>
      </c>
      <c r="P42" s="105" t="s">
        <v>98</v>
      </c>
      <c r="Q42" s="105" t="s">
        <v>98</v>
      </c>
      <c r="R42" s="105" t="s">
        <v>98</v>
      </c>
      <c r="S42" s="105" t="s">
        <v>98</v>
      </c>
      <c r="T42" s="105" t="s">
        <v>98</v>
      </c>
      <c r="U42" s="105" t="s">
        <v>98</v>
      </c>
    </row>
    <row r="43" spans="1:21" ht="13.9" customHeight="1">
      <c r="A43" s="274"/>
      <c r="B43" s="274"/>
      <c r="C43" s="274"/>
      <c r="D43" s="113"/>
      <c r="E43" s="274" t="s">
        <v>369</v>
      </c>
      <c r="F43" s="326"/>
      <c r="G43" s="115">
        <v>4000</v>
      </c>
      <c r="H43" s="104">
        <v>600</v>
      </c>
      <c r="I43" s="104">
        <v>1600</v>
      </c>
      <c r="J43" s="105" t="s">
        <v>98</v>
      </c>
      <c r="K43" s="105" t="s">
        <v>98</v>
      </c>
      <c r="L43" s="104" t="s">
        <v>98</v>
      </c>
      <c r="M43" s="105" t="s">
        <v>98</v>
      </c>
      <c r="N43" s="105" t="s">
        <v>98</v>
      </c>
      <c r="O43" s="105" t="s">
        <v>98</v>
      </c>
      <c r="P43" s="105" t="s">
        <v>98</v>
      </c>
      <c r="Q43" s="105" t="s">
        <v>98</v>
      </c>
      <c r="R43" s="105">
        <v>200</v>
      </c>
      <c r="S43" s="105" t="s">
        <v>98</v>
      </c>
      <c r="T43" s="105">
        <v>200</v>
      </c>
      <c r="U43" s="105" t="s">
        <v>98</v>
      </c>
    </row>
    <row r="44" spans="1:21" ht="13.9" customHeight="1">
      <c r="A44" s="274"/>
      <c r="B44" s="274"/>
      <c r="C44" s="274"/>
      <c r="D44" s="113"/>
      <c r="E44" s="274" t="s">
        <v>368</v>
      </c>
      <c r="F44" s="326"/>
      <c r="G44" s="115">
        <v>6700</v>
      </c>
      <c r="H44" s="104">
        <v>3400</v>
      </c>
      <c r="I44" s="104">
        <v>1200</v>
      </c>
      <c r="J44" s="104">
        <v>800</v>
      </c>
      <c r="K44" s="104">
        <v>200</v>
      </c>
      <c r="L44" s="104">
        <v>300</v>
      </c>
      <c r="M44" s="104" t="s">
        <v>98</v>
      </c>
      <c r="N44" s="104" t="s">
        <v>98</v>
      </c>
      <c r="O44" s="104">
        <v>200</v>
      </c>
      <c r="P44" s="105" t="s">
        <v>98</v>
      </c>
      <c r="Q44" s="104" t="s">
        <v>98</v>
      </c>
      <c r="R44" s="104">
        <v>200</v>
      </c>
      <c r="S44" s="104" t="s">
        <v>98</v>
      </c>
      <c r="T44" s="105" t="s">
        <v>98</v>
      </c>
      <c r="U44" s="104" t="s">
        <v>98</v>
      </c>
    </row>
    <row r="45" spans="1:21" ht="13.9" customHeight="1">
      <c r="A45" s="274"/>
      <c r="B45" s="274"/>
      <c r="C45" s="274"/>
      <c r="D45" s="113"/>
      <c r="E45" s="274" t="s">
        <v>375</v>
      </c>
      <c r="F45" s="326"/>
      <c r="G45" s="115">
        <v>37200</v>
      </c>
      <c r="H45" s="104">
        <v>2200</v>
      </c>
      <c r="I45" s="104">
        <v>6100</v>
      </c>
      <c r="J45" s="104">
        <v>8900</v>
      </c>
      <c r="K45" s="104">
        <v>5200</v>
      </c>
      <c r="L45" s="104">
        <v>3900</v>
      </c>
      <c r="M45" s="104">
        <v>2100</v>
      </c>
      <c r="N45" s="104">
        <v>900</v>
      </c>
      <c r="O45" s="104">
        <v>1300</v>
      </c>
      <c r="P45" s="104">
        <v>1300</v>
      </c>
      <c r="Q45" s="104" t="s">
        <v>98</v>
      </c>
      <c r="R45" s="104">
        <v>800</v>
      </c>
      <c r="S45" s="104">
        <v>300</v>
      </c>
      <c r="T45" s="104">
        <v>500</v>
      </c>
      <c r="U45" s="104">
        <v>300</v>
      </c>
    </row>
    <row r="46" spans="1:21" ht="13.9" customHeight="1">
      <c r="A46" s="274"/>
      <c r="B46" s="274"/>
      <c r="C46" s="274"/>
      <c r="D46" s="113"/>
      <c r="E46" s="325" t="s">
        <v>366</v>
      </c>
      <c r="F46" s="326" t="s">
        <v>365</v>
      </c>
      <c r="G46" s="115">
        <v>94500</v>
      </c>
      <c r="H46" s="104">
        <v>10000</v>
      </c>
      <c r="I46" s="104">
        <v>10900</v>
      </c>
      <c r="J46" s="104">
        <v>19900</v>
      </c>
      <c r="K46" s="104">
        <v>15500</v>
      </c>
      <c r="L46" s="104">
        <v>7200</v>
      </c>
      <c r="M46" s="104">
        <v>4500</v>
      </c>
      <c r="N46" s="104">
        <v>2300</v>
      </c>
      <c r="O46" s="104">
        <v>2100</v>
      </c>
      <c r="P46" s="104">
        <v>1700</v>
      </c>
      <c r="Q46" s="104">
        <v>1300</v>
      </c>
      <c r="R46" s="104">
        <v>3000</v>
      </c>
      <c r="S46" s="104">
        <v>700</v>
      </c>
      <c r="T46" s="104">
        <v>900</v>
      </c>
      <c r="U46" s="105">
        <v>300</v>
      </c>
    </row>
    <row r="47" spans="1:21" ht="13.9" customHeight="1">
      <c r="A47" s="113"/>
      <c r="B47" s="113"/>
      <c r="C47" s="273" t="s">
        <v>374</v>
      </c>
      <c r="D47" s="273"/>
      <c r="E47" s="273"/>
      <c r="F47" s="273"/>
      <c r="G47" s="115">
        <v>35300</v>
      </c>
      <c r="H47" s="105">
        <v>900</v>
      </c>
      <c r="I47" s="104">
        <v>1100</v>
      </c>
      <c r="J47" s="104">
        <v>3900</v>
      </c>
      <c r="K47" s="104">
        <v>5300</v>
      </c>
      <c r="L47" s="104">
        <v>4700</v>
      </c>
      <c r="M47" s="104">
        <v>3400</v>
      </c>
      <c r="N47" s="104">
        <v>2300</v>
      </c>
      <c r="O47" s="104">
        <v>2700</v>
      </c>
      <c r="P47" s="104">
        <v>2500</v>
      </c>
      <c r="Q47" s="104">
        <v>700</v>
      </c>
      <c r="R47" s="104">
        <v>3700</v>
      </c>
      <c r="S47" s="104">
        <v>1000</v>
      </c>
      <c r="T47" s="104">
        <v>400</v>
      </c>
      <c r="U47" s="104">
        <v>300</v>
      </c>
    </row>
    <row r="48" spans="1:21" ht="13.9" customHeight="1">
      <c r="A48" s="274"/>
      <c r="B48" s="274"/>
      <c r="C48" s="274"/>
      <c r="D48" s="113"/>
      <c r="E48" s="325" t="s">
        <v>373</v>
      </c>
      <c r="F48" s="323" t="s">
        <v>372</v>
      </c>
      <c r="G48" s="324" t="s">
        <v>98</v>
      </c>
      <c r="H48" s="105" t="s">
        <v>98</v>
      </c>
      <c r="I48" s="105" t="s">
        <v>98</v>
      </c>
      <c r="J48" s="105" t="s">
        <v>98</v>
      </c>
      <c r="K48" s="105" t="s">
        <v>98</v>
      </c>
      <c r="L48" s="105" t="s">
        <v>98</v>
      </c>
      <c r="M48" s="105" t="s">
        <v>98</v>
      </c>
      <c r="N48" s="105" t="s">
        <v>98</v>
      </c>
      <c r="O48" s="105" t="s">
        <v>98</v>
      </c>
      <c r="P48" s="105" t="s">
        <v>98</v>
      </c>
      <c r="Q48" s="105" t="s">
        <v>98</v>
      </c>
      <c r="R48" s="105" t="s">
        <v>98</v>
      </c>
      <c r="S48" s="105" t="s">
        <v>98</v>
      </c>
      <c r="T48" s="105" t="s">
        <v>98</v>
      </c>
      <c r="U48" s="105" t="s">
        <v>98</v>
      </c>
    </row>
    <row r="49" spans="1:21" ht="13.9" customHeight="1">
      <c r="A49" s="274"/>
      <c r="B49" s="274"/>
      <c r="C49" s="274"/>
      <c r="D49" s="113"/>
      <c r="E49" s="274" t="s">
        <v>371</v>
      </c>
      <c r="F49" s="323" t="s">
        <v>370</v>
      </c>
      <c r="G49" s="115">
        <v>300</v>
      </c>
      <c r="H49" s="105">
        <v>300</v>
      </c>
      <c r="I49" s="105" t="s">
        <v>98</v>
      </c>
      <c r="J49" s="105" t="s">
        <v>98</v>
      </c>
      <c r="K49" s="105" t="s">
        <v>98</v>
      </c>
      <c r="L49" s="105" t="s">
        <v>98</v>
      </c>
      <c r="M49" s="104" t="s">
        <v>98</v>
      </c>
      <c r="N49" s="105" t="s">
        <v>98</v>
      </c>
      <c r="O49" s="105" t="s">
        <v>98</v>
      </c>
      <c r="P49" s="105" t="s">
        <v>98</v>
      </c>
      <c r="Q49" s="105" t="s">
        <v>98</v>
      </c>
      <c r="R49" s="105" t="s">
        <v>98</v>
      </c>
      <c r="S49" s="105" t="s">
        <v>98</v>
      </c>
      <c r="T49" s="105" t="s">
        <v>98</v>
      </c>
      <c r="U49" s="105" t="s">
        <v>98</v>
      </c>
    </row>
    <row r="50" spans="1:21" ht="13.9" customHeight="1">
      <c r="A50" s="274"/>
      <c r="B50" s="274"/>
      <c r="C50" s="274"/>
      <c r="D50" s="113"/>
      <c r="E50" s="274" t="s">
        <v>369</v>
      </c>
      <c r="F50" s="323"/>
      <c r="G50" s="115" t="s">
        <v>98</v>
      </c>
      <c r="H50" s="105" t="s">
        <v>98</v>
      </c>
      <c r="I50" s="104" t="s">
        <v>98</v>
      </c>
      <c r="J50" s="105" t="s">
        <v>98</v>
      </c>
      <c r="K50" s="105" t="s">
        <v>98</v>
      </c>
      <c r="L50" s="104" t="s">
        <v>98</v>
      </c>
      <c r="M50" s="105" t="s">
        <v>98</v>
      </c>
      <c r="N50" s="105" t="s">
        <v>98</v>
      </c>
      <c r="O50" s="105" t="s">
        <v>98</v>
      </c>
      <c r="P50" s="105" t="s">
        <v>98</v>
      </c>
      <c r="Q50" s="105" t="s">
        <v>98</v>
      </c>
      <c r="R50" s="105" t="s">
        <v>98</v>
      </c>
      <c r="S50" s="105" t="s">
        <v>98</v>
      </c>
      <c r="T50" s="105" t="s">
        <v>98</v>
      </c>
      <c r="U50" s="105" t="s">
        <v>98</v>
      </c>
    </row>
    <row r="51" spans="1:21" ht="13.9" customHeight="1">
      <c r="A51" s="274"/>
      <c r="B51" s="274"/>
      <c r="C51" s="274"/>
      <c r="D51" s="113"/>
      <c r="E51" s="274" t="s">
        <v>368</v>
      </c>
      <c r="F51" s="323"/>
      <c r="G51" s="115">
        <v>1300</v>
      </c>
      <c r="H51" s="105">
        <v>200</v>
      </c>
      <c r="I51" s="104" t="s">
        <v>98</v>
      </c>
      <c r="J51" s="104">
        <v>400</v>
      </c>
      <c r="K51" s="104">
        <v>200</v>
      </c>
      <c r="L51" s="104">
        <v>300</v>
      </c>
      <c r="M51" s="104" t="s">
        <v>98</v>
      </c>
      <c r="N51" s="104" t="s">
        <v>98</v>
      </c>
      <c r="O51" s="104" t="s">
        <v>98</v>
      </c>
      <c r="P51" s="105" t="s">
        <v>98</v>
      </c>
      <c r="Q51" s="104" t="s">
        <v>98</v>
      </c>
      <c r="R51" s="105">
        <v>200</v>
      </c>
      <c r="S51" s="104" t="s">
        <v>98</v>
      </c>
      <c r="T51" s="105" t="s">
        <v>98</v>
      </c>
      <c r="U51" s="105" t="s">
        <v>98</v>
      </c>
    </row>
    <row r="52" spans="1:21" ht="13.9" customHeight="1">
      <c r="A52" s="274"/>
      <c r="B52" s="274"/>
      <c r="C52" s="274"/>
      <c r="D52" s="113"/>
      <c r="E52" s="274" t="s">
        <v>367</v>
      </c>
      <c r="F52" s="323"/>
      <c r="G52" s="115">
        <v>13700</v>
      </c>
      <c r="H52" s="105" t="s">
        <v>98</v>
      </c>
      <c r="I52" s="104" t="s">
        <v>98</v>
      </c>
      <c r="J52" s="104">
        <v>2000</v>
      </c>
      <c r="K52" s="104">
        <v>3100</v>
      </c>
      <c r="L52" s="104">
        <v>1700</v>
      </c>
      <c r="M52" s="104">
        <v>1100</v>
      </c>
      <c r="N52" s="104">
        <v>500</v>
      </c>
      <c r="O52" s="104">
        <v>1300</v>
      </c>
      <c r="P52" s="104">
        <v>1300</v>
      </c>
      <c r="Q52" s="104" t="s">
        <v>98</v>
      </c>
      <c r="R52" s="104">
        <v>800</v>
      </c>
      <c r="S52" s="104">
        <v>300</v>
      </c>
      <c r="T52" s="104" t="s">
        <v>98</v>
      </c>
      <c r="U52" s="104" t="s">
        <v>98</v>
      </c>
    </row>
    <row r="53" spans="1:21" ht="13.9" customHeight="1" thickBot="1">
      <c r="A53" s="271"/>
      <c r="B53" s="271"/>
      <c r="C53" s="271"/>
      <c r="D53" s="296"/>
      <c r="E53" s="322" t="s">
        <v>366</v>
      </c>
      <c r="F53" s="321" t="s">
        <v>365</v>
      </c>
      <c r="G53" s="161">
        <v>20000</v>
      </c>
      <c r="H53" s="100">
        <v>300</v>
      </c>
      <c r="I53" s="99">
        <v>1100</v>
      </c>
      <c r="J53" s="99">
        <v>1400</v>
      </c>
      <c r="K53" s="99">
        <v>2000</v>
      </c>
      <c r="L53" s="99">
        <v>2700</v>
      </c>
      <c r="M53" s="99">
        <v>2300</v>
      </c>
      <c r="N53" s="99">
        <v>1800</v>
      </c>
      <c r="O53" s="99">
        <v>1300</v>
      </c>
      <c r="P53" s="99">
        <v>1200</v>
      </c>
      <c r="Q53" s="99">
        <v>700</v>
      </c>
      <c r="R53" s="99">
        <v>2700</v>
      </c>
      <c r="S53" s="99">
        <v>700</v>
      </c>
      <c r="T53" s="99">
        <v>400</v>
      </c>
      <c r="U53" s="100">
        <v>300</v>
      </c>
    </row>
    <row r="54" spans="1:21" s="98" customFormat="1" ht="13.9" customHeight="1">
      <c r="A54" s="98" t="s">
        <v>97</v>
      </c>
      <c r="F54" s="156"/>
    </row>
    <row r="55" spans="1:21" s="290" customFormat="1" ht="13.9" customHeight="1">
      <c r="A55" s="266" t="s">
        <v>364</v>
      </c>
    </row>
  </sheetData>
  <mergeCells count="11">
    <mergeCell ref="B12:F12"/>
    <mergeCell ref="C47:F47"/>
    <mergeCell ref="B40:F40"/>
    <mergeCell ref="C33:F33"/>
    <mergeCell ref="C26:F26"/>
    <mergeCell ref="A1:U1"/>
    <mergeCell ref="A3:F4"/>
    <mergeCell ref="G3:G4"/>
    <mergeCell ref="H3:U3"/>
    <mergeCell ref="D19:F19"/>
    <mergeCell ref="A5:F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showGridLines="0" zoomScaleNormal="100" zoomScaleSheetLayoutView="100" workbookViewId="0">
      <selection sqref="A1:J1"/>
    </sheetView>
  </sheetViews>
  <sheetFormatPr defaultColWidth="9" defaultRowHeight="13.9" customHeight="1"/>
  <cols>
    <col min="1" max="1" width="2.5" style="336" customWidth="1"/>
    <col min="2" max="2" width="10.5" style="336" customWidth="1"/>
    <col min="3" max="8" width="10.25" style="336" customWidth="1"/>
    <col min="9" max="10" width="10.125" style="336" customWidth="1"/>
    <col min="11" max="11" width="0.5" style="336" customWidth="1"/>
    <col min="12" max="18" width="9" style="336" customWidth="1"/>
    <col min="19" max="21" width="7.875" style="336" customWidth="1"/>
    <col min="22" max="22" width="7.75" style="336" customWidth="1"/>
    <col min="23" max="16384" width="9" style="336"/>
  </cols>
  <sheetData>
    <row r="1" spans="1:22" s="380" customFormat="1" ht="19.899999999999999" customHeight="1">
      <c r="A1" s="383" t="s">
        <v>457</v>
      </c>
      <c r="B1" s="383"/>
      <c r="C1" s="383"/>
      <c r="D1" s="383"/>
      <c r="E1" s="383"/>
      <c r="F1" s="383"/>
      <c r="G1" s="383"/>
      <c r="H1" s="383"/>
      <c r="I1" s="383"/>
      <c r="J1" s="383"/>
      <c r="K1" s="382"/>
      <c r="L1" s="381" t="s">
        <v>456</v>
      </c>
      <c r="M1" s="381"/>
      <c r="N1" s="381"/>
      <c r="O1" s="381"/>
      <c r="P1" s="381"/>
      <c r="Q1" s="381"/>
      <c r="R1" s="381"/>
      <c r="S1" s="381"/>
      <c r="T1" s="381"/>
      <c r="U1" s="381"/>
      <c r="V1" s="381"/>
    </row>
    <row r="2" spans="1:22" s="337" customFormat="1" ht="13.9" customHeight="1" thickBot="1">
      <c r="A2" s="379"/>
      <c r="B2" s="379"/>
      <c r="C2" s="379"/>
      <c r="D2" s="379"/>
      <c r="E2" s="379"/>
      <c r="F2" s="379"/>
      <c r="G2" s="379"/>
      <c r="H2" s="379"/>
      <c r="I2" s="379"/>
      <c r="J2" s="379"/>
      <c r="K2" s="379"/>
      <c r="L2" s="379"/>
      <c r="M2" s="379"/>
      <c r="N2" s="379"/>
      <c r="O2" s="379"/>
      <c r="P2" s="379"/>
      <c r="Q2" s="379"/>
      <c r="R2" s="379"/>
    </row>
    <row r="3" spans="1:22" ht="21.6" customHeight="1">
      <c r="A3" s="374" t="s">
        <v>455</v>
      </c>
      <c r="B3" s="373"/>
      <c r="C3" s="378" t="s">
        <v>454</v>
      </c>
      <c r="D3" s="378"/>
      <c r="E3" s="378"/>
      <c r="F3" s="373" t="s">
        <v>453</v>
      </c>
      <c r="G3" s="373"/>
      <c r="H3" s="373"/>
      <c r="I3" s="377" t="s">
        <v>452</v>
      </c>
      <c r="J3" s="377" t="s">
        <v>451</v>
      </c>
      <c r="K3" s="376"/>
      <c r="L3" s="375" t="s">
        <v>450</v>
      </c>
      <c r="M3" s="375"/>
      <c r="N3" s="374"/>
      <c r="O3" s="373" t="s">
        <v>449</v>
      </c>
      <c r="P3" s="373"/>
      <c r="Q3" s="373"/>
      <c r="R3" s="372" t="s">
        <v>448</v>
      </c>
      <c r="S3" s="372" t="s">
        <v>447</v>
      </c>
      <c r="T3" s="372" t="s">
        <v>446</v>
      </c>
      <c r="U3" s="372" t="s">
        <v>445</v>
      </c>
      <c r="V3" s="371" t="s">
        <v>444</v>
      </c>
    </row>
    <row r="4" spans="1:22" s="354" customFormat="1" ht="13.9" customHeight="1">
      <c r="A4" s="370"/>
      <c r="B4" s="369"/>
      <c r="C4" s="365" t="s">
        <v>443</v>
      </c>
      <c r="D4" s="365" t="s">
        <v>3</v>
      </c>
      <c r="E4" s="365" t="s">
        <v>4</v>
      </c>
      <c r="F4" s="365" t="s">
        <v>442</v>
      </c>
      <c r="G4" s="365" t="s">
        <v>3</v>
      </c>
      <c r="H4" s="365" t="s">
        <v>4</v>
      </c>
      <c r="I4" s="368" t="s">
        <v>210</v>
      </c>
      <c r="J4" s="368" t="s">
        <v>441</v>
      </c>
      <c r="K4" s="367"/>
      <c r="L4" s="366" t="s">
        <v>440</v>
      </c>
      <c r="M4" s="365" t="s">
        <v>3</v>
      </c>
      <c r="N4" s="365" t="s">
        <v>4</v>
      </c>
      <c r="O4" s="365" t="s">
        <v>440</v>
      </c>
      <c r="P4" s="365" t="s">
        <v>3</v>
      </c>
      <c r="Q4" s="365" t="s">
        <v>4</v>
      </c>
      <c r="R4" s="364" t="s">
        <v>204</v>
      </c>
      <c r="S4" s="364" t="s">
        <v>439</v>
      </c>
      <c r="T4" s="364" t="s">
        <v>438</v>
      </c>
      <c r="U4" s="364" t="s">
        <v>437</v>
      </c>
      <c r="V4" s="363" t="s">
        <v>436</v>
      </c>
    </row>
    <row r="5" spans="1:22" s="342" customFormat="1" ht="12.6" customHeight="1">
      <c r="A5" s="362" t="s">
        <v>435</v>
      </c>
      <c r="B5" s="362"/>
      <c r="C5" s="361">
        <v>73883</v>
      </c>
      <c r="D5" s="360">
        <v>37042</v>
      </c>
      <c r="E5" s="360">
        <v>36695</v>
      </c>
      <c r="F5" s="360">
        <v>330877</v>
      </c>
      <c r="G5" s="360">
        <v>168944</v>
      </c>
      <c r="H5" s="360">
        <v>161356</v>
      </c>
      <c r="I5" s="360">
        <v>76160</v>
      </c>
      <c r="J5" s="360">
        <v>214181</v>
      </c>
      <c r="K5" s="360"/>
      <c r="L5" s="360">
        <v>164803</v>
      </c>
      <c r="M5" s="360">
        <v>99501</v>
      </c>
      <c r="N5" s="360">
        <v>65076</v>
      </c>
      <c r="O5" s="360">
        <v>15116</v>
      </c>
      <c r="P5" s="360">
        <v>8001</v>
      </c>
      <c r="Q5" s="360">
        <v>7093</v>
      </c>
      <c r="R5" s="360">
        <v>14350</v>
      </c>
      <c r="S5" s="359">
        <v>0.65</v>
      </c>
      <c r="T5" s="359">
        <v>1.03</v>
      </c>
      <c r="U5" s="358">
        <v>20.5</v>
      </c>
      <c r="V5" s="358">
        <v>18.8</v>
      </c>
    </row>
    <row r="6" spans="1:22" s="342" customFormat="1" ht="12.6" customHeight="1">
      <c r="A6" s="356" t="s">
        <v>434</v>
      </c>
      <c r="B6" s="356"/>
      <c r="C6" s="361">
        <v>68163</v>
      </c>
      <c r="D6" s="360">
        <v>33101</v>
      </c>
      <c r="E6" s="360">
        <v>34902</v>
      </c>
      <c r="F6" s="360">
        <v>309422</v>
      </c>
      <c r="G6" s="360">
        <v>153378</v>
      </c>
      <c r="H6" s="360">
        <v>155463</v>
      </c>
      <c r="I6" s="360">
        <v>80345</v>
      </c>
      <c r="J6" s="360">
        <v>225875</v>
      </c>
      <c r="K6" s="360"/>
      <c r="L6" s="360">
        <v>151558</v>
      </c>
      <c r="M6" s="360">
        <v>88699</v>
      </c>
      <c r="N6" s="360">
        <v>62690</v>
      </c>
      <c r="O6" s="360">
        <v>14932</v>
      </c>
      <c r="P6" s="360">
        <v>7607</v>
      </c>
      <c r="Q6" s="360">
        <v>7302</v>
      </c>
      <c r="R6" s="360">
        <v>14210</v>
      </c>
      <c r="S6" s="359">
        <v>0.73</v>
      </c>
      <c r="T6" s="359">
        <v>1.18</v>
      </c>
      <c r="U6" s="358">
        <v>21.9</v>
      </c>
      <c r="V6" s="358">
        <v>17.690000000000001</v>
      </c>
    </row>
    <row r="7" spans="1:22" s="342" customFormat="1" ht="12.6" customHeight="1">
      <c r="A7" s="356" t="s">
        <v>432</v>
      </c>
      <c r="B7" s="356"/>
      <c r="C7" s="361">
        <v>63546</v>
      </c>
      <c r="D7" s="360">
        <v>30660</v>
      </c>
      <c r="E7" s="360">
        <v>32752</v>
      </c>
      <c r="F7" s="360">
        <v>279402</v>
      </c>
      <c r="G7" s="360">
        <v>138068</v>
      </c>
      <c r="H7" s="360">
        <v>140807</v>
      </c>
      <c r="I7" s="360">
        <v>85472</v>
      </c>
      <c r="J7" s="360">
        <v>243561</v>
      </c>
      <c r="K7" s="360"/>
      <c r="L7" s="360">
        <v>129460</v>
      </c>
      <c r="M7" s="360">
        <v>74281</v>
      </c>
      <c r="N7" s="360">
        <v>55065</v>
      </c>
      <c r="O7" s="360">
        <v>14415</v>
      </c>
      <c r="P7" s="360">
        <v>7216</v>
      </c>
      <c r="Q7" s="360">
        <v>7183</v>
      </c>
      <c r="R7" s="360">
        <v>13683</v>
      </c>
      <c r="S7" s="359">
        <v>0.87172246440612455</v>
      </c>
      <c r="T7" s="359">
        <v>1.3450413873414535</v>
      </c>
      <c r="U7" s="358">
        <v>22.6843546407327</v>
      </c>
      <c r="V7" s="358">
        <v>16.008751403968553</v>
      </c>
    </row>
    <row r="8" spans="1:22" s="342" customFormat="1" ht="12.6" customHeight="1">
      <c r="A8" s="356" t="s">
        <v>430</v>
      </c>
      <c r="B8" s="356"/>
      <c r="C8" s="357">
        <v>60271</v>
      </c>
      <c r="D8" s="350">
        <v>29161</v>
      </c>
      <c r="E8" s="350">
        <v>30945</v>
      </c>
      <c r="F8" s="350">
        <v>266635</v>
      </c>
      <c r="G8" s="350">
        <v>132181</v>
      </c>
      <c r="H8" s="350">
        <v>133838</v>
      </c>
      <c r="I8" s="350">
        <v>93332</v>
      </c>
      <c r="J8" s="350">
        <v>263918</v>
      </c>
      <c r="K8" s="350"/>
      <c r="L8" s="350">
        <v>113827</v>
      </c>
      <c r="M8" s="350">
        <v>65839</v>
      </c>
      <c r="N8" s="350">
        <v>47856</v>
      </c>
      <c r="O8" s="350">
        <v>13785</v>
      </c>
      <c r="P8" s="350">
        <v>6895</v>
      </c>
      <c r="Q8" s="350">
        <v>6868</v>
      </c>
      <c r="R8" s="350">
        <v>12815</v>
      </c>
      <c r="S8" s="349">
        <v>0.98981003994224315</v>
      </c>
      <c r="T8" s="349">
        <v>1.5485390984055349</v>
      </c>
      <c r="U8" s="348">
        <v>22.871696172288498</v>
      </c>
      <c r="V8" s="348">
        <v>13.730553293618481</v>
      </c>
    </row>
    <row r="9" spans="1:22" s="342" customFormat="1" ht="12.6" customHeight="1">
      <c r="A9" s="356" t="s">
        <v>429</v>
      </c>
      <c r="B9" s="355"/>
      <c r="C9" s="350">
        <v>58209</v>
      </c>
      <c r="D9" s="350">
        <v>27603</v>
      </c>
      <c r="E9" s="350">
        <v>30451</v>
      </c>
      <c r="F9" s="350">
        <v>255841</v>
      </c>
      <c r="G9" s="350">
        <v>124478</v>
      </c>
      <c r="H9" s="350">
        <v>130732</v>
      </c>
      <c r="I9" s="350">
        <v>105625</v>
      </c>
      <c r="J9" s="350">
        <v>302504</v>
      </c>
      <c r="K9" s="350">
        <v>0</v>
      </c>
      <c r="L9" s="350">
        <v>108205</v>
      </c>
      <c r="M9" s="350">
        <v>61406</v>
      </c>
      <c r="N9" s="350">
        <v>46673</v>
      </c>
      <c r="O9" s="350">
        <v>13815</v>
      </c>
      <c r="P9" s="350">
        <v>6742</v>
      </c>
      <c r="Q9" s="350">
        <v>7041</v>
      </c>
      <c r="R9" s="350">
        <v>12928</v>
      </c>
      <c r="S9" s="349">
        <v>1.18</v>
      </c>
      <c r="T9" s="349">
        <v>1.81</v>
      </c>
      <c r="U9" s="348">
        <v>23.7</v>
      </c>
      <c r="V9" s="348">
        <v>12.2</v>
      </c>
    </row>
    <row r="10" spans="1:22" s="342" customFormat="1" ht="12.6" customHeight="1">
      <c r="A10" s="354"/>
      <c r="B10" s="353" t="s">
        <v>428</v>
      </c>
      <c r="C10" s="350">
        <v>36341</v>
      </c>
      <c r="D10" s="350">
        <v>17721</v>
      </c>
      <c r="E10" s="350">
        <v>18495</v>
      </c>
      <c r="F10" s="350">
        <v>162586</v>
      </c>
      <c r="G10" s="350">
        <v>80691</v>
      </c>
      <c r="H10" s="350">
        <v>81360</v>
      </c>
      <c r="I10" s="350">
        <v>69310</v>
      </c>
      <c r="J10" s="350">
        <v>201354</v>
      </c>
      <c r="K10" s="350"/>
      <c r="L10" s="350">
        <v>69881</v>
      </c>
      <c r="M10" s="350">
        <v>40071</v>
      </c>
      <c r="N10" s="350">
        <v>29710</v>
      </c>
      <c r="O10" s="350">
        <v>8657</v>
      </c>
      <c r="P10" s="350">
        <v>4313</v>
      </c>
      <c r="Q10" s="350">
        <v>4322</v>
      </c>
      <c r="R10" s="350">
        <v>7605</v>
      </c>
      <c r="S10" s="349">
        <v>1.24</v>
      </c>
      <c r="T10" s="349">
        <v>1.91</v>
      </c>
      <c r="U10" s="348">
        <v>23.8</v>
      </c>
      <c r="V10" s="348">
        <v>11</v>
      </c>
    </row>
    <row r="11" spans="1:22" s="342" customFormat="1" ht="12.6" customHeight="1">
      <c r="A11" s="354"/>
      <c r="B11" s="353" t="s">
        <v>427</v>
      </c>
      <c r="C11" s="350">
        <v>21868</v>
      </c>
      <c r="D11" s="350">
        <v>9882</v>
      </c>
      <c r="E11" s="350">
        <v>11956</v>
      </c>
      <c r="F11" s="350">
        <v>93255</v>
      </c>
      <c r="G11" s="350">
        <v>43787</v>
      </c>
      <c r="H11" s="350">
        <v>49372</v>
      </c>
      <c r="I11" s="350">
        <v>36315</v>
      </c>
      <c r="J11" s="350">
        <v>101150</v>
      </c>
      <c r="K11" s="350"/>
      <c r="L11" s="350">
        <v>38324</v>
      </c>
      <c r="M11" s="350">
        <v>21335</v>
      </c>
      <c r="N11" s="350">
        <v>16963</v>
      </c>
      <c r="O11" s="350">
        <v>5158</v>
      </c>
      <c r="P11" s="350">
        <v>2429</v>
      </c>
      <c r="Q11" s="350">
        <v>2719</v>
      </c>
      <c r="R11" s="350">
        <v>5323</v>
      </c>
      <c r="S11" s="349">
        <v>1.08</v>
      </c>
      <c r="T11" s="349">
        <v>1.66</v>
      </c>
      <c r="U11" s="348">
        <v>23.6</v>
      </c>
      <c r="V11" s="348">
        <v>14.7</v>
      </c>
    </row>
    <row r="12" spans="1:22" s="342" customFormat="1" ht="12.6" customHeight="1">
      <c r="A12" s="352" t="s">
        <v>426</v>
      </c>
      <c r="B12" s="351"/>
      <c r="C12" s="350">
        <v>6336</v>
      </c>
      <c r="D12" s="350">
        <v>3061</v>
      </c>
      <c r="E12" s="350">
        <v>3255</v>
      </c>
      <c r="F12" s="350">
        <v>22696</v>
      </c>
      <c r="G12" s="350">
        <v>11198</v>
      </c>
      <c r="H12" s="350">
        <v>11447</v>
      </c>
      <c r="I12" s="350">
        <v>8542</v>
      </c>
      <c r="J12" s="350">
        <v>24390</v>
      </c>
      <c r="K12" s="350"/>
      <c r="L12" s="350">
        <v>9563</v>
      </c>
      <c r="M12" s="350">
        <v>5411</v>
      </c>
      <c r="N12" s="350">
        <v>4141</v>
      </c>
      <c r="O12" s="350">
        <v>1263</v>
      </c>
      <c r="P12" s="350">
        <v>630</v>
      </c>
      <c r="Q12" s="350">
        <v>632</v>
      </c>
      <c r="R12" s="350">
        <v>1145</v>
      </c>
      <c r="S12" s="349">
        <v>1.07</v>
      </c>
      <c r="T12" s="349">
        <v>1.35</v>
      </c>
      <c r="U12" s="348">
        <v>19.899999999999999</v>
      </c>
      <c r="V12" s="348">
        <v>13.4</v>
      </c>
    </row>
    <row r="13" spans="1:22" s="342" customFormat="1" ht="12.6" customHeight="1">
      <c r="A13" s="352" t="s">
        <v>425</v>
      </c>
      <c r="B13" s="351"/>
      <c r="C13" s="350">
        <v>5134</v>
      </c>
      <c r="D13" s="350">
        <v>2353</v>
      </c>
      <c r="E13" s="350">
        <v>2765</v>
      </c>
      <c r="F13" s="350">
        <v>22608</v>
      </c>
      <c r="G13" s="350">
        <v>11093</v>
      </c>
      <c r="H13" s="350">
        <v>11457</v>
      </c>
      <c r="I13" s="350">
        <v>7850</v>
      </c>
      <c r="J13" s="350">
        <v>23147</v>
      </c>
      <c r="K13" s="350"/>
      <c r="L13" s="350">
        <v>8928</v>
      </c>
      <c r="M13" s="350">
        <v>5170</v>
      </c>
      <c r="N13" s="350">
        <v>3752</v>
      </c>
      <c r="O13" s="350">
        <v>1171</v>
      </c>
      <c r="P13" s="350">
        <v>568</v>
      </c>
      <c r="Q13" s="350">
        <v>601</v>
      </c>
      <c r="R13" s="350">
        <v>1161</v>
      </c>
      <c r="S13" s="349">
        <v>1.02</v>
      </c>
      <c r="T13" s="349">
        <v>1.53</v>
      </c>
      <c r="U13" s="348">
        <v>22.8</v>
      </c>
      <c r="V13" s="348">
        <v>14.8</v>
      </c>
    </row>
    <row r="14" spans="1:22" s="342" customFormat="1" ht="12.6" customHeight="1">
      <c r="A14" s="352" t="s">
        <v>424</v>
      </c>
      <c r="B14" s="351"/>
      <c r="C14" s="350">
        <v>4956</v>
      </c>
      <c r="D14" s="350">
        <v>2306</v>
      </c>
      <c r="E14" s="350">
        <v>2633</v>
      </c>
      <c r="F14" s="350">
        <v>22463</v>
      </c>
      <c r="G14" s="350">
        <v>10935</v>
      </c>
      <c r="H14" s="350">
        <v>11464</v>
      </c>
      <c r="I14" s="350">
        <v>7313</v>
      </c>
      <c r="J14" s="350">
        <v>22714</v>
      </c>
      <c r="K14" s="350"/>
      <c r="L14" s="350">
        <v>9539</v>
      </c>
      <c r="M14" s="350">
        <v>5246</v>
      </c>
      <c r="N14" s="350">
        <v>4275</v>
      </c>
      <c r="O14" s="350">
        <v>1238</v>
      </c>
      <c r="P14" s="350">
        <v>626</v>
      </c>
      <c r="Q14" s="350">
        <v>608</v>
      </c>
      <c r="R14" s="350">
        <v>1167</v>
      </c>
      <c r="S14" s="349">
        <v>1.01</v>
      </c>
      <c r="T14" s="349">
        <v>1.48</v>
      </c>
      <c r="U14" s="348">
        <v>25</v>
      </c>
      <c r="V14" s="348">
        <v>16</v>
      </c>
    </row>
    <row r="15" spans="1:22" s="342" customFormat="1" ht="12.6" customHeight="1">
      <c r="A15" s="352" t="s">
        <v>422</v>
      </c>
      <c r="B15" s="351"/>
      <c r="C15" s="350">
        <v>4741</v>
      </c>
      <c r="D15" s="350">
        <v>2368</v>
      </c>
      <c r="E15" s="350">
        <v>2362</v>
      </c>
      <c r="F15" s="350">
        <v>21869</v>
      </c>
      <c r="G15" s="350">
        <v>10598</v>
      </c>
      <c r="H15" s="350">
        <v>11214</v>
      </c>
      <c r="I15" s="350">
        <v>8249</v>
      </c>
      <c r="J15" s="350">
        <v>22292</v>
      </c>
      <c r="K15" s="350"/>
      <c r="L15" s="350">
        <v>8399</v>
      </c>
      <c r="M15" s="350">
        <v>4902</v>
      </c>
      <c r="N15" s="350">
        <v>3479</v>
      </c>
      <c r="O15" s="350">
        <v>1073</v>
      </c>
      <c r="P15" s="350">
        <v>482</v>
      </c>
      <c r="Q15" s="350">
        <v>585</v>
      </c>
      <c r="R15" s="350">
        <v>1012</v>
      </c>
      <c r="S15" s="349">
        <v>1.02</v>
      </c>
      <c r="T15" s="349">
        <v>1.74</v>
      </c>
      <c r="U15" s="348">
        <v>22.6</v>
      </c>
      <c r="V15" s="348">
        <v>12.3</v>
      </c>
    </row>
    <row r="16" spans="1:22" s="342" customFormat="1" ht="12.6" customHeight="1">
      <c r="A16" s="352" t="s">
        <v>420</v>
      </c>
      <c r="B16" s="351"/>
      <c r="C16" s="350">
        <v>4661</v>
      </c>
      <c r="D16" s="350">
        <v>2198</v>
      </c>
      <c r="E16" s="350">
        <v>2454</v>
      </c>
      <c r="F16" s="350">
        <v>21704</v>
      </c>
      <c r="G16" s="350">
        <v>10505</v>
      </c>
      <c r="H16" s="350">
        <v>11143</v>
      </c>
      <c r="I16" s="350">
        <v>9370</v>
      </c>
      <c r="J16" s="350">
        <v>23879</v>
      </c>
      <c r="K16" s="350"/>
      <c r="L16" s="350">
        <v>8528</v>
      </c>
      <c r="M16" s="350">
        <v>4987</v>
      </c>
      <c r="N16" s="350">
        <v>3530</v>
      </c>
      <c r="O16" s="350">
        <v>1028</v>
      </c>
      <c r="P16" s="350">
        <v>543</v>
      </c>
      <c r="Q16" s="350">
        <v>481</v>
      </c>
      <c r="R16" s="350">
        <v>969</v>
      </c>
      <c r="S16" s="349">
        <v>1.1000000000000001</v>
      </c>
      <c r="T16" s="349">
        <v>2.0099999999999998</v>
      </c>
      <c r="U16" s="348">
        <v>22.1</v>
      </c>
      <c r="V16" s="348">
        <v>10.3</v>
      </c>
    </row>
    <row r="17" spans="1:22" s="342" customFormat="1" ht="12.6" customHeight="1">
      <c r="A17" s="352" t="s">
        <v>419</v>
      </c>
      <c r="B17" s="351"/>
      <c r="C17" s="350">
        <v>4762</v>
      </c>
      <c r="D17" s="350">
        <v>2153</v>
      </c>
      <c r="E17" s="350">
        <v>2597</v>
      </c>
      <c r="F17" s="350">
        <v>21556</v>
      </c>
      <c r="G17" s="350">
        <v>10305</v>
      </c>
      <c r="H17" s="350">
        <v>11203</v>
      </c>
      <c r="I17" s="350">
        <v>8668</v>
      </c>
      <c r="J17" s="350">
        <v>25216</v>
      </c>
      <c r="K17" s="350"/>
      <c r="L17" s="350">
        <v>9227</v>
      </c>
      <c r="M17" s="350">
        <v>5308</v>
      </c>
      <c r="N17" s="350">
        <v>3912</v>
      </c>
      <c r="O17" s="350">
        <v>1157</v>
      </c>
      <c r="P17" s="350">
        <v>534</v>
      </c>
      <c r="Q17" s="350">
        <v>622</v>
      </c>
      <c r="R17" s="350">
        <v>1073</v>
      </c>
      <c r="S17" s="349">
        <v>1.17</v>
      </c>
      <c r="T17" s="349">
        <v>1.82</v>
      </c>
      <c r="U17" s="348">
        <v>24.3</v>
      </c>
      <c r="V17" s="348">
        <v>12.4</v>
      </c>
    </row>
    <row r="18" spans="1:22" s="342" customFormat="1" ht="12.6" customHeight="1">
      <c r="A18" s="352" t="s">
        <v>418</v>
      </c>
      <c r="B18" s="351"/>
      <c r="C18" s="350">
        <v>4944</v>
      </c>
      <c r="D18" s="350">
        <v>2362</v>
      </c>
      <c r="E18" s="350">
        <v>2568</v>
      </c>
      <c r="F18" s="350">
        <v>21629</v>
      </c>
      <c r="G18" s="350">
        <v>10397</v>
      </c>
      <c r="H18" s="350">
        <v>11177</v>
      </c>
      <c r="I18" s="350">
        <v>9665</v>
      </c>
      <c r="J18" s="350">
        <v>26654</v>
      </c>
      <c r="K18" s="350"/>
      <c r="L18" s="350">
        <v>9237</v>
      </c>
      <c r="M18" s="350">
        <v>5401</v>
      </c>
      <c r="N18" s="350">
        <v>3830</v>
      </c>
      <c r="O18" s="350">
        <v>1155</v>
      </c>
      <c r="P18" s="350">
        <v>594</v>
      </c>
      <c r="Q18" s="350">
        <v>559</v>
      </c>
      <c r="R18" s="350">
        <v>1087</v>
      </c>
      <c r="S18" s="349">
        <v>1.23</v>
      </c>
      <c r="T18" s="349">
        <v>1.95</v>
      </c>
      <c r="U18" s="348">
        <v>23.4</v>
      </c>
      <c r="V18" s="348">
        <v>11.2</v>
      </c>
    </row>
    <row r="19" spans="1:22" s="342" customFormat="1" ht="12.6" customHeight="1">
      <c r="A19" s="352" t="s">
        <v>417</v>
      </c>
      <c r="B19" s="351"/>
      <c r="C19" s="350">
        <v>4074</v>
      </c>
      <c r="D19" s="350">
        <v>1961</v>
      </c>
      <c r="E19" s="350">
        <v>2105</v>
      </c>
      <c r="F19" s="350">
        <v>21029</v>
      </c>
      <c r="G19" s="350">
        <v>10135</v>
      </c>
      <c r="H19" s="350">
        <v>10845</v>
      </c>
      <c r="I19" s="350">
        <v>9086</v>
      </c>
      <c r="J19" s="350">
        <v>26322</v>
      </c>
      <c r="K19" s="350"/>
      <c r="L19" s="350">
        <v>8253</v>
      </c>
      <c r="M19" s="350">
        <v>4755</v>
      </c>
      <c r="N19" s="350">
        <v>3480</v>
      </c>
      <c r="O19" s="350">
        <v>1133</v>
      </c>
      <c r="P19" s="350">
        <v>539</v>
      </c>
      <c r="Q19" s="350">
        <v>594</v>
      </c>
      <c r="R19" s="350">
        <v>1053</v>
      </c>
      <c r="S19" s="349">
        <v>1.25</v>
      </c>
      <c r="T19" s="349">
        <v>2.23</v>
      </c>
      <c r="U19" s="348">
        <v>27.8</v>
      </c>
      <c r="V19" s="348">
        <v>11.6</v>
      </c>
    </row>
    <row r="20" spans="1:22" s="342" customFormat="1" ht="12.6" customHeight="1">
      <c r="A20" s="352" t="s">
        <v>416</v>
      </c>
      <c r="B20" s="351"/>
      <c r="C20" s="350">
        <v>3613</v>
      </c>
      <c r="D20" s="350">
        <v>1873</v>
      </c>
      <c r="E20" s="350">
        <v>1729</v>
      </c>
      <c r="F20" s="350">
        <v>19606</v>
      </c>
      <c r="G20" s="350">
        <v>9700</v>
      </c>
      <c r="H20" s="350">
        <v>9855</v>
      </c>
      <c r="I20" s="350">
        <v>7357</v>
      </c>
      <c r="J20" s="350">
        <v>25578</v>
      </c>
      <c r="K20" s="350"/>
      <c r="L20" s="350">
        <v>7130</v>
      </c>
      <c r="M20" s="350">
        <v>4418</v>
      </c>
      <c r="N20" s="350">
        <v>2708</v>
      </c>
      <c r="O20" s="350">
        <v>1017</v>
      </c>
      <c r="P20" s="350">
        <v>516</v>
      </c>
      <c r="Q20" s="350">
        <v>497</v>
      </c>
      <c r="R20" s="350">
        <v>938</v>
      </c>
      <c r="S20" s="349">
        <v>1.3</v>
      </c>
      <c r="T20" s="349">
        <v>2.04</v>
      </c>
      <c r="U20" s="348">
        <v>28.1</v>
      </c>
      <c r="V20" s="348">
        <v>12.7</v>
      </c>
    </row>
    <row r="21" spans="1:22" s="342" customFormat="1" ht="12.6" customHeight="1">
      <c r="A21" s="352" t="s">
        <v>414</v>
      </c>
      <c r="B21" s="351"/>
      <c r="C21" s="350">
        <v>4888</v>
      </c>
      <c r="D21" s="350">
        <v>2363</v>
      </c>
      <c r="E21" s="350">
        <v>2522</v>
      </c>
      <c r="F21" s="350">
        <v>19733</v>
      </c>
      <c r="G21" s="350">
        <v>9805</v>
      </c>
      <c r="H21" s="350">
        <v>9887</v>
      </c>
      <c r="I21" s="350">
        <v>10625</v>
      </c>
      <c r="J21" s="350">
        <v>26424</v>
      </c>
      <c r="K21" s="350"/>
      <c r="L21" s="350">
        <v>8425</v>
      </c>
      <c r="M21" s="350">
        <v>4849</v>
      </c>
      <c r="N21" s="350">
        <v>3573</v>
      </c>
      <c r="O21" s="350">
        <v>910</v>
      </c>
      <c r="P21" s="350">
        <v>472</v>
      </c>
      <c r="Q21" s="350">
        <v>437</v>
      </c>
      <c r="R21" s="350">
        <v>853</v>
      </c>
      <c r="S21" s="349">
        <v>1.34</v>
      </c>
      <c r="T21" s="349">
        <v>2.17</v>
      </c>
      <c r="U21" s="348">
        <v>18.600000000000001</v>
      </c>
      <c r="V21" s="348">
        <v>8</v>
      </c>
    </row>
    <row r="22" spans="1:22" s="342" customFormat="1" ht="12.6" customHeight="1">
      <c r="A22" s="352" t="s">
        <v>413</v>
      </c>
      <c r="B22" s="351"/>
      <c r="C22" s="350">
        <v>5070</v>
      </c>
      <c r="D22" s="350">
        <v>2272</v>
      </c>
      <c r="E22" s="350">
        <v>2782</v>
      </c>
      <c r="F22" s="350">
        <v>19997</v>
      </c>
      <c r="G22" s="350">
        <v>9742</v>
      </c>
      <c r="H22" s="350">
        <v>10209</v>
      </c>
      <c r="I22" s="350">
        <v>10340</v>
      </c>
      <c r="J22" s="350">
        <v>27827</v>
      </c>
      <c r="K22" s="350"/>
      <c r="L22" s="350">
        <v>10643</v>
      </c>
      <c r="M22" s="350">
        <v>5380</v>
      </c>
      <c r="N22" s="350">
        <v>5245</v>
      </c>
      <c r="O22" s="350">
        <v>1154</v>
      </c>
      <c r="P22" s="350">
        <v>548</v>
      </c>
      <c r="Q22" s="350">
        <v>602</v>
      </c>
      <c r="R22" s="350">
        <v>1057</v>
      </c>
      <c r="S22" s="349">
        <v>1.39</v>
      </c>
      <c r="T22" s="349">
        <v>2.04</v>
      </c>
      <c r="U22" s="348">
        <v>22.8</v>
      </c>
      <c r="V22" s="348">
        <v>10.199999999999999</v>
      </c>
    </row>
    <row r="23" spans="1:22" s="342" customFormat="1" ht="12.6" customHeight="1" thickBot="1">
      <c r="A23" s="347" t="s">
        <v>412</v>
      </c>
      <c r="B23" s="346"/>
      <c r="C23" s="345">
        <v>5030</v>
      </c>
      <c r="D23" s="345">
        <v>2333</v>
      </c>
      <c r="E23" s="345">
        <v>2679</v>
      </c>
      <c r="F23" s="345">
        <v>20951</v>
      </c>
      <c r="G23" s="345">
        <v>10065</v>
      </c>
      <c r="H23" s="345">
        <v>10831</v>
      </c>
      <c r="I23" s="345">
        <v>8560</v>
      </c>
      <c r="J23" s="345">
        <v>28061</v>
      </c>
      <c r="K23" s="345"/>
      <c r="L23" s="345">
        <v>10333</v>
      </c>
      <c r="M23" s="345">
        <v>5579</v>
      </c>
      <c r="N23" s="345">
        <v>4748</v>
      </c>
      <c r="O23" s="345">
        <v>1516</v>
      </c>
      <c r="P23" s="345">
        <v>690</v>
      </c>
      <c r="Q23" s="345">
        <v>823</v>
      </c>
      <c r="R23" s="345">
        <v>1413</v>
      </c>
      <c r="S23" s="344">
        <v>1.34</v>
      </c>
      <c r="T23" s="344">
        <v>1.7</v>
      </c>
      <c r="U23" s="343">
        <v>30.1</v>
      </c>
      <c r="V23" s="343">
        <v>16.5</v>
      </c>
    </row>
    <row r="24" spans="1:22" s="340" customFormat="1" ht="13.9" customHeight="1">
      <c r="A24" s="338" t="s">
        <v>411</v>
      </c>
      <c r="C24" s="341"/>
      <c r="D24" s="341"/>
      <c r="E24" s="341"/>
      <c r="F24" s="341"/>
      <c r="G24" s="341"/>
      <c r="H24" s="341"/>
      <c r="I24" s="341"/>
      <c r="J24" s="341"/>
      <c r="K24" s="341"/>
      <c r="L24" s="341"/>
      <c r="M24" s="341"/>
      <c r="N24" s="341"/>
      <c r="O24" s="341"/>
      <c r="P24" s="341"/>
      <c r="Q24" s="341"/>
      <c r="R24" s="341"/>
    </row>
    <row r="25" spans="1:22" s="337" customFormat="1" ht="13.9" customHeight="1">
      <c r="A25" s="337" t="s">
        <v>410</v>
      </c>
      <c r="C25" s="339"/>
      <c r="D25" s="339"/>
      <c r="E25" s="339"/>
      <c r="F25" s="339"/>
      <c r="G25" s="339"/>
      <c r="H25" s="339"/>
      <c r="I25" s="339"/>
      <c r="J25" s="339"/>
      <c r="L25" s="337" t="s">
        <v>409</v>
      </c>
      <c r="M25" s="339"/>
      <c r="N25" s="339"/>
      <c r="O25" s="339"/>
      <c r="P25" s="339"/>
      <c r="Q25" s="339"/>
      <c r="R25" s="339"/>
    </row>
    <row r="26" spans="1:22" s="337" customFormat="1" ht="13.9" customHeight="1">
      <c r="A26" s="338" t="s">
        <v>408</v>
      </c>
      <c r="B26" s="338"/>
    </row>
  </sheetData>
  <mergeCells count="24">
    <mergeCell ref="A14:B14"/>
    <mergeCell ref="A13:B13"/>
    <mergeCell ref="A12:B12"/>
    <mergeCell ref="A9:B9"/>
    <mergeCell ref="A16:B16"/>
    <mergeCell ref="A8:B8"/>
    <mergeCell ref="O3:Q3"/>
    <mergeCell ref="C3:E3"/>
    <mergeCell ref="L3:N3"/>
    <mergeCell ref="A6:B6"/>
    <mergeCell ref="F3:H3"/>
    <mergeCell ref="A5:B5"/>
    <mergeCell ref="A3:B4"/>
    <mergeCell ref="A15:B15"/>
    <mergeCell ref="A1:J1"/>
    <mergeCell ref="L1:V1"/>
    <mergeCell ref="A7:B7"/>
    <mergeCell ref="A23:B23"/>
    <mergeCell ref="A22:B22"/>
    <mergeCell ref="A21:B21"/>
    <mergeCell ref="A20:B20"/>
    <mergeCell ref="A19:B19"/>
    <mergeCell ref="A18:B18"/>
    <mergeCell ref="A17:B17"/>
  </mergeCells>
  <phoneticPr fontId="2"/>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zoomScaleNormal="100" workbookViewId="0">
      <selection sqref="A1:I1"/>
    </sheetView>
  </sheetViews>
  <sheetFormatPr defaultColWidth="9" defaultRowHeight="13.9" customHeight="1"/>
  <cols>
    <col min="1" max="1" width="2.5" style="8" customWidth="1"/>
    <col min="2" max="2" width="10.5" style="8" customWidth="1"/>
    <col min="3" max="8" width="11.625" style="8" customWidth="1"/>
    <col min="9" max="9" width="11.5" style="8" customWidth="1"/>
    <col min="10" max="10" width="0.5" style="8" customWidth="1"/>
    <col min="11" max="11" width="11.75" style="8" customWidth="1"/>
    <col min="12" max="12" width="11.875" style="8" customWidth="1"/>
    <col min="13" max="14" width="11.75" style="8" customWidth="1"/>
    <col min="15" max="15" width="11.875" style="8" customWidth="1"/>
    <col min="16" max="18" width="11.75" style="8" customWidth="1"/>
    <col min="19" max="16384" width="9" style="8"/>
  </cols>
  <sheetData>
    <row r="1" spans="1:18" s="2" customFormat="1" ht="19.899999999999999" customHeight="1">
      <c r="A1" s="43" t="s">
        <v>466</v>
      </c>
      <c r="B1" s="43"/>
      <c r="C1" s="43"/>
      <c r="D1" s="43"/>
      <c r="E1" s="43"/>
      <c r="F1" s="43"/>
      <c r="G1" s="43"/>
      <c r="H1" s="43"/>
      <c r="I1" s="43"/>
      <c r="J1" s="29"/>
      <c r="K1" s="45" t="s">
        <v>465</v>
      </c>
      <c r="L1" s="45"/>
      <c r="M1" s="45"/>
      <c r="N1" s="45"/>
      <c r="O1" s="45"/>
      <c r="P1" s="45"/>
      <c r="Q1" s="45"/>
      <c r="R1" s="45"/>
    </row>
    <row r="2" spans="1:18" s="3" customFormat="1" ht="13.9" customHeight="1" thickBot="1">
      <c r="A2" s="413"/>
      <c r="B2" s="413"/>
      <c r="C2" s="413"/>
      <c r="D2" s="413"/>
      <c r="E2" s="413"/>
      <c r="F2" s="413"/>
      <c r="G2" s="413"/>
      <c r="H2" s="413"/>
      <c r="I2" s="413"/>
      <c r="J2" s="413"/>
      <c r="K2" s="413"/>
      <c r="L2" s="413"/>
      <c r="M2" s="413"/>
      <c r="N2" s="413"/>
      <c r="O2" s="413"/>
      <c r="P2" s="413"/>
      <c r="Q2" s="413"/>
      <c r="R2" s="413"/>
    </row>
    <row r="3" spans="1:18" ht="21.6" customHeight="1">
      <c r="A3" s="408" t="s">
        <v>455</v>
      </c>
      <c r="B3" s="47"/>
      <c r="C3" s="412" t="s">
        <v>464</v>
      </c>
      <c r="D3" s="412"/>
      <c r="E3" s="412"/>
      <c r="F3" s="412" t="s">
        <v>463</v>
      </c>
      <c r="G3" s="412"/>
      <c r="H3" s="412"/>
      <c r="I3" s="411" t="s">
        <v>452</v>
      </c>
      <c r="J3" s="410"/>
      <c r="K3" s="409" t="s">
        <v>451</v>
      </c>
      <c r="L3" s="48" t="s">
        <v>450</v>
      </c>
      <c r="M3" s="44"/>
      <c r="N3" s="408"/>
      <c r="O3" s="47" t="s">
        <v>462</v>
      </c>
      <c r="P3" s="47"/>
      <c r="Q3" s="47"/>
      <c r="R3" s="407" t="s">
        <v>448</v>
      </c>
    </row>
    <row r="4" spans="1:18" s="395" customFormat="1" ht="13.9" customHeight="1">
      <c r="A4" s="406"/>
      <c r="B4" s="42"/>
      <c r="C4" s="27" t="s">
        <v>442</v>
      </c>
      <c r="D4" s="27" t="s">
        <v>3</v>
      </c>
      <c r="E4" s="27" t="s">
        <v>4</v>
      </c>
      <c r="F4" s="27" t="s">
        <v>442</v>
      </c>
      <c r="G4" s="27" t="s">
        <v>3</v>
      </c>
      <c r="H4" s="27" t="s">
        <v>4</v>
      </c>
      <c r="I4" s="405"/>
      <c r="J4" s="404"/>
      <c r="K4" s="403"/>
      <c r="L4" s="27" t="s">
        <v>442</v>
      </c>
      <c r="M4" s="27" t="s">
        <v>3</v>
      </c>
      <c r="N4" s="27" t="s">
        <v>4</v>
      </c>
      <c r="O4" s="27" t="s">
        <v>442</v>
      </c>
      <c r="P4" s="27" t="s">
        <v>3</v>
      </c>
      <c r="Q4" s="27" t="s">
        <v>4</v>
      </c>
      <c r="R4" s="402"/>
    </row>
    <row r="5" spans="1:18" s="387" customFormat="1" ht="12.6" customHeight="1">
      <c r="A5" s="401" t="s">
        <v>435</v>
      </c>
      <c r="B5" s="401"/>
      <c r="C5" s="400">
        <v>20823</v>
      </c>
      <c r="D5" s="399">
        <v>5266</v>
      </c>
      <c r="E5" s="399">
        <v>15526</v>
      </c>
      <c r="F5" s="399">
        <v>90738</v>
      </c>
      <c r="G5" s="399">
        <v>22497</v>
      </c>
      <c r="H5" s="399">
        <v>68138</v>
      </c>
      <c r="I5" s="399">
        <v>27597</v>
      </c>
      <c r="J5" s="399"/>
      <c r="K5" s="399">
        <v>74982</v>
      </c>
      <c r="L5" s="399">
        <v>39431</v>
      </c>
      <c r="M5" s="399">
        <v>15900</v>
      </c>
      <c r="N5" s="399">
        <v>23465</v>
      </c>
      <c r="O5" s="399">
        <v>6102</v>
      </c>
      <c r="P5" s="399">
        <v>2211</v>
      </c>
      <c r="Q5" s="399">
        <v>3882</v>
      </c>
      <c r="R5" s="399">
        <v>5957</v>
      </c>
    </row>
    <row r="6" spans="1:18" s="387" customFormat="1" ht="12.6" customHeight="1">
      <c r="A6" s="397" t="s">
        <v>433</v>
      </c>
      <c r="B6" s="397"/>
      <c r="C6" s="400">
        <v>20157</v>
      </c>
      <c r="D6" s="399">
        <v>5209</v>
      </c>
      <c r="E6" s="399">
        <v>14894</v>
      </c>
      <c r="F6" s="399">
        <v>89327</v>
      </c>
      <c r="G6" s="399">
        <v>22987</v>
      </c>
      <c r="H6" s="399">
        <v>66138</v>
      </c>
      <c r="I6" s="399">
        <v>29924</v>
      </c>
      <c r="J6" s="399"/>
      <c r="K6" s="399">
        <v>82409</v>
      </c>
      <c r="L6" s="399">
        <v>37670</v>
      </c>
      <c r="M6" s="399">
        <v>14362</v>
      </c>
      <c r="N6" s="399">
        <v>23234</v>
      </c>
      <c r="O6" s="399">
        <v>6168</v>
      </c>
      <c r="P6" s="399">
        <v>2104</v>
      </c>
      <c r="Q6" s="399">
        <v>4051</v>
      </c>
      <c r="R6" s="399">
        <v>6020</v>
      </c>
    </row>
    <row r="7" spans="1:18" s="387" customFormat="1" ht="12.6" customHeight="1">
      <c r="A7" s="397" t="s">
        <v>431</v>
      </c>
      <c r="B7" s="397"/>
      <c r="C7" s="400">
        <v>19670</v>
      </c>
      <c r="D7" s="399">
        <v>5287</v>
      </c>
      <c r="E7" s="399">
        <v>14317</v>
      </c>
      <c r="F7" s="399">
        <v>84888</v>
      </c>
      <c r="G7" s="399">
        <v>23593</v>
      </c>
      <c r="H7" s="399">
        <v>61071</v>
      </c>
      <c r="I7" s="399">
        <v>32801</v>
      </c>
      <c r="J7" s="399"/>
      <c r="K7" s="399">
        <v>91394</v>
      </c>
      <c r="L7" s="399">
        <v>32203</v>
      </c>
      <c r="M7" s="399">
        <v>12446</v>
      </c>
      <c r="N7" s="399">
        <v>19718</v>
      </c>
      <c r="O7" s="399">
        <v>5971</v>
      </c>
      <c r="P7" s="399">
        <v>2038</v>
      </c>
      <c r="Q7" s="399">
        <v>3929</v>
      </c>
      <c r="R7" s="399">
        <v>5827</v>
      </c>
    </row>
    <row r="8" spans="1:18" s="387" customFormat="1" ht="12.6" customHeight="1">
      <c r="A8" s="397" t="s">
        <v>430</v>
      </c>
      <c r="B8" s="397"/>
      <c r="C8" s="398">
        <v>18867</v>
      </c>
      <c r="D8" s="391">
        <v>5179</v>
      </c>
      <c r="E8" s="391">
        <v>13630</v>
      </c>
      <c r="F8" s="391">
        <v>82572</v>
      </c>
      <c r="G8" s="391">
        <v>23428</v>
      </c>
      <c r="H8" s="391">
        <v>58910</v>
      </c>
      <c r="I8" s="391">
        <v>36737</v>
      </c>
      <c r="J8" s="391"/>
      <c r="K8" s="391">
        <v>102056</v>
      </c>
      <c r="L8" s="391">
        <v>29307</v>
      </c>
      <c r="M8" s="391">
        <v>11476</v>
      </c>
      <c r="N8" s="391">
        <v>17794</v>
      </c>
      <c r="O8" s="391">
        <v>5853</v>
      </c>
      <c r="P8" s="391">
        <v>2087</v>
      </c>
      <c r="Q8" s="391">
        <v>3755</v>
      </c>
      <c r="R8" s="391">
        <v>5615</v>
      </c>
    </row>
    <row r="9" spans="1:18" s="387" customFormat="1" ht="12.6" customHeight="1">
      <c r="A9" s="397" t="s">
        <v>429</v>
      </c>
      <c r="B9" s="396"/>
      <c r="C9" s="391">
        <v>18930</v>
      </c>
      <c r="D9" s="391">
        <v>5201</v>
      </c>
      <c r="E9" s="391">
        <v>13681</v>
      </c>
      <c r="F9" s="391">
        <v>82514</v>
      </c>
      <c r="G9" s="391">
        <v>23246</v>
      </c>
      <c r="H9" s="391">
        <v>59069</v>
      </c>
      <c r="I9" s="391">
        <v>46108</v>
      </c>
      <c r="J9" s="391">
        <v>0</v>
      </c>
      <c r="K9" s="391">
        <v>129821</v>
      </c>
      <c r="L9" s="391">
        <v>29235</v>
      </c>
      <c r="M9" s="391">
        <v>11081</v>
      </c>
      <c r="N9" s="391">
        <v>18106</v>
      </c>
      <c r="O9" s="391">
        <v>6316</v>
      </c>
      <c r="P9" s="391">
        <v>2208</v>
      </c>
      <c r="Q9" s="391">
        <v>4086</v>
      </c>
      <c r="R9" s="391">
        <v>6121</v>
      </c>
    </row>
    <row r="10" spans="1:18" s="387" customFormat="1" ht="12.6" customHeight="1">
      <c r="A10" s="395"/>
      <c r="B10" s="394" t="s">
        <v>428</v>
      </c>
      <c r="C10" s="391">
        <v>11144</v>
      </c>
      <c r="D10" s="391">
        <v>3298</v>
      </c>
      <c r="E10" s="391">
        <v>7808</v>
      </c>
      <c r="F10" s="391">
        <v>50176</v>
      </c>
      <c r="G10" s="391">
        <v>14965</v>
      </c>
      <c r="H10" s="391">
        <v>35045</v>
      </c>
      <c r="I10" s="391">
        <v>29265</v>
      </c>
      <c r="J10" s="391"/>
      <c r="K10" s="391">
        <v>83813</v>
      </c>
      <c r="L10" s="391">
        <v>17208</v>
      </c>
      <c r="M10" s="391">
        <v>6675</v>
      </c>
      <c r="N10" s="391">
        <v>10498</v>
      </c>
      <c r="O10" s="391">
        <v>3647</v>
      </c>
      <c r="P10" s="391">
        <v>1303</v>
      </c>
      <c r="Q10" s="391">
        <v>2330</v>
      </c>
      <c r="R10" s="391">
        <v>3232</v>
      </c>
    </row>
    <row r="11" spans="1:18" s="387" customFormat="1" ht="12.6" customHeight="1">
      <c r="A11" s="395"/>
      <c r="B11" s="394" t="s">
        <v>427</v>
      </c>
      <c r="C11" s="391">
        <v>7786</v>
      </c>
      <c r="D11" s="391">
        <v>1903</v>
      </c>
      <c r="E11" s="391">
        <v>5873</v>
      </c>
      <c r="F11" s="391">
        <v>32338</v>
      </c>
      <c r="G11" s="391">
        <v>8281</v>
      </c>
      <c r="H11" s="391">
        <v>24024</v>
      </c>
      <c r="I11" s="391">
        <v>16843</v>
      </c>
      <c r="J11" s="391"/>
      <c r="K11" s="391">
        <v>46008</v>
      </c>
      <c r="L11" s="391">
        <v>12027</v>
      </c>
      <c r="M11" s="391">
        <v>4406</v>
      </c>
      <c r="N11" s="391">
        <v>7608</v>
      </c>
      <c r="O11" s="391">
        <v>2669</v>
      </c>
      <c r="P11" s="391">
        <v>905</v>
      </c>
      <c r="Q11" s="391">
        <v>1756</v>
      </c>
      <c r="R11" s="391">
        <v>2889</v>
      </c>
    </row>
    <row r="12" spans="1:18" s="387" customFormat="1" ht="12.6" customHeight="1">
      <c r="A12" s="393" t="s">
        <v>426</v>
      </c>
      <c r="B12" s="392"/>
      <c r="C12" s="391">
        <v>2198</v>
      </c>
      <c r="D12" s="391">
        <v>686</v>
      </c>
      <c r="E12" s="391">
        <v>1506</v>
      </c>
      <c r="F12" s="391">
        <v>7322</v>
      </c>
      <c r="G12" s="391">
        <v>2173</v>
      </c>
      <c r="H12" s="391">
        <v>5129</v>
      </c>
      <c r="I12" s="391">
        <v>3671</v>
      </c>
      <c r="J12" s="391"/>
      <c r="K12" s="391">
        <v>10159</v>
      </c>
      <c r="L12" s="391">
        <v>2642</v>
      </c>
      <c r="M12" s="391">
        <v>920</v>
      </c>
      <c r="N12" s="391">
        <v>1718</v>
      </c>
      <c r="O12" s="391">
        <v>562</v>
      </c>
      <c r="P12" s="391">
        <v>197</v>
      </c>
      <c r="Q12" s="391">
        <v>364</v>
      </c>
      <c r="R12" s="391">
        <v>542</v>
      </c>
    </row>
    <row r="13" spans="1:18" s="387" customFormat="1" ht="12.6" customHeight="1">
      <c r="A13" s="393" t="s">
        <v>425</v>
      </c>
      <c r="B13" s="392"/>
      <c r="C13" s="391">
        <v>1749</v>
      </c>
      <c r="D13" s="391">
        <v>468</v>
      </c>
      <c r="E13" s="391">
        <v>1276</v>
      </c>
      <c r="F13" s="391">
        <v>7439</v>
      </c>
      <c r="G13" s="391">
        <v>2225</v>
      </c>
      <c r="H13" s="391">
        <v>5192</v>
      </c>
      <c r="I13" s="391">
        <v>3258</v>
      </c>
      <c r="J13" s="391"/>
      <c r="K13" s="391">
        <v>9596</v>
      </c>
      <c r="L13" s="391">
        <v>2374</v>
      </c>
      <c r="M13" s="391">
        <v>844</v>
      </c>
      <c r="N13" s="391">
        <v>1528</v>
      </c>
      <c r="O13" s="391">
        <v>533</v>
      </c>
      <c r="P13" s="391">
        <v>179</v>
      </c>
      <c r="Q13" s="391">
        <v>352</v>
      </c>
      <c r="R13" s="391">
        <v>560</v>
      </c>
    </row>
    <row r="14" spans="1:18" s="387" customFormat="1" ht="12.6" customHeight="1">
      <c r="A14" s="393" t="s">
        <v>423</v>
      </c>
      <c r="B14" s="392"/>
      <c r="C14" s="391">
        <v>1577</v>
      </c>
      <c r="D14" s="391">
        <v>408</v>
      </c>
      <c r="E14" s="391">
        <v>1164</v>
      </c>
      <c r="F14" s="391">
        <v>7382</v>
      </c>
      <c r="G14" s="391">
        <v>2158</v>
      </c>
      <c r="H14" s="391">
        <v>5205</v>
      </c>
      <c r="I14" s="391">
        <v>3178</v>
      </c>
      <c r="J14" s="391"/>
      <c r="K14" s="391">
        <v>9524</v>
      </c>
      <c r="L14" s="391">
        <v>2342</v>
      </c>
      <c r="M14" s="391">
        <v>831</v>
      </c>
      <c r="N14" s="391">
        <v>1505</v>
      </c>
      <c r="O14" s="391">
        <v>572</v>
      </c>
      <c r="P14" s="391">
        <v>205</v>
      </c>
      <c r="Q14" s="391">
        <v>364</v>
      </c>
      <c r="R14" s="391">
        <v>540</v>
      </c>
    </row>
    <row r="15" spans="1:18" s="387" customFormat="1" ht="12.6" customHeight="1">
      <c r="A15" s="393" t="s">
        <v>421</v>
      </c>
      <c r="B15" s="392"/>
      <c r="C15" s="391">
        <v>1417</v>
      </c>
      <c r="D15" s="391">
        <v>437</v>
      </c>
      <c r="E15" s="391">
        <v>976</v>
      </c>
      <c r="F15" s="391">
        <v>6941</v>
      </c>
      <c r="G15" s="391">
        <v>1943</v>
      </c>
      <c r="H15" s="391">
        <v>4979</v>
      </c>
      <c r="I15" s="391">
        <v>3487</v>
      </c>
      <c r="J15" s="391"/>
      <c r="K15" s="391">
        <v>9356</v>
      </c>
      <c r="L15" s="391">
        <v>2003</v>
      </c>
      <c r="M15" s="391">
        <v>781</v>
      </c>
      <c r="N15" s="391">
        <v>1218</v>
      </c>
      <c r="O15" s="391">
        <v>480</v>
      </c>
      <c r="P15" s="391">
        <v>150</v>
      </c>
      <c r="Q15" s="391">
        <v>327</v>
      </c>
      <c r="R15" s="391">
        <v>449</v>
      </c>
    </row>
    <row r="16" spans="1:18" s="387" customFormat="1" ht="12.6" customHeight="1">
      <c r="A16" s="393" t="s">
        <v>420</v>
      </c>
      <c r="B16" s="392"/>
      <c r="C16" s="391">
        <v>1500</v>
      </c>
      <c r="D16" s="391">
        <v>353</v>
      </c>
      <c r="E16" s="391">
        <v>1144</v>
      </c>
      <c r="F16" s="391">
        <v>6895</v>
      </c>
      <c r="G16" s="391">
        <v>1863</v>
      </c>
      <c r="H16" s="391">
        <v>5015</v>
      </c>
      <c r="I16" s="391">
        <v>4146</v>
      </c>
      <c r="J16" s="391"/>
      <c r="K16" s="391">
        <v>10268</v>
      </c>
      <c r="L16" s="391">
        <v>2221</v>
      </c>
      <c r="M16" s="391">
        <v>821</v>
      </c>
      <c r="N16" s="391">
        <v>1396</v>
      </c>
      <c r="O16" s="391">
        <v>431</v>
      </c>
      <c r="P16" s="391">
        <v>164</v>
      </c>
      <c r="Q16" s="391">
        <v>264</v>
      </c>
      <c r="R16" s="391">
        <v>439</v>
      </c>
    </row>
    <row r="17" spans="1:18" s="387" customFormat="1" ht="12.6" customHeight="1">
      <c r="A17" s="393" t="s">
        <v>461</v>
      </c>
      <c r="B17" s="392"/>
      <c r="C17" s="391">
        <v>1672</v>
      </c>
      <c r="D17" s="391">
        <v>406</v>
      </c>
      <c r="E17" s="391">
        <v>1262</v>
      </c>
      <c r="F17" s="391">
        <v>7047</v>
      </c>
      <c r="G17" s="391">
        <v>1864</v>
      </c>
      <c r="H17" s="391">
        <v>5168</v>
      </c>
      <c r="I17" s="391">
        <v>3771</v>
      </c>
      <c r="J17" s="391"/>
      <c r="K17" s="391">
        <v>10922</v>
      </c>
      <c r="L17" s="391">
        <v>2667</v>
      </c>
      <c r="M17" s="391">
        <v>951</v>
      </c>
      <c r="N17" s="391">
        <v>1715</v>
      </c>
      <c r="O17" s="391">
        <v>529</v>
      </c>
      <c r="P17" s="391">
        <v>155</v>
      </c>
      <c r="Q17" s="391">
        <v>374</v>
      </c>
      <c r="R17" s="391">
        <v>510</v>
      </c>
    </row>
    <row r="18" spans="1:18" s="387" customFormat="1" ht="12.6" customHeight="1">
      <c r="A18" s="393" t="s">
        <v>460</v>
      </c>
      <c r="B18" s="392"/>
      <c r="C18" s="391">
        <v>1591</v>
      </c>
      <c r="D18" s="391">
        <v>427</v>
      </c>
      <c r="E18" s="391">
        <v>1160</v>
      </c>
      <c r="F18" s="391">
        <v>7145</v>
      </c>
      <c r="G18" s="391">
        <v>1895</v>
      </c>
      <c r="H18" s="391">
        <v>5234</v>
      </c>
      <c r="I18" s="391">
        <v>4384</v>
      </c>
      <c r="J18" s="391"/>
      <c r="K18" s="391">
        <v>11834</v>
      </c>
      <c r="L18" s="391">
        <v>2433</v>
      </c>
      <c r="M18" s="391">
        <v>995</v>
      </c>
      <c r="N18" s="391">
        <v>1435</v>
      </c>
      <c r="O18" s="391">
        <v>566</v>
      </c>
      <c r="P18" s="391">
        <v>227</v>
      </c>
      <c r="Q18" s="391">
        <v>339</v>
      </c>
      <c r="R18" s="391">
        <v>528</v>
      </c>
    </row>
    <row r="19" spans="1:18" s="387" customFormat="1" ht="12.6" customHeight="1">
      <c r="A19" s="393" t="s">
        <v>417</v>
      </c>
      <c r="B19" s="392"/>
      <c r="C19" s="391">
        <v>1261</v>
      </c>
      <c r="D19" s="391">
        <v>343</v>
      </c>
      <c r="E19" s="391">
        <v>915</v>
      </c>
      <c r="F19" s="391">
        <v>6817</v>
      </c>
      <c r="G19" s="391">
        <v>1841</v>
      </c>
      <c r="H19" s="391">
        <v>4959</v>
      </c>
      <c r="I19" s="391">
        <v>3876</v>
      </c>
      <c r="J19" s="391"/>
      <c r="K19" s="391">
        <v>11523</v>
      </c>
      <c r="L19" s="391">
        <v>2195</v>
      </c>
      <c r="M19" s="391">
        <v>919</v>
      </c>
      <c r="N19" s="391">
        <v>1265</v>
      </c>
      <c r="O19" s="391">
        <v>521</v>
      </c>
      <c r="P19" s="391">
        <v>182</v>
      </c>
      <c r="Q19" s="391">
        <v>339</v>
      </c>
      <c r="R19" s="391">
        <v>510</v>
      </c>
    </row>
    <row r="20" spans="1:18" s="387" customFormat="1" ht="12.6" customHeight="1">
      <c r="A20" s="393" t="s">
        <v>415</v>
      </c>
      <c r="B20" s="392"/>
      <c r="C20" s="391">
        <v>1048</v>
      </c>
      <c r="D20" s="391">
        <v>320</v>
      </c>
      <c r="E20" s="391">
        <v>725</v>
      </c>
      <c r="F20" s="391">
        <v>6208</v>
      </c>
      <c r="G20" s="391">
        <v>1769</v>
      </c>
      <c r="H20" s="391">
        <v>4425</v>
      </c>
      <c r="I20" s="391">
        <v>3126</v>
      </c>
      <c r="J20" s="391"/>
      <c r="K20" s="391">
        <v>10972</v>
      </c>
      <c r="L20" s="391">
        <v>1723</v>
      </c>
      <c r="M20" s="391">
        <v>765</v>
      </c>
      <c r="N20" s="391">
        <v>954</v>
      </c>
      <c r="O20" s="391">
        <v>435</v>
      </c>
      <c r="P20" s="391">
        <v>151</v>
      </c>
      <c r="Q20" s="391">
        <v>280</v>
      </c>
      <c r="R20" s="391">
        <v>446</v>
      </c>
    </row>
    <row r="21" spans="1:18" s="387" customFormat="1" ht="12.6" customHeight="1">
      <c r="A21" s="393" t="s">
        <v>414</v>
      </c>
      <c r="B21" s="392"/>
      <c r="C21" s="391">
        <v>1540</v>
      </c>
      <c r="D21" s="391">
        <v>429</v>
      </c>
      <c r="E21" s="391">
        <v>1111</v>
      </c>
      <c r="F21" s="391">
        <v>6201</v>
      </c>
      <c r="G21" s="391">
        <v>1798</v>
      </c>
      <c r="H21" s="391">
        <v>4392</v>
      </c>
      <c r="I21" s="391">
        <v>4620</v>
      </c>
      <c r="J21" s="391"/>
      <c r="K21" s="391">
        <v>11207</v>
      </c>
      <c r="L21" s="391">
        <v>2246</v>
      </c>
      <c r="M21" s="391">
        <v>918</v>
      </c>
      <c r="N21" s="391">
        <v>1326</v>
      </c>
      <c r="O21" s="391">
        <v>413</v>
      </c>
      <c r="P21" s="391">
        <v>164</v>
      </c>
      <c r="Q21" s="391">
        <v>248</v>
      </c>
      <c r="R21" s="391">
        <v>384</v>
      </c>
    </row>
    <row r="22" spans="1:18" s="387" customFormat="1" ht="12.6" customHeight="1">
      <c r="A22" s="393" t="s">
        <v>413</v>
      </c>
      <c r="B22" s="392"/>
      <c r="C22" s="391">
        <v>1693</v>
      </c>
      <c r="D22" s="391">
        <v>446</v>
      </c>
      <c r="E22" s="391">
        <v>1242</v>
      </c>
      <c r="F22" s="391">
        <v>6302</v>
      </c>
      <c r="G22" s="391">
        <v>1773</v>
      </c>
      <c r="H22" s="391">
        <v>4516</v>
      </c>
      <c r="I22" s="391">
        <v>4629</v>
      </c>
      <c r="J22" s="391"/>
      <c r="K22" s="391">
        <v>12029</v>
      </c>
      <c r="L22" s="391">
        <v>3273</v>
      </c>
      <c r="M22" s="391">
        <v>1198</v>
      </c>
      <c r="N22" s="391">
        <v>2069</v>
      </c>
      <c r="O22" s="391">
        <v>535</v>
      </c>
      <c r="P22" s="391">
        <v>192</v>
      </c>
      <c r="Q22" s="391">
        <v>339</v>
      </c>
      <c r="R22" s="391">
        <v>506</v>
      </c>
    </row>
    <row r="23" spans="1:18" s="387" customFormat="1" ht="12.6" customHeight="1" thickBot="1">
      <c r="A23" s="390" t="s">
        <v>412</v>
      </c>
      <c r="B23" s="389"/>
      <c r="C23" s="388">
        <v>1684</v>
      </c>
      <c r="D23" s="388">
        <v>478</v>
      </c>
      <c r="E23" s="388">
        <v>1200</v>
      </c>
      <c r="F23" s="388">
        <v>6815</v>
      </c>
      <c r="G23" s="388">
        <v>1944</v>
      </c>
      <c r="H23" s="388">
        <v>4855</v>
      </c>
      <c r="I23" s="388">
        <v>3962</v>
      </c>
      <c r="J23" s="388"/>
      <c r="K23" s="388">
        <v>12431</v>
      </c>
      <c r="L23" s="388">
        <v>3116</v>
      </c>
      <c r="M23" s="388">
        <v>1138</v>
      </c>
      <c r="N23" s="388">
        <v>1977</v>
      </c>
      <c r="O23" s="388">
        <v>739</v>
      </c>
      <c r="P23" s="388">
        <v>242</v>
      </c>
      <c r="Q23" s="388">
        <v>496</v>
      </c>
      <c r="R23" s="388">
        <v>707</v>
      </c>
    </row>
    <row r="24" spans="1:18" s="96" customFormat="1" ht="13.9" customHeight="1">
      <c r="A24" s="384" t="s">
        <v>411</v>
      </c>
      <c r="C24" s="386"/>
      <c r="D24" s="386"/>
      <c r="E24" s="386"/>
      <c r="F24" s="386"/>
      <c r="G24" s="386"/>
      <c r="H24" s="386"/>
      <c r="I24" s="386"/>
      <c r="J24" s="386"/>
      <c r="K24" s="386"/>
      <c r="L24" s="386"/>
      <c r="M24" s="386"/>
      <c r="N24" s="386"/>
      <c r="O24" s="386"/>
      <c r="P24" s="386"/>
      <c r="Q24" s="386"/>
      <c r="R24" s="386"/>
    </row>
    <row r="25" spans="1:18" s="3" customFormat="1" ht="13.9" customHeight="1">
      <c r="A25" s="3" t="s">
        <v>459</v>
      </c>
      <c r="C25" s="385"/>
      <c r="D25" s="385"/>
      <c r="E25" s="385"/>
      <c r="F25" s="385"/>
      <c r="G25" s="385"/>
      <c r="H25" s="385"/>
      <c r="I25" s="385"/>
      <c r="K25" s="3" t="s">
        <v>458</v>
      </c>
      <c r="L25" s="385"/>
      <c r="M25" s="385"/>
      <c r="N25" s="385"/>
      <c r="O25" s="385"/>
      <c r="P25" s="385"/>
      <c r="Q25" s="385"/>
      <c r="R25" s="385"/>
    </row>
    <row r="26" spans="1:18" s="3" customFormat="1" ht="13.9" customHeight="1">
      <c r="A26" s="384" t="s">
        <v>408</v>
      </c>
      <c r="B26" s="384"/>
    </row>
  </sheetData>
  <mergeCells count="27">
    <mergeCell ref="O3:Q3"/>
    <mergeCell ref="A9:B9"/>
    <mergeCell ref="A1:I1"/>
    <mergeCell ref="K1:R1"/>
    <mergeCell ref="A3:B4"/>
    <mergeCell ref="C3:E3"/>
    <mergeCell ref="F3:H3"/>
    <mergeCell ref="L3:N3"/>
    <mergeCell ref="A13:B13"/>
    <mergeCell ref="A14:B14"/>
    <mergeCell ref="A15:B15"/>
    <mergeCell ref="A16:B16"/>
    <mergeCell ref="A5:B5"/>
    <mergeCell ref="A6:B6"/>
    <mergeCell ref="A12:B12"/>
    <mergeCell ref="A7:B7"/>
    <mergeCell ref="A8:B8"/>
    <mergeCell ref="A21:B21"/>
    <mergeCell ref="A22:B22"/>
    <mergeCell ref="A23:B23"/>
    <mergeCell ref="R3:R4"/>
    <mergeCell ref="K3:K4"/>
    <mergeCell ref="I3:I4"/>
    <mergeCell ref="A17:B17"/>
    <mergeCell ref="A18:B18"/>
    <mergeCell ref="A19:B19"/>
    <mergeCell ref="A20:B20"/>
  </mergeCells>
  <phoneticPr fontId="2"/>
  <pageMargins left="0.75" right="0.75" top="1" bottom="1" header="0.51200000000000001" footer="0.51200000000000001"/>
  <pageSetup paperSize="9" scale="70" orientation="landscape"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zoomScaleNormal="100" workbookViewId="0">
      <selection sqref="A1:H1"/>
    </sheetView>
  </sheetViews>
  <sheetFormatPr defaultColWidth="9" defaultRowHeight="13.9" customHeight="1"/>
  <cols>
    <col min="1" max="1" width="2.5" style="8" customWidth="1"/>
    <col min="2" max="2" width="10.5" style="8" customWidth="1"/>
    <col min="3" max="8" width="13.5" style="8" customWidth="1"/>
    <col min="9" max="9" width="0.5" style="8" customWidth="1"/>
    <col min="10" max="13" width="15.75" style="8" customWidth="1"/>
    <col min="14" max="15" width="15.625" style="8" customWidth="1"/>
    <col min="16" max="16384" width="9" style="8"/>
  </cols>
  <sheetData>
    <row r="1" spans="1:15" s="2" customFormat="1" ht="19.899999999999999" customHeight="1">
      <c r="A1" s="43" t="s">
        <v>479</v>
      </c>
      <c r="B1" s="43"/>
      <c r="C1" s="43"/>
      <c r="D1" s="43"/>
      <c r="E1" s="43"/>
      <c r="F1" s="43"/>
      <c r="G1" s="43"/>
      <c r="H1" s="43"/>
      <c r="I1" s="29"/>
      <c r="J1" s="45" t="s">
        <v>478</v>
      </c>
      <c r="K1" s="45"/>
      <c r="L1" s="45"/>
      <c r="M1" s="45"/>
      <c r="N1" s="45"/>
      <c r="O1" s="45"/>
    </row>
    <row r="2" spans="1:15" s="3" customFormat="1" ht="13.9" customHeight="1" thickBot="1">
      <c r="A2" s="413"/>
      <c r="B2" s="413"/>
      <c r="C2" s="413"/>
      <c r="D2" s="413"/>
      <c r="E2" s="413"/>
      <c r="F2" s="413"/>
      <c r="G2" s="413"/>
      <c r="H2" s="413"/>
      <c r="I2" s="413"/>
      <c r="J2" s="413"/>
      <c r="K2" s="413"/>
      <c r="L2" s="413"/>
      <c r="M2" s="413"/>
      <c r="N2" s="413"/>
      <c r="O2" s="413"/>
    </row>
    <row r="3" spans="1:15" ht="21.6" customHeight="1">
      <c r="A3" s="408" t="s">
        <v>477</v>
      </c>
      <c r="B3" s="47"/>
      <c r="C3" s="412" t="s">
        <v>464</v>
      </c>
      <c r="D3" s="412"/>
      <c r="E3" s="412"/>
      <c r="F3" s="412" t="s">
        <v>463</v>
      </c>
      <c r="G3" s="412"/>
      <c r="H3" s="412"/>
      <c r="I3" s="416"/>
      <c r="J3" s="44" t="s">
        <v>450</v>
      </c>
      <c r="K3" s="44"/>
      <c r="L3" s="408"/>
      <c r="M3" s="47" t="s">
        <v>462</v>
      </c>
      <c r="N3" s="47"/>
      <c r="O3" s="48"/>
    </row>
    <row r="4" spans="1:15" s="395" customFormat="1" ht="13.9" customHeight="1">
      <c r="A4" s="406"/>
      <c r="B4" s="42"/>
      <c r="C4" s="27" t="s">
        <v>475</v>
      </c>
      <c r="D4" s="27" t="s">
        <v>3</v>
      </c>
      <c r="E4" s="27" t="s">
        <v>4</v>
      </c>
      <c r="F4" s="27" t="s">
        <v>476</v>
      </c>
      <c r="G4" s="27" t="s">
        <v>3</v>
      </c>
      <c r="H4" s="27" t="s">
        <v>4</v>
      </c>
      <c r="I4" s="28"/>
      <c r="J4" s="15" t="s">
        <v>476</v>
      </c>
      <c r="K4" s="27" t="s">
        <v>3</v>
      </c>
      <c r="L4" s="27" t="s">
        <v>4</v>
      </c>
      <c r="M4" s="27" t="s">
        <v>475</v>
      </c>
      <c r="N4" s="27" t="s">
        <v>3</v>
      </c>
      <c r="O4" s="28" t="s">
        <v>4</v>
      </c>
    </row>
    <row r="5" spans="1:15" s="387" customFormat="1" ht="13.15" customHeight="1">
      <c r="A5" s="401" t="s">
        <v>435</v>
      </c>
      <c r="B5" s="401"/>
      <c r="C5" s="400">
        <v>29181</v>
      </c>
      <c r="D5" s="399">
        <v>16855</v>
      </c>
      <c r="E5" s="399">
        <v>12270</v>
      </c>
      <c r="F5" s="399">
        <v>139780</v>
      </c>
      <c r="G5" s="399">
        <v>81318</v>
      </c>
      <c r="H5" s="399">
        <v>58257</v>
      </c>
      <c r="I5" s="399"/>
      <c r="J5" s="399">
        <v>58983</v>
      </c>
      <c r="K5" s="399">
        <v>40427</v>
      </c>
      <c r="L5" s="399">
        <v>18502</v>
      </c>
      <c r="M5" s="399">
        <v>5308</v>
      </c>
      <c r="N5" s="399">
        <v>3191</v>
      </c>
      <c r="O5" s="399">
        <v>2112</v>
      </c>
    </row>
    <row r="6" spans="1:15" s="387" customFormat="1" ht="13.15" customHeight="1">
      <c r="A6" s="397" t="s">
        <v>474</v>
      </c>
      <c r="B6" s="397"/>
      <c r="C6" s="400">
        <v>27319</v>
      </c>
      <c r="D6" s="399">
        <v>15309</v>
      </c>
      <c r="E6" s="399">
        <v>11950</v>
      </c>
      <c r="F6" s="399">
        <v>131610</v>
      </c>
      <c r="G6" s="399">
        <v>75133</v>
      </c>
      <c r="H6" s="399">
        <v>56271</v>
      </c>
      <c r="I6" s="399"/>
      <c r="J6" s="399">
        <v>57282</v>
      </c>
      <c r="K6" s="399">
        <v>38160</v>
      </c>
      <c r="L6" s="399">
        <v>19068</v>
      </c>
      <c r="M6" s="399">
        <v>5582</v>
      </c>
      <c r="N6" s="399">
        <v>3253</v>
      </c>
      <c r="O6" s="399">
        <v>2324</v>
      </c>
    </row>
    <row r="7" spans="1:15" s="387" customFormat="1" ht="13.15" customHeight="1">
      <c r="A7" s="397" t="s">
        <v>473</v>
      </c>
      <c r="B7" s="397"/>
      <c r="C7" s="400">
        <v>26571</v>
      </c>
      <c r="D7" s="399">
        <v>14925</v>
      </c>
      <c r="E7" s="399">
        <v>11574</v>
      </c>
      <c r="F7" s="399">
        <v>121586</v>
      </c>
      <c r="G7" s="399">
        <v>69300</v>
      </c>
      <c r="H7" s="399">
        <v>52056</v>
      </c>
      <c r="I7" s="399"/>
      <c r="J7" s="399">
        <v>50097</v>
      </c>
      <c r="K7" s="399">
        <v>32836</v>
      </c>
      <c r="L7" s="399">
        <v>17231</v>
      </c>
      <c r="M7" s="399">
        <v>5621</v>
      </c>
      <c r="N7" s="399">
        <v>3215</v>
      </c>
      <c r="O7" s="399">
        <v>2399</v>
      </c>
    </row>
    <row r="8" spans="1:15" s="387" customFormat="1" ht="13.15" customHeight="1">
      <c r="A8" s="397" t="s">
        <v>472</v>
      </c>
      <c r="B8" s="397"/>
      <c r="C8" s="398">
        <v>26258</v>
      </c>
      <c r="D8" s="391">
        <v>14675</v>
      </c>
      <c r="E8" s="391">
        <v>11512</v>
      </c>
      <c r="F8" s="391">
        <v>119971</v>
      </c>
      <c r="G8" s="391">
        <v>68044</v>
      </c>
      <c r="H8" s="391">
        <v>51686</v>
      </c>
      <c r="I8" s="391"/>
      <c r="J8" s="391">
        <v>46066</v>
      </c>
      <c r="K8" s="391">
        <v>29985</v>
      </c>
      <c r="L8" s="391">
        <v>16051</v>
      </c>
      <c r="M8" s="391">
        <v>5642</v>
      </c>
      <c r="N8" s="391">
        <v>3226</v>
      </c>
      <c r="O8" s="391">
        <v>2408</v>
      </c>
    </row>
    <row r="9" spans="1:15" s="387" customFormat="1" ht="13.15" customHeight="1">
      <c r="A9" s="397" t="s">
        <v>471</v>
      </c>
      <c r="B9" s="396"/>
      <c r="C9" s="391">
        <v>26420</v>
      </c>
      <c r="D9" s="391">
        <v>14354</v>
      </c>
      <c r="E9" s="391">
        <v>11998</v>
      </c>
      <c r="F9" s="391">
        <v>119380</v>
      </c>
      <c r="G9" s="391">
        <v>65929</v>
      </c>
      <c r="H9" s="391">
        <v>53206</v>
      </c>
      <c r="I9" s="391">
        <v>0</v>
      </c>
      <c r="J9" s="391">
        <v>47834</v>
      </c>
      <c r="K9" s="391">
        <v>31012</v>
      </c>
      <c r="L9" s="391">
        <v>16765</v>
      </c>
      <c r="M9" s="391">
        <v>5966</v>
      </c>
      <c r="N9" s="391">
        <v>3348</v>
      </c>
      <c r="O9" s="391">
        <v>2597</v>
      </c>
    </row>
    <row r="10" spans="1:15" s="387" customFormat="1" ht="13.15" customHeight="1">
      <c r="A10" s="395"/>
      <c r="B10" s="394" t="s">
        <v>428</v>
      </c>
      <c r="C10" s="391">
        <v>15942</v>
      </c>
      <c r="D10" s="391">
        <v>8949</v>
      </c>
      <c r="E10" s="391">
        <v>6940</v>
      </c>
      <c r="F10" s="391">
        <v>74189</v>
      </c>
      <c r="G10" s="391">
        <v>41902</v>
      </c>
      <c r="H10" s="391">
        <v>32080</v>
      </c>
      <c r="I10" s="391"/>
      <c r="J10" s="391">
        <v>30104</v>
      </c>
      <c r="K10" s="391">
        <v>20321</v>
      </c>
      <c r="L10" s="391">
        <v>9738</v>
      </c>
      <c r="M10" s="391">
        <v>3590</v>
      </c>
      <c r="N10" s="391">
        <v>2097</v>
      </c>
      <c r="O10" s="391">
        <v>1478</v>
      </c>
    </row>
    <row r="11" spans="1:15" s="387" customFormat="1" ht="13.15" customHeight="1" thickBot="1">
      <c r="A11" s="415"/>
      <c r="B11" s="414" t="s">
        <v>427</v>
      </c>
      <c r="C11" s="388">
        <v>10478</v>
      </c>
      <c r="D11" s="388">
        <v>5405</v>
      </c>
      <c r="E11" s="388">
        <v>5058</v>
      </c>
      <c r="F11" s="388">
        <v>45191</v>
      </c>
      <c r="G11" s="388">
        <v>24027</v>
      </c>
      <c r="H11" s="388">
        <v>21126</v>
      </c>
      <c r="I11" s="388"/>
      <c r="J11" s="388">
        <v>17730</v>
      </c>
      <c r="K11" s="388">
        <v>10691</v>
      </c>
      <c r="L11" s="388">
        <v>7027</v>
      </c>
      <c r="M11" s="388">
        <v>2376</v>
      </c>
      <c r="N11" s="388">
        <v>1251</v>
      </c>
      <c r="O11" s="388">
        <v>1119</v>
      </c>
    </row>
    <row r="12" spans="1:15" s="96" customFormat="1" ht="13.9" customHeight="1">
      <c r="A12" s="384" t="s">
        <v>411</v>
      </c>
      <c r="C12" s="386"/>
      <c r="D12" s="386"/>
      <c r="E12" s="386"/>
      <c r="F12" s="386"/>
      <c r="G12" s="386"/>
      <c r="H12" s="386"/>
      <c r="I12" s="386"/>
      <c r="J12" s="386"/>
      <c r="K12" s="386"/>
      <c r="L12" s="386"/>
      <c r="M12" s="386"/>
      <c r="N12" s="386"/>
      <c r="O12" s="386"/>
    </row>
    <row r="13" spans="1:15" s="3" customFormat="1" ht="13.9" customHeight="1">
      <c r="A13" s="3" t="s">
        <v>470</v>
      </c>
      <c r="C13" s="385"/>
      <c r="F13" s="385"/>
      <c r="J13" s="385"/>
      <c r="M13" s="385"/>
    </row>
    <row r="14" spans="1:15" s="3" customFormat="1" ht="13.9" customHeight="1">
      <c r="A14" s="3" t="s">
        <v>469</v>
      </c>
      <c r="C14" s="385"/>
      <c r="F14" s="385"/>
      <c r="J14" s="3" t="s">
        <v>468</v>
      </c>
      <c r="M14" s="385"/>
    </row>
    <row r="15" spans="1:15" ht="13.9" customHeight="1">
      <c r="A15" s="384" t="s">
        <v>467</v>
      </c>
      <c r="B15" s="384"/>
      <c r="C15" s="385"/>
      <c r="F15" s="385"/>
      <c r="J15" s="385"/>
      <c r="M15" s="385"/>
    </row>
  </sheetData>
  <mergeCells count="12">
    <mergeCell ref="A9:B9"/>
    <mergeCell ref="A8:B8"/>
    <mergeCell ref="A7:B7"/>
    <mergeCell ref="A6:B6"/>
    <mergeCell ref="A1:H1"/>
    <mergeCell ref="J1:O1"/>
    <mergeCell ref="A5:B5"/>
    <mergeCell ref="M3:O3"/>
    <mergeCell ref="A3:B4"/>
    <mergeCell ref="C3:E3"/>
    <mergeCell ref="F3:H3"/>
    <mergeCell ref="J3:L3"/>
  </mergeCells>
  <phoneticPr fontId="2"/>
  <pageMargins left="0.75" right="0.75" top="1" bottom="1" header="0.51200000000000001" footer="0.51200000000000001"/>
  <pageSetup paperSize="9" scale="64" orientation="landscape"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showGridLines="0" zoomScaleNormal="100" zoomScaleSheetLayoutView="100" workbookViewId="0">
      <selection sqref="A1:J1"/>
    </sheetView>
  </sheetViews>
  <sheetFormatPr defaultColWidth="9" defaultRowHeight="10.5"/>
  <cols>
    <col min="1" max="1" width="2.5" style="417" customWidth="1"/>
    <col min="2" max="2" width="10.5" style="417" customWidth="1"/>
    <col min="3" max="3" width="10.25" style="417" customWidth="1"/>
    <col min="4" max="5" width="10.125" style="417" customWidth="1"/>
    <col min="6" max="8" width="10.25" style="417" customWidth="1"/>
    <col min="9" max="10" width="10.125" style="417" customWidth="1"/>
    <col min="11" max="11" width="0.5" style="417" customWidth="1"/>
    <col min="12" max="20" width="9.5" style="417" customWidth="1"/>
    <col min="21" max="21" width="9.5" style="336" customWidth="1"/>
    <col min="22" max="22" width="17.5" style="417" bestFit="1" customWidth="1"/>
    <col min="23" max="16384" width="9" style="417"/>
  </cols>
  <sheetData>
    <row r="1" spans="1:22" s="468" customFormat="1" ht="20.100000000000001" customHeight="1">
      <c r="A1" s="470" t="s">
        <v>505</v>
      </c>
      <c r="B1" s="470"/>
      <c r="C1" s="470"/>
      <c r="D1" s="470"/>
      <c r="E1" s="470"/>
      <c r="F1" s="470"/>
      <c r="G1" s="470"/>
      <c r="H1" s="470"/>
      <c r="I1" s="470"/>
      <c r="J1" s="470"/>
      <c r="K1" s="469"/>
      <c r="L1" s="381" t="s">
        <v>504</v>
      </c>
      <c r="M1" s="381"/>
      <c r="N1" s="381"/>
      <c r="O1" s="381"/>
      <c r="P1" s="381"/>
      <c r="Q1" s="381"/>
      <c r="R1" s="381"/>
      <c r="S1" s="381"/>
      <c r="T1" s="381"/>
      <c r="U1" s="381"/>
    </row>
    <row r="2" spans="1:22" ht="13.9" customHeight="1" thickBot="1">
      <c r="A2" s="467"/>
      <c r="B2" s="467"/>
      <c r="C2" s="467"/>
      <c r="D2" s="467"/>
      <c r="E2" s="467"/>
      <c r="F2" s="467"/>
      <c r="G2" s="467"/>
      <c r="H2" s="467"/>
      <c r="I2" s="467"/>
      <c r="J2" s="467"/>
      <c r="K2" s="467"/>
      <c r="L2" s="466"/>
      <c r="M2" s="466"/>
      <c r="N2" s="466"/>
      <c r="O2" s="466"/>
      <c r="P2" s="466"/>
      <c r="Q2" s="466"/>
      <c r="R2" s="466"/>
      <c r="S2" s="466"/>
      <c r="T2" s="466"/>
    </row>
    <row r="3" spans="1:22" ht="13.9" customHeight="1">
      <c r="A3" s="464" t="s">
        <v>503</v>
      </c>
      <c r="B3" s="463"/>
      <c r="C3" s="465" t="s">
        <v>502</v>
      </c>
      <c r="D3" s="464"/>
      <c r="E3" s="463"/>
      <c r="F3" s="462" t="s">
        <v>501</v>
      </c>
      <c r="G3" s="462" t="s">
        <v>500</v>
      </c>
      <c r="H3" s="461"/>
      <c r="I3" s="460" t="s">
        <v>499</v>
      </c>
      <c r="J3" s="460"/>
      <c r="K3" s="460"/>
      <c r="L3" s="460"/>
      <c r="M3" s="460" t="s">
        <v>498</v>
      </c>
      <c r="N3" s="460"/>
      <c r="O3" s="460"/>
      <c r="P3" s="460" t="s">
        <v>497</v>
      </c>
      <c r="Q3" s="460"/>
      <c r="R3" s="460"/>
      <c r="S3" s="460" t="s">
        <v>496</v>
      </c>
      <c r="T3" s="460"/>
      <c r="U3" s="459" t="s">
        <v>446</v>
      </c>
    </row>
    <row r="4" spans="1:22" ht="13.9" customHeight="1">
      <c r="A4" s="458"/>
      <c r="B4" s="457"/>
      <c r="C4" s="456"/>
      <c r="D4" s="443"/>
      <c r="E4" s="455"/>
      <c r="F4" s="454"/>
      <c r="G4" s="453"/>
      <c r="H4" s="446" t="s">
        <v>495</v>
      </c>
      <c r="I4" s="445"/>
      <c r="J4" s="452"/>
      <c r="K4" s="451"/>
      <c r="L4" s="450" t="s">
        <v>494</v>
      </c>
      <c r="M4" s="450"/>
      <c r="N4" s="449" t="s">
        <v>493</v>
      </c>
      <c r="O4" s="448" t="s">
        <v>492</v>
      </c>
      <c r="P4" s="448"/>
      <c r="Q4" s="447"/>
      <c r="R4" s="446" t="s">
        <v>491</v>
      </c>
      <c r="S4" s="445"/>
      <c r="T4" s="445"/>
      <c r="U4" s="444"/>
    </row>
    <row r="5" spans="1:22" ht="13.9" customHeight="1">
      <c r="A5" s="443"/>
      <c r="B5" s="443"/>
      <c r="C5" s="439" t="s">
        <v>490</v>
      </c>
      <c r="D5" s="439" t="s">
        <v>3</v>
      </c>
      <c r="E5" s="439" t="s">
        <v>4</v>
      </c>
      <c r="F5" s="442" t="s">
        <v>212</v>
      </c>
      <c r="G5" s="441"/>
      <c r="H5" s="438" t="s">
        <v>490</v>
      </c>
      <c r="I5" s="438" t="s">
        <v>3</v>
      </c>
      <c r="J5" s="439" t="s">
        <v>4</v>
      </c>
      <c r="K5" s="440"/>
      <c r="L5" s="438" t="s">
        <v>490</v>
      </c>
      <c r="M5" s="439" t="s">
        <v>3</v>
      </c>
      <c r="N5" s="439" t="s">
        <v>4</v>
      </c>
      <c r="O5" s="438" t="s">
        <v>490</v>
      </c>
      <c r="P5" s="438" t="s">
        <v>3</v>
      </c>
      <c r="Q5" s="439" t="s">
        <v>4</v>
      </c>
      <c r="R5" s="438" t="s">
        <v>490</v>
      </c>
      <c r="S5" s="438" t="s">
        <v>3</v>
      </c>
      <c r="T5" s="437" t="s">
        <v>4</v>
      </c>
      <c r="U5" s="363" t="s">
        <v>489</v>
      </c>
    </row>
    <row r="6" spans="1:22" ht="21.6" customHeight="1">
      <c r="A6" s="436" t="s">
        <v>488</v>
      </c>
      <c r="B6" s="436"/>
      <c r="C6" s="434"/>
      <c r="D6" s="425"/>
      <c r="E6" s="425"/>
      <c r="F6" s="425"/>
      <c r="G6" s="425"/>
      <c r="H6" s="425"/>
      <c r="I6" s="425"/>
      <c r="J6" s="425"/>
      <c r="K6" s="425"/>
      <c r="L6" s="425"/>
      <c r="M6" s="425"/>
      <c r="N6" s="425"/>
      <c r="O6" s="425"/>
      <c r="P6" s="425"/>
      <c r="Q6" s="425"/>
      <c r="R6" s="425"/>
      <c r="S6" s="425"/>
      <c r="T6" s="425"/>
      <c r="U6" s="359"/>
    </row>
    <row r="7" spans="1:22" ht="21.6" customHeight="1">
      <c r="A7" s="336"/>
      <c r="B7" s="354" t="s">
        <v>51</v>
      </c>
      <c r="C7" s="434">
        <v>3</v>
      </c>
      <c r="D7" s="425">
        <v>3</v>
      </c>
      <c r="E7" s="425" t="s">
        <v>98</v>
      </c>
      <c r="F7" s="425">
        <v>11</v>
      </c>
      <c r="G7" s="425">
        <v>4</v>
      </c>
      <c r="H7" s="425">
        <v>3</v>
      </c>
      <c r="I7" s="425">
        <v>3</v>
      </c>
      <c r="J7" s="425" t="s">
        <v>98</v>
      </c>
      <c r="K7" s="425" t="s">
        <v>98</v>
      </c>
      <c r="L7" s="425" t="s">
        <v>98</v>
      </c>
      <c r="M7" s="425" t="s">
        <v>98</v>
      </c>
      <c r="N7" s="425" t="s">
        <v>98</v>
      </c>
      <c r="O7" s="425">
        <v>1</v>
      </c>
      <c r="P7" s="425">
        <v>1</v>
      </c>
      <c r="Q7" s="425" t="s">
        <v>98</v>
      </c>
      <c r="R7" s="425">
        <v>2</v>
      </c>
      <c r="S7" s="425">
        <v>2</v>
      </c>
      <c r="T7" s="425" t="s">
        <v>98</v>
      </c>
      <c r="U7" s="359">
        <v>3.67</v>
      </c>
      <c r="V7" s="435"/>
    </row>
    <row r="8" spans="1:22" ht="21.6" customHeight="1">
      <c r="A8" s="336"/>
      <c r="B8" s="433" t="s">
        <v>487</v>
      </c>
      <c r="C8" s="434">
        <v>7</v>
      </c>
      <c r="D8" s="425">
        <v>7</v>
      </c>
      <c r="E8" s="425" t="s">
        <v>98</v>
      </c>
      <c r="F8" s="425">
        <v>25</v>
      </c>
      <c r="G8" s="425">
        <v>9</v>
      </c>
      <c r="H8" s="425">
        <v>7</v>
      </c>
      <c r="I8" s="425">
        <v>7</v>
      </c>
      <c r="J8" s="425" t="s">
        <v>98</v>
      </c>
      <c r="K8" s="425"/>
      <c r="L8" s="425">
        <v>3</v>
      </c>
      <c r="M8" s="425">
        <v>3</v>
      </c>
      <c r="N8" s="425" t="s">
        <v>98</v>
      </c>
      <c r="O8" s="425">
        <v>2</v>
      </c>
      <c r="P8" s="425">
        <v>2</v>
      </c>
      <c r="Q8" s="425" t="s">
        <v>98</v>
      </c>
      <c r="R8" s="425">
        <v>2</v>
      </c>
      <c r="S8" s="425">
        <v>2</v>
      </c>
      <c r="T8" s="425" t="s">
        <v>98</v>
      </c>
      <c r="U8" s="359">
        <v>3.57</v>
      </c>
    </row>
    <row r="9" spans="1:22" ht="21.6" customHeight="1">
      <c r="A9" s="336"/>
      <c r="B9" s="433" t="s">
        <v>483</v>
      </c>
      <c r="C9" s="434">
        <v>5</v>
      </c>
      <c r="D9" s="425">
        <v>4</v>
      </c>
      <c r="E9" s="425">
        <v>1</v>
      </c>
      <c r="F9" s="425">
        <v>27</v>
      </c>
      <c r="G9" s="425">
        <v>10</v>
      </c>
      <c r="H9" s="425">
        <v>3</v>
      </c>
      <c r="I9" s="425">
        <v>2</v>
      </c>
      <c r="J9" s="425">
        <v>1</v>
      </c>
      <c r="K9" s="425"/>
      <c r="L9" s="425">
        <v>3</v>
      </c>
      <c r="M9" s="425">
        <v>2</v>
      </c>
      <c r="N9" s="425">
        <v>1</v>
      </c>
      <c r="O9" s="425" t="s">
        <v>98</v>
      </c>
      <c r="P9" s="425" t="s">
        <v>98</v>
      </c>
      <c r="Q9" s="425" t="s">
        <v>98</v>
      </c>
      <c r="R9" s="425" t="s">
        <v>98</v>
      </c>
      <c r="S9" s="425" t="s">
        <v>98</v>
      </c>
      <c r="T9" s="425" t="s">
        <v>98</v>
      </c>
      <c r="U9" s="359">
        <v>5.4</v>
      </c>
    </row>
    <row r="10" spans="1:22" ht="21.6" customHeight="1">
      <c r="A10" s="336"/>
      <c r="B10" s="433" t="s">
        <v>486</v>
      </c>
      <c r="C10" s="430">
        <v>8</v>
      </c>
      <c r="D10" s="423">
        <v>7</v>
      </c>
      <c r="E10" s="423">
        <v>1</v>
      </c>
      <c r="F10" s="423">
        <v>51</v>
      </c>
      <c r="G10" s="423">
        <v>18</v>
      </c>
      <c r="H10" s="423">
        <v>8</v>
      </c>
      <c r="I10" s="423">
        <v>7</v>
      </c>
      <c r="J10" s="423">
        <v>1</v>
      </c>
      <c r="K10" s="423"/>
      <c r="L10" s="423">
        <v>4</v>
      </c>
      <c r="M10" s="423">
        <v>4</v>
      </c>
      <c r="N10" s="423" t="s">
        <v>98</v>
      </c>
      <c r="O10" s="423">
        <v>4</v>
      </c>
      <c r="P10" s="423">
        <v>3</v>
      </c>
      <c r="Q10" s="423">
        <v>1</v>
      </c>
      <c r="R10" s="423" t="s">
        <v>98</v>
      </c>
      <c r="S10" s="423" t="s">
        <v>98</v>
      </c>
      <c r="T10" s="423" t="s">
        <v>98</v>
      </c>
      <c r="U10" s="349">
        <v>6.375</v>
      </c>
    </row>
    <row r="11" spans="1:22" ht="21.6" customHeight="1">
      <c r="A11" s="336"/>
      <c r="B11" s="424" t="s">
        <v>481</v>
      </c>
      <c r="C11" s="432">
        <v>5</v>
      </c>
      <c r="D11" s="431">
        <v>3</v>
      </c>
      <c r="E11" s="431">
        <v>2</v>
      </c>
      <c r="F11" s="431">
        <v>19</v>
      </c>
      <c r="G11" s="431">
        <v>12</v>
      </c>
      <c r="H11" s="431">
        <v>5</v>
      </c>
      <c r="I11" s="431">
        <v>3</v>
      </c>
      <c r="J11" s="431">
        <v>2</v>
      </c>
      <c r="K11" s="431">
        <v>0</v>
      </c>
      <c r="L11" s="431">
        <v>3</v>
      </c>
      <c r="M11" s="431">
        <v>2</v>
      </c>
      <c r="N11" s="431">
        <v>1</v>
      </c>
      <c r="O11" s="431">
        <v>2</v>
      </c>
      <c r="P11" s="431">
        <v>1</v>
      </c>
      <c r="Q11" s="431">
        <v>1</v>
      </c>
      <c r="R11" s="429" t="s">
        <v>98</v>
      </c>
      <c r="S11" s="429" t="s">
        <v>98</v>
      </c>
      <c r="T11" s="429" t="s">
        <v>98</v>
      </c>
      <c r="U11" s="349">
        <v>3.8</v>
      </c>
    </row>
    <row r="12" spans="1:22" ht="21.6" customHeight="1">
      <c r="A12" s="336"/>
      <c r="B12" s="342" t="s">
        <v>428</v>
      </c>
      <c r="C12" s="430">
        <v>5</v>
      </c>
      <c r="D12" s="423">
        <v>3</v>
      </c>
      <c r="E12" s="423">
        <v>2</v>
      </c>
      <c r="F12" s="423">
        <v>13</v>
      </c>
      <c r="G12" s="423">
        <v>9</v>
      </c>
      <c r="H12" s="423">
        <v>5</v>
      </c>
      <c r="I12" s="423">
        <v>3</v>
      </c>
      <c r="J12" s="423">
        <v>2</v>
      </c>
      <c r="K12" s="423"/>
      <c r="L12" s="423">
        <v>3</v>
      </c>
      <c r="M12" s="423">
        <v>2</v>
      </c>
      <c r="N12" s="423">
        <v>1</v>
      </c>
      <c r="O12" s="423">
        <v>2</v>
      </c>
      <c r="P12" s="423">
        <v>1</v>
      </c>
      <c r="Q12" s="423">
        <v>1</v>
      </c>
      <c r="R12" s="429" t="s">
        <v>98</v>
      </c>
      <c r="S12" s="429" t="s">
        <v>98</v>
      </c>
      <c r="T12" s="429" t="s">
        <v>98</v>
      </c>
      <c r="U12" s="349">
        <v>2.6</v>
      </c>
    </row>
    <row r="13" spans="1:22" s="336" customFormat="1" ht="21.6" customHeight="1">
      <c r="B13" s="353" t="s">
        <v>427</v>
      </c>
      <c r="C13" s="429" t="s">
        <v>98</v>
      </c>
      <c r="D13" s="429" t="s">
        <v>98</v>
      </c>
      <c r="E13" s="429" t="s">
        <v>98</v>
      </c>
      <c r="F13" s="423">
        <v>6</v>
      </c>
      <c r="G13" s="423">
        <v>3</v>
      </c>
      <c r="H13" s="429" t="s">
        <v>98</v>
      </c>
      <c r="I13" s="429" t="s">
        <v>98</v>
      </c>
      <c r="J13" s="429" t="s">
        <v>98</v>
      </c>
      <c r="K13" s="423"/>
      <c r="L13" s="429" t="s">
        <v>98</v>
      </c>
      <c r="M13" s="429" t="s">
        <v>98</v>
      </c>
      <c r="N13" s="429" t="s">
        <v>98</v>
      </c>
      <c r="O13" s="429" t="s">
        <v>98</v>
      </c>
      <c r="P13" s="429" t="s">
        <v>98</v>
      </c>
      <c r="Q13" s="429" t="s">
        <v>98</v>
      </c>
      <c r="R13" s="429" t="s">
        <v>98</v>
      </c>
      <c r="S13" s="429" t="s">
        <v>98</v>
      </c>
      <c r="T13" s="429" t="s">
        <v>98</v>
      </c>
      <c r="U13" s="429" t="s">
        <v>98</v>
      </c>
    </row>
    <row r="14" spans="1:22" s="336" customFormat="1" ht="21.6" customHeight="1">
      <c r="A14" s="428" t="s">
        <v>485</v>
      </c>
      <c r="B14" s="427"/>
      <c r="C14" s="425"/>
      <c r="D14" s="425"/>
      <c r="E14" s="425"/>
      <c r="F14" s="425"/>
      <c r="G14" s="425"/>
      <c r="H14" s="425"/>
      <c r="I14" s="425"/>
      <c r="J14" s="425"/>
      <c r="K14" s="425"/>
      <c r="L14" s="425"/>
      <c r="M14" s="425"/>
      <c r="N14" s="425"/>
      <c r="O14" s="425"/>
      <c r="P14" s="425"/>
      <c r="Q14" s="425"/>
      <c r="R14" s="425"/>
      <c r="S14" s="425"/>
      <c r="T14" s="425"/>
      <c r="U14" s="359"/>
    </row>
    <row r="15" spans="1:22" ht="21.6" customHeight="1">
      <c r="A15" s="336"/>
      <c r="B15" s="426" t="s">
        <v>51</v>
      </c>
      <c r="C15" s="425">
        <v>1192</v>
      </c>
      <c r="D15" s="425">
        <v>610</v>
      </c>
      <c r="E15" s="425">
        <v>582</v>
      </c>
      <c r="F15" s="425">
        <v>1729</v>
      </c>
      <c r="G15" s="425">
        <v>600</v>
      </c>
      <c r="H15" s="425">
        <v>1187</v>
      </c>
      <c r="I15" s="425">
        <v>609</v>
      </c>
      <c r="J15" s="425">
        <v>578</v>
      </c>
      <c r="K15" s="425">
        <v>0</v>
      </c>
      <c r="L15" s="425">
        <v>330</v>
      </c>
      <c r="M15" s="425">
        <v>158</v>
      </c>
      <c r="N15" s="425">
        <v>172</v>
      </c>
      <c r="O15" s="425">
        <v>471</v>
      </c>
      <c r="P15" s="425">
        <v>243</v>
      </c>
      <c r="Q15" s="425">
        <v>228</v>
      </c>
      <c r="R15" s="425">
        <v>386</v>
      </c>
      <c r="S15" s="425">
        <v>208</v>
      </c>
      <c r="T15" s="425">
        <v>178</v>
      </c>
      <c r="U15" s="359">
        <v>1.45</v>
      </c>
    </row>
    <row r="16" spans="1:22" ht="21.6" customHeight="1">
      <c r="A16" s="336"/>
      <c r="B16" s="424" t="s">
        <v>484</v>
      </c>
      <c r="C16" s="425">
        <v>1414</v>
      </c>
      <c r="D16" s="425">
        <v>684</v>
      </c>
      <c r="E16" s="425">
        <v>730</v>
      </c>
      <c r="F16" s="425">
        <v>2075</v>
      </c>
      <c r="G16" s="425">
        <v>671</v>
      </c>
      <c r="H16" s="425">
        <v>1412</v>
      </c>
      <c r="I16" s="425">
        <v>684</v>
      </c>
      <c r="J16" s="425">
        <v>728</v>
      </c>
      <c r="K16" s="425"/>
      <c r="L16" s="425">
        <v>391</v>
      </c>
      <c r="M16" s="425">
        <v>199</v>
      </c>
      <c r="N16" s="425">
        <v>192</v>
      </c>
      <c r="O16" s="425">
        <v>516</v>
      </c>
      <c r="P16" s="425">
        <v>244</v>
      </c>
      <c r="Q16" s="425">
        <v>272</v>
      </c>
      <c r="R16" s="425">
        <v>505</v>
      </c>
      <c r="S16" s="425">
        <v>241</v>
      </c>
      <c r="T16" s="425">
        <v>264</v>
      </c>
      <c r="U16" s="359">
        <v>1.47</v>
      </c>
    </row>
    <row r="17" spans="1:21" ht="21.6" customHeight="1">
      <c r="A17" s="336"/>
      <c r="B17" s="424" t="s">
        <v>483</v>
      </c>
      <c r="C17" s="425">
        <v>1508</v>
      </c>
      <c r="D17" s="425">
        <v>784</v>
      </c>
      <c r="E17" s="425">
        <v>724</v>
      </c>
      <c r="F17" s="425">
        <v>2394</v>
      </c>
      <c r="G17" s="425">
        <v>805</v>
      </c>
      <c r="H17" s="425">
        <v>1508</v>
      </c>
      <c r="I17" s="425">
        <v>784</v>
      </c>
      <c r="J17" s="425">
        <v>724</v>
      </c>
      <c r="K17" s="425"/>
      <c r="L17" s="425">
        <v>374</v>
      </c>
      <c r="M17" s="425">
        <v>192</v>
      </c>
      <c r="N17" s="425">
        <v>182</v>
      </c>
      <c r="O17" s="425">
        <v>613</v>
      </c>
      <c r="P17" s="425">
        <v>312</v>
      </c>
      <c r="Q17" s="425">
        <v>301</v>
      </c>
      <c r="R17" s="425">
        <v>521</v>
      </c>
      <c r="S17" s="425">
        <v>280</v>
      </c>
      <c r="T17" s="425">
        <v>241</v>
      </c>
      <c r="U17" s="359">
        <v>1.5875331564986737</v>
      </c>
    </row>
    <row r="18" spans="1:21" ht="21.6" customHeight="1">
      <c r="A18" s="336"/>
      <c r="B18" s="424" t="s">
        <v>482</v>
      </c>
      <c r="C18" s="423">
        <v>1654</v>
      </c>
      <c r="D18" s="423">
        <v>795</v>
      </c>
      <c r="E18" s="423">
        <v>859</v>
      </c>
      <c r="F18" s="423">
        <v>3250</v>
      </c>
      <c r="G18" s="423">
        <v>982</v>
      </c>
      <c r="H18" s="423">
        <v>1654</v>
      </c>
      <c r="I18" s="423">
        <v>795</v>
      </c>
      <c r="J18" s="423">
        <v>859</v>
      </c>
      <c r="K18" s="423"/>
      <c r="L18" s="423">
        <v>441</v>
      </c>
      <c r="M18" s="423">
        <v>217</v>
      </c>
      <c r="N18" s="423">
        <v>224</v>
      </c>
      <c r="O18" s="423">
        <v>647</v>
      </c>
      <c r="P18" s="423">
        <v>328</v>
      </c>
      <c r="Q18" s="423">
        <v>319</v>
      </c>
      <c r="R18" s="423">
        <v>566</v>
      </c>
      <c r="S18" s="423">
        <v>250</v>
      </c>
      <c r="T18" s="423">
        <v>316</v>
      </c>
      <c r="U18" s="349">
        <v>1.9649334945586456</v>
      </c>
    </row>
    <row r="19" spans="1:21" ht="21.6" customHeight="1">
      <c r="A19" s="336"/>
      <c r="B19" s="424" t="s">
        <v>481</v>
      </c>
      <c r="C19" s="423">
        <v>1495</v>
      </c>
      <c r="D19" s="423">
        <v>723</v>
      </c>
      <c r="E19" s="423">
        <v>772</v>
      </c>
      <c r="F19" s="423">
        <v>3857</v>
      </c>
      <c r="G19" s="423">
        <v>1130</v>
      </c>
      <c r="H19" s="423">
        <v>1495</v>
      </c>
      <c r="I19" s="423">
        <v>723</v>
      </c>
      <c r="J19" s="423">
        <v>772</v>
      </c>
      <c r="K19" s="423">
        <v>0</v>
      </c>
      <c r="L19" s="423">
        <v>95</v>
      </c>
      <c r="M19" s="423">
        <v>64</v>
      </c>
      <c r="N19" s="423">
        <v>31</v>
      </c>
      <c r="O19" s="423">
        <v>883</v>
      </c>
      <c r="P19" s="423">
        <v>404</v>
      </c>
      <c r="Q19" s="423">
        <v>479</v>
      </c>
      <c r="R19" s="423">
        <v>517</v>
      </c>
      <c r="S19" s="423">
        <v>255</v>
      </c>
      <c r="T19" s="423">
        <v>262</v>
      </c>
      <c r="U19" s="349">
        <v>2.58</v>
      </c>
    </row>
    <row r="20" spans="1:21" ht="21.6" customHeight="1">
      <c r="A20" s="336"/>
      <c r="B20" s="353" t="s">
        <v>428</v>
      </c>
      <c r="C20" s="423">
        <v>1016</v>
      </c>
      <c r="D20" s="423">
        <v>458</v>
      </c>
      <c r="E20" s="423">
        <v>558</v>
      </c>
      <c r="F20" s="423">
        <v>2590</v>
      </c>
      <c r="G20" s="423">
        <v>858</v>
      </c>
      <c r="H20" s="423">
        <v>1016</v>
      </c>
      <c r="I20" s="423">
        <v>458</v>
      </c>
      <c r="J20" s="423">
        <v>558</v>
      </c>
      <c r="K20" s="423"/>
      <c r="L20" s="423">
        <v>44</v>
      </c>
      <c r="M20" s="423">
        <v>35</v>
      </c>
      <c r="N20" s="423">
        <v>9</v>
      </c>
      <c r="O20" s="423">
        <v>686</v>
      </c>
      <c r="P20" s="423">
        <v>295</v>
      </c>
      <c r="Q20" s="423">
        <v>391</v>
      </c>
      <c r="R20" s="423">
        <v>286</v>
      </c>
      <c r="S20" s="423">
        <v>128</v>
      </c>
      <c r="T20" s="423">
        <v>158</v>
      </c>
      <c r="U20" s="349">
        <v>2.5499999999999998</v>
      </c>
    </row>
    <row r="21" spans="1:21" ht="21.6" customHeight="1" thickBot="1">
      <c r="A21" s="422"/>
      <c r="B21" s="421" t="s">
        <v>427</v>
      </c>
      <c r="C21" s="420">
        <v>479</v>
      </c>
      <c r="D21" s="420">
        <v>265</v>
      </c>
      <c r="E21" s="420">
        <v>214</v>
      </c>
      <c r="F21" s="420">
        <v>1267</v>
      </c>
      <c r="G21" s="420">
        <v>272</v>
      </c>
      <c r="H21" s="420">
        <v>479</v>
      </c>
      <c r="I21" s="420">
        <v>265</v>
      </c>
      <c r="J21" s="420">
        <v>214</v>
      </c>
      <c r="K21" s="420"/>
      <c r="L21" s="420">
        <v>51</v>
      </c>
      <c r="M21" s="420">
        <v>29</v>
      </c>
      <c r="N21" s="420">
        <v>22</v>
      </c>
      <c r="O21" s="420">
        <v>197</v>
      </c>
      <c r="P21" s="420">
        <v>109</v>
      </c>
      <c r="Q21" s="420">
        <v>88</v>
      </c>
      <c r="R21" s="420">
        <v>231</v>
      </c>
      <c r="S21" s="420">
        <v>127</v>
      </c>
      <c r="T21" s="420">
        <v>104</v>
      </c>
      <c r="U21" s="344">
        <v>2.65</v>
      </c>
    </row>
    <row r="22" spans="1:21" s="340" customFormat="1" ht="13.9" customHeight="1">
      <c r="A22" s="338" t="s">
        <v>411</v>
      </c>
      <c r="C22" s="341"/>
      <c r="D22" s="341"/>
      <c r="E22" s="341"/>
      <c r="F22" s="341"/>
      <c r="G22" s="341"/>
      <c r="H22" s="341"/>
      <c r="I22" s="341"/>
      <c r="J22" s="341"/>
      <c r="K22" s="341"/>
      <c r="L22" s="341"/>
      <c r="M22" s="341"/>
      <c r="N22" s="341"/>
      <c r="O22" s="341"/>
      <c r="P22" s="341"/>
      <c r="Q22" s="341"/>
      <c r="R22" s="341"/>
      <c r="S22" s="341"/>
      <c r="T22" s="341"/>
      <c r="U22" s="418"/>
    </row>
    <row r="23" spans="1:21" s="337" customFormat="1" ht="13.9" customHeight="1">
      <c r="A23" s="337" t="s">
        <v>480</v>
      </c>
      <c r="C23" s="419"/>
      <c r="H23" s="419"/>
      <c r="L23" s="419"/>
      <c r="O23" s="419"/>
      <c r="R23" s="419"/>
      <c r="U23" s="418"/>
    </row>
    <row r="24" spans="1:21" s="337" customFormat="1" ht="13.9" customHeight="1">
      <c r="A24" s="337" t="s">
        <v>469</v>
      </c>
      <c r="C24" s="419"/>
      <c r="H24" s="419"/>
      <c r="L24" s="337" t="s">
        <v>458</v>
      </c>
      <c r="O24" s="419"/>
      <c r="R24" s="419"/>
      <c r="U24" s="418"/>
    </row>
    <row r="25" spans="1:21" ht="11.25">
      <c r="C25" s="419"/>
      <c r="H25" s="419"/>
      <c r="L25" s="419"/>
      <c r="O25" s="419"/>
      <c r="R25" s="419"/>
      <c r="U25" s="418"/>
    </row>
  </sheetData>
  <mergeCells count="12">
    <mergeCell ref="A14:B14"/>
    <mergeCell ref="G3:G4"/>
    <mergeCell ref="A3:B5"/>
    <mergeCell ref="C3:E4"/>
    <mergeCell ref="F3:F4"/>
    <mergeCell ref="A6:B6"/>
    <mergeCell ref="L4:M4"/>
    <mergeCell ref="A1:J1"/>
    <mergeCell ref="L1:U1"/>
    <mergeCell ref="U3:U4"/>
    <mergeCell ref="R4:T4"/>
    <mergeCell ref="H4:J4"/>
  </mergeCells>
  <phoneticPr fontId="2"/>
  <pageMargins left="0.78740157480314965" right="0.55118110236220474" top="0.59055118110236227" bottom="0.59055118110236227" header="0.51181102362204722" footer="0.51181102362204722"/>
  <pageSetup paperSize="9" scale="70" orientation="landscape" horizontalDpi="300" verticalDpi="300"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showGridLines="0" zoomScaleNormal="100" zoomScaleSheetLayoutView="100" workbookViewId="0">
      <selection sqref="A1:I1"/>
    </sheetView>
  </sheetViews>
  <sheetFormatPr defaultColWidth="9" defaultRowHeight="13.9" customHeight="1"/>
  <cols>
    <col min="1" max="1" width="2.5" style="471" customWidth="1"/>
    <col min="2" max="2" width="9.125" style="471" customWidth="1"/>
    <col min="3" max="3" width="11.875" style="471" customWidth="1"/>
    <col min="4" max="5" width="11.75" style="471" customWidth="1"/>
    <col min="6" max="6" width="11.875" style="471" customWidth="1"/>
    <col min="7" max="8" width="11.75" style="471" customWidth="1"/>
    <col min="9" max="9" width="11.875" style="471" customWidth="1"/>
    <col min="10" max="10" width="0.5" style="471" customWidth="1"/>
    <col min="11" max="11" width="11.75" style="471" customWidth="1"/>
    <col min="12" max="12" width="11.75" style="472" customWidth="1"/>
    <col min="13" max="13" width="11.875" style="471" customWidth="1"/>
    <col min="14" max="15" width="11.75" style="471" customWidth="1"/>
    <col min="16" max="16" width="11.875" style="471" customWidth="1"/>
    <col min="17" max="18" width="11.75" style="471" customWidth="1"/>
    <col min="19" max="16384" width="9" style="471"/>
  </cols>
  <sheetData>
    <row r="1" spans="1:18" s="509" customFormat="1" ht="19.899999999999999" customHeight="1">
      <c r="A1" s="512" t="s">
        <v>529</v>
      </c>
      <c r="B1" s="512"/>
      <c r="C1" s="512"/>
      <c r="D1" s="512"/>
      <c r="E1" s="512"/>
      <c r="F1" s="512"/>
      <c r="G1" s="512"/>
      <c r="H1" s="512"/>
      <c r="I1" s="512"/>
      <c r="J1" s="511"/>
      <c r="K1" s="510" t="s">
        <v>528</v>
      </c>
      <c r="L1" s="510"/>
      <c r="M1" s="510"/>
      <c r="N1" s="510"/>
      <c r="O1" s="510"/>
      <c r="P1" s="510"/>
      <c r="Q1" s="510"/>
      <c r="R1" s="510"/>
    </row>
    <row r="2" spans="1:18" s="505" customFormat="1" ht="13.9" customHeight="1" thickBot="1">
      <c r="A2" s="508" t="s">
        <v>527</v>
      </c>
      <c r="B2" s="508"/>
      <c r="C2" s="507"/>
      <c r="D2" s="507"/>
      <c r="E2" s="507"/>
      <c r="F2" s="507"/>
      <c r="G2" s="507"/>
      <c r="H2" s="507"/>
      <c r="I2" s="507"/>
      <c r="J2" s="507"/>
      <c r="K2" s="507"/>
      <c r="L2" s="473"/>
      <c r="M2" s="506"/>
      <c r="N2" s="506"/>
      <c r="O2" s="506"/>
      <c r="P2" s="506"/>
      <c r="Q2" s="506"/>
      <c r="R2" s="506"/>
    </row>
    <row r="3" spans="1:18" ht="13.9" customHeight="1">
      <c r="A3" s="504" t="s">
        <v>526</v>
      </c>
      <c r="B3" s="503"/>
      <c r="C3" s="495" t="s">
        <v>525</v>
      </c>
      <c r="D3" s="502"/>
      <c r="E3" s="501"/>
      <c r="F3" s="496" t="s">
        <v>524</v>
      </c>
      <c r="G3" s="496"/>
      <c r="H3" s="496"/>
      <c r="I3" s="500" t="s">
        <v>523</v>
      </c>
      <c r="J3" s="499"/>
      <c r="K3" s="498" t="s">
        <v>522</v>
      </c>
      <c r="L3" s="497"/>
      <c r="M3" s="496" t="s">
        <v>521</v>
      </c>
      <c r="N3" s="496"/>
      <c r="O3" s="496"/>
      <c r="P3" s="496" t="s">
        <v>520</v>
      </c>
      <c r="Q3" s="496"/>
      <c r="R3" s="495"/>
    </row>
    <row r="4" spans="1:18" ht="13.9" customHeight="1">
      <c r="A4" s="494"/>
      <c r="B4" s="493"/>
      <c r="C4" s="491" t="s">
        <v>519</v>
      </c>
      <c r="D4" s="491" t="s">
        <v>3</v>
      </c>
      <c r="E4" s="491" t="s">
        <v>4</v>
      </c>
      <c r="F4" s="491" t="s">
        <v>519</v>
      </c>
      <c r="G4" s="491" t="s">
        <v>3</v>
      </c>
      <c r="H4" s="491" t="s">
        <v>4</v>
      </c>
      <c r="I4" s="491" t="s">
        <v>519</v>
      </c>
      <c r="J4" s="490"/>
      <c r="K4" s="492" t="s">
        <v>3</v>
      </c>
      <c r="L4" s="491" t="s">
        <v>4</v>
      </c>
      <c r="M4" s="491" t="s">
        <v>519</v>
      </c>
      <c r="N4" s="491" t="s">
        <v>3</v>
      </c>
      <c r="O4" s="491" t="s">
        <v>4</v>
      </c>
      <c r="P4" s="491" t="s">
        <v>518</v>
      </c>
      <c r="Q4" s="491" t="s">
        <v>3</v>
      </c>
      <c r="R4" s="490" t="s">
        <v>4</v>
      </c>
    </row>
    <row r="5" spans="1:18" s="472" customFormat="1" ht="25.15" customHeight="1">
      <c r="A5" s="489" t="s">
        <v>517</v>
      </c>
      <c r="B5" s="489"/>
      <c r="C5" s="488">
        <v>24614</v>
      </c>
      <c r="D5" s="487">
        <v>10720</v>
      </c>
      <c r="E5" s="487">
        <v>13894</v>
      </c>
      <c r="F5" s="487">
        <v>21138</v>
      </c>
      <c r="G5" s="487">
        <v>9567</v>
      </c>
      <c r="H5" s="487">
        <v>11571</v>
      </c>
      <c r="I5" s="487">
        <v>17954</v>
      </c>
      <c r="J5" s="487"/>
      <c r="K5" s="487">
        <v>7961</v>
      </c>
      <c r="L5" s="487">
        <v>9993</v>
      </c>
      <c r="M5" s="487">
        <v>82348</v>
      </c>
      <c r="N5" s="487">
        <v>39207</v>
      </c>
      <c r="O5" s="487">
        <v>43141</v>
      </c>
      <c r="P5" s="487">
        <v>10540249</v>
      </c>
      <c r="Q5" s="487">
        <v>5762442</v>
      </c>
      <c r="R5" s="487">
        <v>4777807</v>
      </c>
    </row>
    <row r="6" spans="1:18" s="472" customFormat="1" ht="25.15" customHeight="1">
      <c r="A6" s="486" t="s">
        <v>516</v>
      </c>
      <c r="B6" s="486"/>
      <c r="C6" s="488">
        <v>22115</v>
      </c>
      <c r="D6" s="487">
        <v>9043</v>
      </c>
      <c r="E6" s="487">
        <v>13072</v>
      </c>
      <c r="F6" s="487">
        <v>19381</v>
      </c>
      <c r="G6" s="487">
        <v>8335</v>
      </c>
      <c r="H6" s="487">
        <v>11046</v>
      </c>
      <c r="I6" s="487">
        <v>16362</v>
      </c>
      <c r="J6" s="487"/>
      <c r="K6" s="487">
        <v>6802</v>
      </c>
      <c r="L6" s="487">
        <v>9560</v>
      </c>
      <c r="M6" s="487">
        <v>75969</v>
      </c>
      <c r="N6" s="487">
        <v>34958</v>
      </c>
      <c r="O6" s="487">
        <v>41011</v>
      </c>
      <c r="P6" s="487">
        <v>9729247.6720000003</v>
      </c>
      <c r="Q6" s="487">
        <v>5171744.8220000006</v>
      </c>
      <c r="R6" s="487">
        <v>4557502.8499999996</v>
      </c>
    </row>
    <row r="7" spans="1:18" s="472" customFormat="1" ht="25.15" customHeight="1">
      <c r="A7" s="486" t="s">
        <v>515</v>
      </c>
      <c r="B7" s="486"/>
      <c r="C7" s="488" t="s">
        <v>511</v>
      </c>
      <c r="D7" s="487" t="s">
        <v>508</v>
      </c>
      <c r="E7" s="487" t="s">
        <v>514</v>
      </c>
      <c r="F7" s="487">
        <v>17812</v>
      </c>
      <c r="G7" s="487">
        <v>7723</v>
      </c>
      <c r="H7" s="487">
        <v>10089</v>
      </c>
      <c r="I7" s="487">
        <v>15129</v>
      </c>
      <c r="J7" s="487"/>
      <c r="K7" s="487">
        <v>6335</v>
      </c>
      <c r="L7" s="487">
        <v>8794</v>
      </c>
      <c r="M7" s="487">
        <v>67448</v>
      </c>
      <c r="N7" s="487">
        <v>30283</v>
      </c>
      <c r="O7" s="487">
        <v>37165</v>
      </c>
      <c r="P7" s="487">
        <v>8513771</v>
      </c>
      <c r="Q7" s="487">
        <v>4401671</v>
      </c>
      <c r="R7" s="487">
        <v>4112100</v>
      </c>
    </row>
    <row r="8" spans="1:18" s="472" customFormat="1" ht="25.15" customHeight="1">
      <c r="A8" s="486" t="s">
        <v>513</v>
      </c>
      <c r="B8" s="486"/>
      <c r="C8" s="482" t="s">
        <v>511</v>
      </c>
      <c r="D8" s="481" t="s">
        <v>508</v>
      </c>
      <c r="E8" s="481" t="s">
        <v>508</v>
      </c>
      <c r="F8" s="481">
        <v>16883</v>
      </c>
      <c r="G8" s="481">
        <v>7256</v>
      </c>
      <c r="H8" s="481">
        <v>9627</v>
      </c>
      <c r="I8" s="481">
        <v>14129</v>
      </c>
      <c r="J8" s="481"/>
      <c r="K8" s="481">
        <v>5924</v>
      </c>
      <c r="L8" s="481">
        <v>8205</v>
      </c>
      <c r="M8" s="481">
        <v>63378</v>
      </c>
      <c r="N8" s="481">
        <v>28572</v>
      </c>
      <c r="O8" s="481">
        <v>34806</v>
      </c>
      <c r="P8" s="481">
        <v>8078412</v>
      </c>
      <c r="Q8" s="481">
        <v>4157471</v>
      </c>
      <c r="R8" s="481">
        <v>3920941</v>
      </c>
    </row>
    <row r="9" spans="1:18" s="472" customFormat="1" ht="25.15" customHeight="1">
      <c r="A9" s="486" t="s">
        <v>512</v>
      </c>
      <c r="B9" s="485"/>
      <c r="C9" s="484" t="s">
        <v>511</v>
      </c>
      <c r="D9" s="484" t="s">
        <v>508</v>
      </c>
      <c r="E9" s="484" t="s">
        <v>508</v>
      </c>
      <c r="F9" s="481">
        <v>15989</v>
      </c>
      <c r="G9" s="481">
        <v>6856</v>
      </c>
      <c r="H9" s="481">
        <v>9133</v>
      </c>
      <c r="I9" s="481">
        <v>13259</v>
      </c>
      <c r="J9" s="481">
        <v>0</v>
      </c>
      <c r="K9" s="481">
        <v>5483</v>
      </c>
      <c r="L9" s="481">
        <v>7776</v>
      </c>
      <c r="M9" s="481">
        <v>57525</v>
      </c>
      <c r="N9" s="481">
        <v>25129</v>
      </c>
      <c r="O9" s="481">
        <v>32396</v>
      </c>
      <c r="P9" s="481">
        <v>7249104</v>
      </c>
      <c r="Q9" s="481">
        <v>3627481</v>
      </c>
      <c r="R9" s="481">
        <v>3621623</v>
      </c>
    </row>
    <row r="10" spans="1:18" s="472" customFormat="1" ht="25.15" customHeight="1">
      <c r="B10" s="483" t="s">
        <v>510</v>
      </c>
      <c r="C10" s="482" t="s">
        <v>508</v>
      </c>
      <c r="D10" s="481" t="s">
        <v>508</v>
      </c>
      <c r="E10" s="481" t="s">
        <v>508</v>
      </c>
      <c r="F10" s="481">
        <v>10074</v>
      </c>
      <c r="G10" s="481">
        <v>4398</v>
      </c>
      <c r="H10" s="481">
        <v>5676</v>
      </c>
      <c r="I10" s="481">
        <v>8318</v>
      </c>
      <c r="J10" s="481"/>
      <c r="K10" s="481">
        <v>3458</v>
      </c>
      <c r="L10" s="481">
        <v>4860</v>
      </c>
      <c r="M10" s="481">
        <v>35868</v>
      </c>
      <c r="N10" s="481">
        <v>15667</v>
      </c>
      <c r="O10" s="481">
        <v>20201</v>
      </c>
      <c r="P10" s="481">
        <v>4521136</v>
      </c>
      <c r="Q10" s="481">
        <v>2262427</v>
      </c>
      <c r="R10" s="481">
        <v>2258709</v>
      </c>
    </row>
    <row r="11" spans="1:18" s="472" customFormat="1" ht="25.15" customHeight="1" thickBot="1">
      <c r="A11" s="480"/>
      <c r="B11" s="479" t="s">
        <v>509</v>
      </c>
      <c r="C11" s="478" t="s">
        <v>508</v>
      </c>
      <c r="D11" s="477" t="s">
        <v>508</v>
      </c>
      <c r="E11" s="477" t="s">
        <v>508</v>
      </c>
      <c r="F11" s="477">
        <v>5915</v>
      </c>
      <c r="G11" s="477">
        <v>2458</v>
      </c>
      <c r="H11" s="477">
        <v>3457</v>
      </c>
      <c r="I11" s="477">
        <v>4941</v>
      </c>
      <c r="J11" s="477"/>
      <c r="K11" s="477">
        <v>2025</v>
      </c>
      <c r="L11" s="477">
        <v>2916</v>
      </c>
      <c r="M11" s="477">
        <v>21657</v>
      </c>
      <c r="N11" s="477">
        <v>9462</v>
      </c>
      <c r="O11" s="477">
        <v>12195</v>
      </c>
      <c r="P11" s="477">
        <v>2727968</v>
      </c>
      <c r="Q11" s="477">
        <v>1365054</v>
      </c>
      <c r="R11" s="477">
        <v>1362914</v>
      </c>
    </row>
    <row r="12" spans="1:18" s="474" customFormat="1" ht="13.9" customHeight="1">
      <c r="A12" s="476" t="s">
        <v>411</v>
      </c>
      <c r="C12" s="475"/>
      <c r="D12" s="475"/>
      <c r="E12" s="475"/>
      <c r="F12" s="475"/>
      <c r="G12" s="475"/>
      <c r="H12" s="475"/>
      <c r="I12" s="475"/>
      <c r="J12" s="475"/>
      <c r="K12" s="475"/>
      <c r="L12" s="475"/>
      <c r="M12" s="475"/>
      <c r="N12" s="475"/>
      <c r="O12" s="475"/>
      <c r="P12" s="475"/>
      <c r="Q12" s="475"/>
      <c r="R12" s="475"/>
    </row>
    <row r="13" spans="1:18" s="473" customFormat="1" ht="13.9" customHeight="1">
      <c r="A13" s="473" t="s">
        <v>507</v>
      </c>
      <c r="K13" s="473" t="s">
        <v>506</v>
      </c>
    </row>
  </sheetData>
  <mergeCells count="13">
    <mergeCell ref="A7:B7"/>
    <mergeCell ref="A6:B6"/>
    <mergeCell ref="A5:B5"/>
    <mergeCell ref="A9:B9"/>
    <mergeCell ref="K1:R1"/>
    <mergeCell ref="K3:L3"/>
    <mergeCell ref="M3:O3"/>
    <mergeCell ref="P3:R3"/>
    <mergeCell ref="A8:B8"/>
    <mergeCell ref="F3:H3"/>
    <mergeCell ref="C3:E3"/>
    <mergeCell ref="A1:I1"/>
    <mergeCell ref="A3:B4"/>
  </mergeCells>
  <phoneticPr fontId="2"/>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showGridLines="0" zoomScaleNormal="100" zoomScaleSheetLayoutView="100" workbookViewId="0">
      <selection sqref="A1:L1"/>
    </sheetView>
  </sheetViews>
  <sheetFormatPr defaultColWidth="9" defaultRowHeight="10.5"/>
  <cols>
    <col min="1" max="1" width="2.5" style="513" customWidth="1"/>
    <col min="2" max="2" width="9.125" style="513" customWidth="1"/>
    <col min="3" max="3" width="10" style="513" customWidth="1"/>
    <col min="4" max="10" width="8.125" style="513" customWidth="1"/>
    <col min="11" max="12" width="8" style="513" customWidth="1"/>
    <col min="13" max="13" width="0.5" style="513" customWidth="1"/>
    <col min="14" max="22" width="9.5" style="513" customWidth="1"/>
    <col min="23" max="23" width="9.5" style="514" customWidth="1"/>
    <col min="24" max="16384" width="9" style="513"/>
  </cols>
  <sheetData>
    <row r="1" spans="1:24" s="554" customFormat="1" ht="20.100000000000001" customHeight="1">
      <c r="A1" s="557" t="s">
        <v>548</v>
      </c>
      <c r="B1" s="557"/>
      <c r="C1" s="557"/>
      <c r="D1" s="557"/>
      <c r="E1" s="557"/>
      <c r="F1" s="557"/>
      <c r="G1" s="557"/>
      <c r="H1" s="557"/>
      <c r="I1" s="557"/>
      <c r="J1" s="557"/>
      <c r="K1" s="557"/>
      <c r="L1" s="557"/>
      <c r="M1" s="556"/>
      <c r="N1" s="555" t="s">
        <v>547</v>
      </c>
      <c r="O1" s="555"/>
      <c r="P1" s="555"/>
      <c r="Q1" s="555"/>
      <c r="R1" s="555"/>
      <c r="S1" s="555"/>
      <c r="T1" s="555"/>
      <c r="U1" s="555"/>
      <c r="V1" s="555"/>
      <c r="W1" s="555"/>
    </row>
    <row r="2" spans="1:24" s="551" customFormat="1" ht="14.1" customHeight="1" thickBot="1">
      <c r="A2" s="553" t="s">
        <v>527</v>
      </c>
      <c r="B2" s="553"/>
      <c r="C2" s="553"/>
      <c r="D2" s="553"/>
      <c r="E2" s="553"/>
      <c r="F2" s="553"/>
      <c r="G2" s="553"/>
      <c r="H2" s="553"/>
      <c r="I2" s="553"/>
      <c r="J2" s="553"/>
      <c r="K2" s="553"/>
      <c r="L2" s="553"/>
      <c r="M2" s="553"/>
      <c r="N2" s="553"/>
      <c r="O2" s="553"/>
      <c r="P2" s="553"/>
      <c r="Q2" s="553"/>
      <c r="R2" s="553"/>
      <c r="S2" s="553"/>
      <c r="T2" s="553"/>
      <c r="W2" s="552"/>
    </row>
    <row r="3" spans="1:24" ht="16.149999999999999" customHeight="1">
      <c r="A3" s="550" t="s">
        <v>546</v>
      </c>
      <c r="B3" s="550"/>
      <c r="C3" s="549" t="s">
        <v>545</v>
      </c>
      <c r="D3" s="548" t="s">
        <v>544</v>
      </c>
      <c r="E3" s="545"/>
      <c r="F3" s="545"/>
      <c r="G3" s="545"/>
      <c r="H3" s="545"/>
      <c r="I3" s="545"/>
      <c r="J3" s="545"/>
      <c r="K3" s="545"/>
      <c r="L3" s="547"/>
      <c r="M3" s="546"/>
      <c r="N3" s="546"/>
      <c r="O3" s="545" t="s">
        <v>543</v>
      </c>
      <c r="P3" s="545"/>
      <c r="Q3" s="545"/>
      <c r="R3" s="545"/>
      <c r="S3" s="545"/>
      <c r="T3" s="545"/>
      <c r="U3" s="545"/>
      <c r="V3" s="545"/>
      <c r="W3" s="545"/>
    </row>
    <row r="4" spans="1:24" ht="16.149999999999999" customHeight="1">
      <c r="A4" s="544"/>
      <c r="B4" s="544"/>
      <c r="C4" s="543"/>
      <c r="D4" s="539" t="s">
        <v>542</v>
      </c>
      <c r="E4" s="540"/>
      <c r="F4" s="537"/>
      <c r="G4" s="539" t="s">
        <v>538</v>
      </c>
      <c r="H4" s="540"/>
      <c r="I4" s="537"/>
      <c r="J4" s="539" t="s">
        <v>541</v>
      </c>
      <c r="K4" s="540"/>
      <c r="L4" s="537"/>
      <c r="M4" s="542"/>
      <c r="N4" s="541" t="s">
        <v>540</v>
      </c>
      <c r="O4" s="539" t="s">
        <v>539</v>
      </c>
      <c r="P4" s="540"/>
      <c r="Q4" s="537"/>
      <c r="R4" s="539" t="s">
        <v>538</v>
      </c>
      <c r="S4" s="540"/>
      <c r="T4" s="537"/>
      <c r="U4" s="539" t="s">
        <v>537</v>
      </c>
      <c r="V4" s="540"/>
      <c r="W4" s="540"/>
    </row>
    <row r="5" spans="1:24" ht="16.149999999999999" customHeight="1">
      <c r="A5" s="540"/>
      <c r="B5" s="540"/>
      <c r="C5" s="539"/>
      <c r="D5" s="536" t="s">
        <v>536</v>
      </c>
      <c r="E5" s="536" t="s">
        <v>3</v>
      </c>
      <c r="F5" s="536" t="s">
        <v>4</v>
      </c>
      <c r="G5" s="536" t="s">
        <v>535</v>
      </c>
      <c r="H5" s="536" t="s">
        <v>3</v>
      </c>
      <c r="I5" s="536" t="s">
        <v>4</v>
      </c>
      <c r="J5" s="536" t="s">
        <v>534</v>
      </c>
      <c r="K5" s="536" t="s">
        <v>3</v>
      </c>
      <c r="L5" s="536" t="s">
        <v>4</v>
      </c>
      <c r="M5" s="538"/>
      <c r="N5" s="537"/>
      <c r="O5" s="536" t="s">
        <v>534</v>
      </c>
      <c r="P5" s="536" t="s">
        <v>3</v>
      </c>
      <c r="Q5" s="536" t="s">
        <v>4</v>
      </c>
      <c r="R5" s="536" t="s">
        <v>534</v>
      </c>
      <c r="S5" s="536" t="s">
        <v>3</v>
      </c>
      <c r="T5" s="536" t="s">
        <v>4</v>
      </c>
      <c r="U5" s="536" t="s">
        <v>534</v>
      </c>
      <c r="V5" s="536" t="s">
        <v>3</v>
      </c>
      <c r="W5" s="535" t="s">
        <v>4</v>
      </c>
    </row>
    <row r="6" spans="1:24" s="517" customFormat="1" ht="25.15" customHeight="1">
      <c r="A6" s="534" t="s">
        <v>517</v>
      </c>
      <c r="B6" s="534"/>
      <c r="C6" s="532">
        <v>111</v>
      </c>
      <c r="D6" s="531">
        <v>1084</v>
      </c>
      <c r="E6" s="531">
        <v>1040</v>
      </c>
      <c r="F6" s="531">
        <v>44</v>
      </c>
      <c r="G6" s="530">
        <v>15</v>
      </c>
      <c r="H6" s="530">
        <v>15</v>
      </c>
      <c r="I6" s="530" t="s">
        <v>98</v>
      </c>
      <c r="J6" s="530" t="s">
        <v>98</v>
      </c>
      <c r="K6" s="530" t="s">
        <v>98</v>
      </c>
      <c r="L6" s="530" t="s">
        <v>98</v>
      </c>
      <c r="M6" s="530"/>
      <c r="N6" s="530">
        <v>56302</v>
      </c>
      <c r="O6" s="531">
        <v>55868</v>
      </c>
      <c r="P6" s="531">
        <v>53633</v>
      </c>
      <c r="Q6" s="531">
        <v>2235</v>
      </c>
      <c r="R6" s="530">
        <v>434</v>
      </c>
      <c r="S6" s="530">
        <v>434</v>
      </c>
      <c r="T6" s="530" t="s">
        <v>98</v>
      </c>
      <c r="U6" s="533" t="s">
        <v>98</v>
      </c>
      <c r="V6" s="533" t="s">
        <v>98</v>
      </c>
      <c r="W6" s="533" t="s">
        <v>98</v>
      </c>
      <c r="X6" s="518"/>
    </row>
    <row r="7" spans="1:24" s="517" customFormat="1" ht="25.15" customHeight="1">
      <c r="A7" s="486" t="s">
        <v>516</v>
      </c>
      <c r="B7" s="486"/>
      <c r="C7" s="532">
        <v>110</v>
      </c>
      <c r="D7" s="531">
        <v>1097</v>
      </c>
      <c r="E7" s="531">
        <v>1035</v>
      </c>
      <c r="F7" s="531">
        <v>62</v>
      </c>
      <c r="G7" s="530">
        <v>16</v>
      </c>
      <c r="H7" s="530">
        <v>16</v>
      </c>
      <c r="I7" s="530" t="s">
        <v>98</v>
      </c>
      <c r="J7" s="530" t="s">
        <v>98</v>
      </c>
      <c r="K7" s="530" t="s">
        <v>98</v>
      </c>
      <c r="L7" s="530" t="s">
        <v>98</v>
      </c>
      <c r="M7" s="530"/>
      <c r="N7" s="530">
        <v>56739</v>
      </c>
      <c r="O7" s="531">
        <v>56063</v>
      </c>
      <c r="P7" s="531">
        <v>53333</v>
      </c>
      <c r="Q7" s="531">
        <v>2730</v>
      </c>
      <c r="R7" s="530">
        <v>676</v>
      </c>
      <c r="S7" s="530">
        <v>676</v>
      </c>
      <c r="T7" s="530" t="s">
        <v>98</v>
      </c>
      <c r="U7" s="530" t="s">
        <v>98</v>
      </c>
      <c r="V7" s="530" t="s">
        <v>98</v>
      </c>
      <c r="W7" s="530" t="s">
        <v>98</v>
      </c>
      <c r="X7" s="518"/>
    </row>
    <row r="8" spans="1:24" s="517" customFormat="1" ht="25.15" customHeight="1">
      <c r="A8" s="486" t="s">
        <v>515</v>
      </c>
      <c r="B8" s="486"/>
      <c r="C8" s="532">
        <v>114</v>
      </c>
      <c r="D8" s="531">
        <v>1126</v>
      </c>
      <c r="E8" s="531">
        <v>1049</v>
      </c>
      <c r="F8" s="531">
        <v>77</v>
      </c>
      <c r="G8" s="530">
        <v>19</v>
      </c>
      <c r="H8" s="530">
        <v>19</v>
      </c>
      <c r="I8" s="530" t="s">
        <v>98</v>
      </c>
      <c r="J8" s="530" t="s">
        <v>98</v>
      </c>
      <c r="K8" s="530" t="s">
        <v>98</v>
      </c>
      <c r="L8" s="530" t="s">
        <v>98</v>
      </c>
      <c r="M8" s="530"/>
      <c r="N8" s="530">
        <v>70464.3</v>
      </c>
      <c r="O8" s="531">
        <v>69758</v>
      </c>
      <c r="P8" s="531">
        <v>65063</v>
      </c>
      <c r="Q8" s="531">
        <v>4695</v>
      </c>
      <c r="R8" s="530">
        <v>707</v>
      </c>
      <c r="S8" s="530">
        <v>707</v>
      </c>
      <c r="T8" s="530" t="s">
        <v>98</v>
      </c>
      <c r="U8" s="530" t="s">
        <v>98</v>
      </c>
      <c r="V8" s="530" t="s">
        <v>98</v>
      </c>
      <c r="W8" s="530" t="s">
        <v>98</v>
      </c>
      <c r="X8" s="518"/>
    </row>
    <row r="9" spans="1:24" s="517" customFormat="1" ht="25.15" customHeight="1">
      <c r="A9" s="486" t="s">
        <v>513</v>
      </c>
      <c r="B9" s="486"/>
      <c r="C9" s="526">
        <v>104</v>
      </c>
      <c r="D9" s="525">
        <v>1022</v>
      </c>
      <c r="E9" s="525">
        <v>942</v>
      </c>
      <c r="F9" s="525">
        <v>80</v>
      </c>
      <c r="G9" s="524">
        <v>14</v>
      </c>
      <c r="H9" s="524">
        <v>14</v>
      </c>
      <c r="I9" s="524" t="s">
        <v>98</v>
      </c>
      <c r="J9" s="524" t="s">
        <v>98</v>
      </c>
      <c r="K9" s="524" t="s">
        <v>98</v>
      </c>
      <c r="L9" s="524" t="s">
        <v>98</v>
      </c>
      <c r="M9" s="524"/>
      <c r="N9" s="524">
        <v>69454</v>
      </c>
      <c r="O9" s="525">
        <v>69150</v>
      </c>
      <c r="P9" s="525">
        <v>64320</v>
      </c>
      <c r="Q9" s="525">
        <v>4830</v>
      </c>
      <c r="R9" s="524">
        <v>304</v>
      </c>
      <c r="S9" s="524">
        <v>304</v>
      </c>
      <c r="T9" s="524" t="s">
        <v>533</v>
      </c>
      <c r="U9" s="524" t="s">
        <v>98</v>
      </c>
      <c r="V9" s="524" t="s">
        <v>98</v>
      </c>
      <c r="W9" s="524" t="s">
        <v>98</v>
      </c>
      <c r="X9" s="518"/>
    </row>
    <row r="10" spans="1:24" s="517" customFormat="1" ht="25.15" customHeight="1">
      <c r="A10" s="486" t="s">
        <v>532</v>
      </c>
      <c r="B10" s="485"/>
      <c r="C10" s="529">
        <v>100</v>
      </c>
      <c r="D10" s="529">
        <v>1047</v>
      </c>
      <c r="E10" s="529">
        <v>974</v>
      </c>
      <c r="F10" s="529">
        <v>73</v>
      </c>
      <c r="G10" s="529">
        <v>12</v>
      </c>
      <c r="H10" s="529">
        <v>12</v>
      </c>
      <c r="I10" s="529" t="s">
        <v>98</v>
      </c>
      <c r="J10" s="529" t="s">
        <v>98</v>
      </c>
      <c r="K10" s="529" t="s">
        <v>98</v>
      </c>
      <c r="L10" s="529" t="s">
        <v>98</v>
      </c>
      <c r="M10" s="528"/>
      <c r="N10" s="524">
        <v>60656</v>
      </c>
      <c r="O10" s="524">
        <v>60420</v>
      </c>
      <c r="P10" s="524">
        <v>56700</v>
      </c>
      <c r="Q10" s="524">
        <v>3720</v>
      </c>
      <c r="R10" s="524">
        <v>236</v>
      </c>
      <c r="S10" s="524">
        <v>236</v>
      </c>
      <c r="T10" s="524" t="s">
        <v>98</v>
      </c>
      <c r="U10" s="524" t="s">
        <v>98</v>
      </c>
      <c r="V10" s="524" t="s">
        <v>98</v>
      </c>
      <c r="W10" s="524" t="s">
        <v>98</v>
      </c>
      <c r="X10" s="518"/>
    </row>
    <row r="11" spans="1:24" s="517" customFormat="1" ht="25.15" customHeight="1">
      <c r="A11" s="514"/>
      <c r="B11" s="527" t="s">
        <v>510</v>
      </c>
      <c r="C11" s="526">
        <v>5</v>
      </c>
      <c r="D11" s="525">
        <v>41</v>
      </c>
      <c r="E11" s="525">
        <v>41</v>
      </c>
      <c r="F11" s="524" t="s">
        <v>531</v>
      </c>
      <c r="G11" s="524">
        <v>3</v>
      </c>
      <c r="H11" s="524">
        <v>3</v>
      </c>
      <c r="I11" s="524" t="s">
        <v>98</v>
      </c>
      <c r="J11" s="524" t="s">
        <v>98</v>
      </c>
      <c r="K11" s="524" t="s">
        <v>98</v>
      </c>
      <c r="L11" s="524" t="s">
        <v>98</v>
      </c>
      <c r="M11" s="524"/>
      <c r="N11" s="524">
        <v>3673</v>
      </c>
      <c r="O11" s="524">
        <v>3593</v>
      </c>
      <c r="P11" s="524">
        <v>3593</v>
      </c>
      <c r="Q11" s="524" t="s">
        <v>98</v>
      </c>
      <c r="R11" s="524">
        <v>81</v>
      </c>
      <c r="S11" s="524">
        <v>81</v>
      </c>
      <c r="T11" s="524" t="s">
        <v>98</v>
      </c>
      <c r="U11" s="524" t="s">
        <v>98</v>
      </c>
      <c r="V11" s="524" t="s">
        <v>98</v>
      </c>
      <c r="W11" s="524" t="s">
        <v>98</v>
      </c>
      <c r="X11" s="518"/>
    </row>
    <row r="12" spans="1:24" s="517" customFormat="1" ht="25.15" customHeight="1" thickBot="1">
      <c r="A12" s="523"/>
      <c r="B12" s="522" t="s">
        <v>509</v>
      </c>
      <c r="C12" s="521">
        <v>95</v>
      </c>
      <c r="D12" s="520">
        <v>1006</v>
      </c>
      <c r="E12" s="520">
        <v>933</v>
      </c>
      <c r="F12" s="520">
        <v>73</v>
      </c>
      <c r="G12" s="519">
        <v>9</v>
      </c>
      <c r="H12" s="519">
        <v>9</v>
      </c>
      <c r="I12" s="519" t="s">
        <v>98</v>
      </c>
      <c r="J12" s="519" t="s">
        <v>98</v>
      </c>
      <c r="K12" s="519" t="s">
        <v>98</v>
      </c>
      <c r="L12" s="519" t="s">
        <v>98</v>
      </c>
      <c r="M12" s="519"/>
      <c r="N12" s="519">
        <v>56983</v>
      </c>
      <c r="O12" s="519">
        <v>56828</v>
      </c>
      <c r="P12" s="519">
        <v>53108</v>
      </c>
      <c r="Q12" s="519">
        <v>3720</v>
      </c>
      <c r="R12" s="519">
        <v>155</v>
      </c>
      <c r="S12" s="519">
        <v>155</v>
      </c>
      <c r="T12" s="519" t="s">
        <v>98</v>
      </c>
      <c r="U12" s="519" t="s">
        <v>98</v>
      </c>
      <c r="V12" s="519" t="s">
        <v>98</v>
      </c>
      <c r="W12" s="519" t="s">
        <v>98</v>
      </c>
      <c r="X12" s="518"/>
    </row>
    <row r="13" spans="1:24" s="474" customFormat="1" ht="13.9" customHeight="1">
      <c r="A13" s="476" t="s">
        <v>411</v>
      </c>
      <c r="C13" s="515"/>
      <c r="D13" s="515"/>
      <c r="E13" s="515"/>
      <c r="F13" s="515"/>
      <c r="G13" s="515"/>
      <c r="H13" s="515"/>
      <c r="I13" s="515"/>
      <c r="J13" s="515"/>
      <c r="K13" s="515"/>
      <c r="L13" s="515"/>
      <c r="M13" s="515"/>
      <c r="N13" s="516"/>
      <c r="O13" s="516"/>
      <c r="P13" s="516"/>
      <c r="Q13" s="516"/>
      <c r="R13" s="515"/>
      <c r="S13" s="515"/>
      <c r="T13" s="515"/>
      <c r="U13" s="515"/>
      <c r="V13" s="515"/>
      <c r="W13" s="515"/>
    </row>
    <row r="14" spans="1:24" s="473" customFormat="1" ht="13.9" customHeight="1">
      <c r="A14" s="473" t="s">
        <v>507</v>
      </c>
      <c r="N14" s="473" t="s">
        <v>530</v>
      </c>
    </row>
    <row r="15" spans="1:24" ht="14.1" customHeight="1"/>
  </sheetData>
  <mergeCells count="18">
    <mergeCell ref="O4:Q4"/>
    <mergeCell ref="A3:B5"/>
    <mergeCell ref="N1:W1"/>
    <mergeCell ref="R4:T4"/>
    <mergeCell ref="G4:I4"/>
    <mergeCell ref="D4:F4"/>
    <mergeCell ref="C3:C5"/>
    <mergeCell ref="D3:L3"/>
    <mergeCell ref="J4:L4"/>
    <mergeCell ref="O3:W3"/>
    <mergeCell ref="U4:W4"/>
    <mergeCell ref="N4:N5"/>
    <mergeCell ref="A9:B9"/>
    <mergeCell ref="A8:B8"/>
    <mergeCell ref="A7:B7"/>
    <mergeCell ref="A6:B6"/>
    <mergeCell ref="A10:B10"/>
    <mergeCell ref="A1:L1"/>
  </mergeCells>
  <phoneticPr fontId="2"/>
  <pageMargins left="0.78740157480314965" right="0.55118110236220474" top="0.98425196850393704" bottom="0.98425196850393704" header="0.51181102362204722" footer="0.51181102362204722"/>
  <pageSetup paperSize="9" scale="70" orientation="landscape" horizontalDpi="300" verticalDpi="300"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zoomScaleNormal="100" zoomScaleSheetLayoutView="100" workbookViewId="0">
      <selection sqref="A1:F1"/>
    </sheetView>
  </sheetViews>
  <sheetFormatPr defaultRowHeight="10.5"/>
  <cols>
    <col min="1" max="2" width="2.5" style="336" customWidth="1"/>
    <col min="3" max="3" width="4.5" style="336" customWidth="1"/>
    <col min="4" max="4" width="25.5" style="336" customWidth="1"/>
    <col min="5" max="6" width="29.625" style="336" customWidth="1"/>
    <col min="7" max="16384" width="9" style="336"/>
  </cols>
  <sheetData>
    <row r="1" spans="1:6" s="380" customFormat="1" ht="20.100000000000001" customHeight="1">
      <c r="A1" s="583" t="s">
        <v>580</v>
      </c>
      <c r="B1" s="583"/>
      <c r="C1" s="583"/>
      <c r="D1" s="583"/>
      <c r="E1" s="583"/>
      <c r="F1" s="583"/>
    </row>
    <row r="2" spans="1:6" s="337" customFormat="1" ht="14.1" customHeight="1" thickBot="1">
      <c r="E2" s="562"/>
      <c r="F2" s="582" t="s">
        <v>579</v>
      </c>
    </row>
    <row r="3" spans="1:6" ht="30" customHeight="1">
      <c r="A3" s="581" t="s">
        <v>578</v>
      </c>
      <c r="B3" s="581"/>
      <c r="C3" s="581"/>
      <c r="D3" s="580"/>
      <c r="E3" s="579" t="s">
        <v>577</v>
      </c>
      <c r="F3" s="578" t="s">
        <v>576</v>
      </c>
    </row>
    <row r="4" spans="1:6" ht="21" customHeight="1">
      <c r="A4" s="577" t="s">
        <v>575</v>
      </c>
      <c r="B4" s="577"/>
      <c r="C4" s="577"/>
      <c r="D4" s="573" t="s">
        <v>237</v>
      </c>
      <c r="E4" s="576">
        <v>454</v>
      </c>
      <c r="F4" s="575">
        <v>98091</v>
      </c>
    </row>
    <row r="5" spans="1:6" ht="21" customHeight="1">
      <c r="A5" s="574" t="s">
        <v>574</v>
      </c>
      <c r="B5" s="574"/>
      <c r="C5" s="574"/>
      <c r="D5" s="573" t="s">
        <v>237</v>
      </c>
      <c r="E5" s="576">
        <v>462</v>
      </c>
      <c r="F5" s="575">
        <v>97671</v>
      </c>
    </row>
    <row r="6" spans="1:6" ht="21" customHeight="1">
      <c r="A6" s="574" t="s">
        <v>573</v>
      </c>
      <c r="B6" s="574"/>
      <c r="C6" s="574"/>
      <c r="D6" s="573" t="s">
        <v>237</v>
      </c>
      <c r="E6" s="576">
        <v>449</v>
      </c>
      <c r="F6" s="575">
        <v>97330</v>
      </c>
    </row>
    <row r="7" spans="1:6" ht="21" customHeight="1">
      <c r="A7" s="574" t="s">
        <v>54</v>
      </c>
      <c r="B7" s="574"/>
      <c r="C7" s="574"/>
      <c r="D7" s="573" t="s">
        <v>237</v>
      </c>
      <c r="E7" s="569">
        <v>448</v>
      </c>
      <c r="F7" s="568">
        <v>99815</v>
      </c>
    </row>
    <row r="8" spans="1:6" ht="21" customHeight="1">
      <c r="A8" s="574" t="s">
        <v>572</v>
      </c>
      <c r="B8" s="574"/>
      <c r="C8" s="574"/>
      <c r="D8" s="573" t="s">
        <v>237</v>
      </c>
      <c r="E8" s="572">
        <v>438</v>
      </c>
      <c r="F8" s="568">
        <v>99407</v>
      </c>
    </row>
    <row r="9" spans="1:6" ht="21" customHeight="1">
      <c r="A9" s="354"/>
      <c r="B9" s="428" t="s">
        <v>571</v>
      </c>
      <c r="C9" s="428"/>
      <c r="D9" s="427"/>
      <c r="E9" s="569">
        <v>398</v>
      </c>
      <c r="F9" s="568">
        <v>90965</v>
      </c>
    </row>
    <row r="10" spans="1:6" ht="21" customHeight="1">
      <c r="A10" s="354"/>
      <c r="B10" s="570"/>
      <c r="C10" s="428" t="s">
        <v>570</v>
      </c>
      <c r="D10" s="427" t="s">
        <v>570</v>
      </c>
      <c r="E10" s="569" t="s">
        <v>566</v>
      </c>
      <c r="F10" s="568" t="s">
        <v>569</v>
      </c>
    </row>
    <row r="11" spans="1:6" ht="21" customHeight="1">
      <c r="A11" s="354"/>
      <c r="B11" s="570"/>
      <c r="C11" s="428" t="s">
        <v>568</v>
      </c>
      <c r="D11" s="427" t="s">
        <v>568</v>
      </c>
      <c r="E11" s="569" t="s">
        <v>556</v>
      </c>
      <c r="F11" s="568" t="s">
        <v>556</v>
      </c>
    </row>
    <row r="12" spans="1:6" ht="21" customHeight="1">
      <c r="A12" s="354"/>
      <c r="B12" s="570"/>
      <c r="C12" s="428" t="s">
        <v>567</v>
      </c>
      <c r="D12" s="427" t="s">
        <v>567</v>
      </c>
      <c r="E12" s="569" t="s">
        <v>556</v>
      </c>
      <c r="F12" s="568" t="s">
        <v>566</v>
      </c>
    </row>
    <row r="13" spans="1:6" ht="21" customHeight="1">
      <c r="A13" s="354"/>
      <c r="B13" s="570"/>
      <c r="C13" s="428" t="s">
        <v>5</v>
      </c>
      <c r="D13" s="427" t="s">
        <v>5</v>
      </c>
      <c r="E13" s="569">
        <v>33</v>
      </c>
      <c r="F13" s="568">
        <v>14995</v>
      </c>
    </row>
    <row r="14" spans="1:6" ht="21" customHeight="1">
      <c r="A14" s="354"/>
      <c r="B14" s="570"/>
      <c r="C14" s="428" t="s">
        <v>6</v>
      </c>
      <c r="D14" s="427" t="s">
        <v>6</v>
      </c>
      <c r="E14" s="569">
        <v>73</v>
      </c>
      <c r="F14" s="568">
        <v>15661</v>
      </c>
    </row>
    <row r="15" spans="1:6" ht="21" customHeight="1">
      <c r="A15" s="354"/>
      <c r="B15" s="570"/>
      <c r="C15" s="428" t="s">
        <v>7</v>
      </c>
      <c r="D15" s="427" t="s">
        <v>7</v>
      </c>
      <c r="E15" s="569">
        <v>7</v>
      </c>
      <c r="F15" s="568">
        <v>1312</v>
      </c>
    </row>
    <row r="16" spans="1:6" ht="21" customHeight="1">
      <c r="A16" s="354"/>
      <c r="B16" s="570"/>
      <c r="C16" s="428" t="s">
        <v>8</v>
      </c>
      <c r="D16" s="427" t="s">
        <v>8</v>
      </c>
      <c r="E16" s="569">
        <v>16</v>
      </c>
      <c r="F16" s="568">
        <v>2825</v>
      </c>
    </row>
    <row r="17" spans="1:6" ht="21" customHeight="1">
      <c r="A17" s="354"/>
      <c r="B17" s="570"/>
      <c r="C17" s="428" t="s">
        <v>565</v>
      </c>
      <c r="D17" s="427" t="s">
        <v>565</v>
      </c>
      <c r="E17" s="569">
        <v>82</v>
      </c>
      <c r="F17" s="568">
        <v>8635</v>
      </c>
    </row>
    <row r="18" spans="1:6" ht="21" customHeight="1">
      <c r="A18" s="354"/>
      <c r="B18" s="570"/>
      <c r="C18" s="428" t="s">
        <v>564</v>
      </c>
      <c r="D18" s="427" t="s">
        <v>564</v>
      </c>
      <c r="E18" s="569">
        <v>65</v>
      </c>
      <c r="F18" s="568">
        <v>31914</v>
      </c>
    </row>
    <row r="19" spans="1:6" ht="21" customHeight="1">
      <c r="A19" s="354"/>
      <c r="B19" s="570"/>
      <c r="C19" s="428" t="s">
        <v>563</v>
      </c>
      <c r="D19" s="427" t="s">
        <v>563</v>
      </c>
      <c r="E19" s="569">
        <v>40</v>
      </c>
      <c r="F19" s="568">
        <v>10572</v>
      </c>
    </row>
    <row r="20" spans="1:6" ht="21" customHeight="1">
      <c r="A20" s="354"/>
      <c r="B20" s="570"/>
      <c r="C20" s="428" t="s">
        <v>562</v>
      </c>
      <c r="D20" s="427" t="s">
        <v>562</v>
      </c>
      <c r="E20" s="569" t="s">
        <v>552</v>
      </c>
      <c r="F20" s="568" t="s">
        <v>552</v>
      </c>
    </row>
    <row r="21" spans="1:6" ht="21" customHeight="1">
      <c r="A21" s="354"/>
      <c r="B21" s="570"/>
      <c r="C21" s="428" t="s">
        <v>561</v>
      </c>
      <c r="D21" s="427" t="s">
        <v>561</v>
      </c>
      <c r="E21" s="569">
        <v>14</v>
      </c>
      <c r="F21" s="568">
        <v>1525</v>
      </c>
    </row>
    <row r="22" spans="1:6" ht="21" customHeight="1">
      <c r="A22" s="354"/>
      <c r="B22" s="570"/>
      <c r="C22" s="428" t="s">
        <v>560</v>
      </c>
      <c r="D22" s="427" t="s">
        <v>560</v>
      </c>
      <c r="E22" s="569" t="s">
        <v>552</v>
      </c>
      <c r="F22" s="568" t="s">
        <v>552</v>
      </c>
    </row>
    <row r="23" spans="1:6" ht="21" customHeight="1">
      <c r="A23" s="354"/>
      <c r="B23" s="570"/>
      <c r="C23" s="428" t="s">
        <v>559</v>
      </c>
      <c r="D23" s="427" t="s">
        <v>559</v>
      </c>
      <c r="E23" s="569">
        <v>7</v>
      </c>
      <c r="F23" s="568">
        <v>1265</v>
      </c>
    </row>
    <row r="24" spans="1:6" ht="21" customHeight="1">
      <c r="A24" s="354"/>
      <c r="B24" s="570"/>
      <c r="C24" s="428" t="s">
        <v>558</v>
      </c>
      <c r="D24" s="427" t="s">
        <v>558</v>
      </c>
      <c r="E24" s="569">
        <v>16</v>
      </c>
      <c r="F24" s="568">
        <v>259</v>
      </c>
    </row>
    <row r="25" spans="1:6" ht="21" customHeight="1">
      <c r="A25" s="354"/>
      <c r="B25" s="570"/>
      <c r="C25" s="428" t="s">
        <v>10</v>
      </c>
      <c r="D25" s="427" t="s">
        <v>10</v>
      </c>
      <c r="E25" s="569">
        <v>25</v>
      </c>
      <c r="F25" s="568">
        <v>1174</v>
      </c>
    </row>
    <row r="26" spans="1:6" ht="21" customHeight="1">
      <c r="A26" s="354"/>
      <c r="B26" s="570"/>
      <c r="C26" s="428" t="s">
        <v>9</v>
      </c>
      <c r="D26" s="427" t="s">
        <v>9</v>
      </c>
      <c r="E26" s="569">
        <v>3</v>
      </c>
      <c r="F26" s="568">
        <v>126</v>
      </c>
    </row>
    <row r="27" spans="1:6" ht="21" customHeight="1">
      <c r="A27" s="354"/>
      <c r="B27" s="570"/>
      <c r="C27" s="428" t="s">
        <v>11</v>
      </c>
      <c r="D27" s="427" t="s">
        <v>11</v>
      </c>
      <c r="E27" s="569">
        <v>10</v>
      </c>
      <c r="F27" s="568">
        <v>494</v>
      </c>
    </row>
    <row r="28" spans="1:6" ht="21" customHeight="1">
      <c r="A28" s="354"/>
      <c r="B28" s="570"/>
      <c r="C28" s="428" t="s">
        <v>557</v>
      </c>
      <c r="D28" s="571"/>
      <c r="E28" s="569" t="s">
        <v>556</v>
      </c>
      <c r="F28" s="568" t="s">
        <v>556</v>
      </c>
    </row>
    <row r="29" spans="1:6" ht="21" customHeight="1">
      <c r="A29" s="354"/>
      <c r="B29" s="570"/>
      <c r="C29" s="428" t="s">
        <v>555</v>
      </c>
      <c r="D29" s="427" t="s">
        <v>555</v>
      </c>
      <c r="E29" s="569">
        <v>3</v>
      </c>
      <c r="F29" s="568">
        <v>67</v>
      </c>
    </row>
    <row r="30" spans="1:6" ht="21" customHeight="1">
      <c r="A30" s="354"/>
      <c r="B30" s="428" t="s">
        <v>554</v>
      </c>
      <c r="C30" s="428"/>
      <c r="D30" s="427"/>
      <c r="E30" s="569" t="s">
        <v>552</v>
      </c>
      <c r="F30" s="568" t="s">
        <v>552</v>
      </c>
    </row>
    <row r="31" spans="1:6" ht="21" customHeight="1">
      <c r="A31" s="354"/>
      <c r="B31" s="428" t="s">
        <v>553</v>
      </c>
      <c r="C31" s="428"/>
      <c r="D31" s="427"/>
      <c r="E31" s="569" t="s">
        <v>552</v>
      </c>
      <c r="F31" s="568" t="s">
        <v>552</v>
      </c>
    </row>
    <row r="32" spans="1:6" ht="21" customHeight="1">
      <c r="A32" s="354"/>
      <c r="B32" s="428" t="s">
        <v>551</v>
      </c>
      <c r="C32" s="428"/>
      <c r="D32" s="427"/>
      <c r="E32" s="569">
        <v>15</v>
      </c>
      <c r="F32" s="568">
        <v>4602</v>
      </c>
    </row>
    <row r="33" spans="1:6" ht="21" customHeight="1" thickBot="1">
      <c r="A33" s="567"/>
      <c r="B33" s="566" t="s">
        <v>550</v>
      </c>
      <c r="C33" s="566"/>
      <c r="D33" s="565"/>
      <c r="E33" s="564">
        <v>22</v>
      </c>
      <c r="F33" s="563">
        <v>3502</v>
      </c>
    </row>
    <row r="34" spans="1:6" s="337" customFormat="1" ht="13.9" customHeight="1">
      <c r="A34" s="562" t="s">
        <v>549</v>
      </c>
      <c r="B34" s="562"/>
      <c r="C34" s="562"/>
      <c r="D34" s="562"/>
      <c r="E34" s="561"/>
      <c r="F34" s="561"/>
    </row>
    <row r="35" spans="1:6" ht="9.6" customHeight="1">
      <c r="A35" s="560"/>
      <c r="B35" s="559"/>
      <c r="C35" s="559"/>
      <c r="D35" s="559"/>
      <c r="E35" s="559"/>
      <c r="F35" s="559"/>
    </row>
    <row r="36" spans="1:6">
      <c r="A36" s="559"/>
      <c r="B36" s="559"/>
      <c r="C36" s="559"/>
      <c r="D36" s="559"/>
      <c r="E36" s="559"/>
      <c r="F36" s="559"/>
    </row>
    <row r="37" spans="1:6">
      <c r="A37" s="558"/>
      <c r="B37" s="558"/>
      <c r="C37" s="558"/>
      <c r="D37" s="558"/>
      <c r="E37" s="558"/>
      <c r="F37" s="558"/>
    </row>
  </sheetData>
  <mergeCells count="33">
    <mergeCell ref="B9:D9"/>
    <mergeCell ref="A6:C6"/>
    <mergeCell ref="A7:C7"/>
    <mergeCell ref="C15:D15"/>
    <mergeCell ref="C14:D14"/>
    <mergeCell ref="C13:D13"/>
    <mergeCell ref="C12:D12"/>
    <mergeCell ref="C19:D19"/>
    <mergeCell ref="A8:C8"/>
    <mergeCell ref="C24:D24"/>
    <mergeCell ref="A4:C4"/>
    <mergeCell ref="A3:D3"/>
    <mergeCell ref="A1:F1"/>
    <mergeCell ref="A5:C5"/>
    <mergeCell ref="C23:D23"/>
    <mergeCell ref="C22:D22"/>
    <mergeCell ref="C10:D10"/>
    <mergeCell ref="B32:D32"/>
    <mergeCell ref="B31:D31"/>
    <mergeCell ref="B30:D30"/>
    <mergeCell ref="C28:D28"/>
    <mergeCell ref="C21:D21"/>
    <mergeCell ref="C20:D20"/>
    <mergeCell ref="C25:D25"/>
    <mergeCell ref="C11:D11"/>
    <mergeCell ref="A35:F37"/>
    <mergeCell ref="B33:D33"/>
    <mergeCell ref="C18:D18"/>
    <mergeCell ref="C17:D17"/>
    <mergeCell ref="C16:D16"/>
    <mergeCell ref="C29:D29"/>
    <mergeCell ref="C27:D27"/>
    <mergeCell ref="C26:D26"/>
  </mergeCells>
  <phoneticPr fontId="2"/>
  <pageMargins left="0.78740157480314965" right="0.55118110236220474" top="0.98425196850393704" bottom="0.98425196850393704" header="0.51181102362204722" footer="0.51181102362204722"/>
  <pageSetup paperSize="9" scale="96" orientation="portrait" horizontalDpi="300" verticalDpi="300" r:id="rId1"/>
  <headerFooter alignWithMargins="0"/>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GridLines="0" topLeftCell="A4" zoomScale="90" zoomScaleNormal="90" zoomScaleSheetLayoutView="100" workbookViewId="0">
      <selection activeCell="A4" sqref="A4:J4"/>
    </sheetView>
  </sheetViews>
  <sheetFormatPr defaultColWidth="8.875" defaultRowHeight="13.9" customHeight="1"/>
  <cols>
    <col min="1" max="1" width="5" style="31" customWidth="1"/>
    <col min="2" max="2" width="6.375" style="31" customWidth="1"/>
    <col min="3" max="3" width="25.5" style="31" customWidth="1"/>
    <col min="4" max="10" width="8.25" style="31" customWidth="1"/>
    <col min="11" max="11" width="0.5" style="31" customWidth="1"/>
    <col min="12" max="13" width="7.25" style="31" customWidth="1"/>
    <col min="14" max="15" width="7.375" style="31" customWidth="1"/>
    <col min="16" max="16" width="7.25" style="31" customWidth="1"/>
    <col min="17" max="18" width="7.375" style="31" customWidth="1"/>
    <col min="19" max="20" width="7.25" style="31" customWidth="1"/>
    <col min="21" max="21" width="7.375" style="31" customWidth="1"/>
    <col min="22" max="24" width="7.25" style="31" customWidth="1"/>
    <col min="25" max="16384" width="8.875" style="31"/>
  </cols>
  <sheetData>
    <row r="1" spans="1:24" customFormat="1" ht="13.5">
      <c r="A1" s="20" t="s">
        <v>48</v>
      </c>
      <c r="B1" s="21"/>
      <c r="C1" s="21"/>
      <c r="D1" s="21"/>
      <c r="E1" s="21"/>
      <c r="F1" s="21"/>
      <c r="G1" s="21"/>
      <c r="H1" s="21"/>
      <c r="I1" s="21"/>
      <c r="J1" s="21"/>
      <c r="K1" s="21"/>
      <c r="L1" s="22"/>
      <c r="M1" s="23"/>
      <c r="N1" s="23"/>
      <c r="O1" s="23"/>
      <c r="P1" s="23"/>
      <c r="Q1" s="23"/>
    </row>
    <row r="2" spans="1:24" customFormat="1" ht="13.5">
      <c r="A2" s="20" t="s">
        <v>49</v>
      </c>
      <c r="B2" s="21"/>
      <c r="C2" s="21"/>
      <c r="D2" s="21"/>
      <c r="E2" s="21"/>
      <c r="F2" s="21"/>
      <c r="G2" s="21"/>
      <c r="H2" s="21"/>
      <c r="I2" s="21"/>
      <c r="J2" s="21"/>
      <c r="K2" s="21"/>
      <c r="L2" s="22"/>
      <c r="M2" s="23"/>
      <c r="N2" s="23"/>
      <c r="O2" s="23"/>
      <c r="P2" s="23"/>
      <c r="Q2" s="23"/>
    </row>
    <row r="3" spans="1:24" customFormat="1" ht="13.5">
      <c r="A3" s="20" t="s">
        <v>50</v>
      </c>
      <c r="B3" s="21"/>
      <c r="C3" s="21"/>
      <c r="D3" s="21"/>
      <c r="E3" s="21"/>
      <c r="F3" s="21"/>
      <c r="G3" s="21"/>
      <c r="H3" s="21"/>
      <c r="I3" s="21"/>
      <c r="J3" s="21"/>
      <c r="K3" s="21"/>
      <c r="L3" s="22"/>
      <c r="M3" s="23"/>
      <c r="N3" s="23"/>
      <c r="O3" s="23"/>
      <c r="P3" s="23"/>
      <c r="Q3" s="23"/>
    </row>
    <row r="4" spans="1:24" s="89" customFormat="1" ht="19.899999999999999" customHeight="1">
      <c r="A4" s="92" t="s">
        <v>73</v>
      </c>
      <c r="B4" s="92"/>
      <c r="C4" s="92"/>
      <c r="D4" s="92"/>
      <c r="E4" s="92"/>
      <c r="F4" s="92"/>
      <c r="G4" s="92"/>
      <c r="H4" s="92"/>
      <c r="I4" s="92"/>
      <c r="J4" s="92"/>
      <c r="K4" s="91"/>
      <c r="L4" s="90" t="s">
        <v>72</v>
      </c>
      <c r="M4" s="90"/>
      <c r="N4" s="90"/>
      <c r="O4" s="90"/>
      <c r="P4" s="90"/>
      <c r="Q4" s="90"/>
      <c r="R4" s="90"/>
      <c r="S4" s="90"/>
      <c r="T4" s="90"/>
      <c r="U4" s="90"/>
      <c r="V4" s="90"/>
      <c r="W4" s="90"/>
      <c r="X4" s="90"/>
    </row>
    <row r="5" spans="1:24" s="49" customFormat="1" ht="13.9" customHeight="1" thickBot="1">
      <c r="A5" s="49" t="s">
        <v>71</v>
      </c>
    </row>
    <row r="6" spans="1:24" ht="13.9" customHeight="1">
      <c r="A6" s="88" t="s">
        <v>13</v>
      </c>
      <c r="B6" s="87"/>
      <c r="C6" s="87"/>
      <c r="D6" s="86"/>
      <c r="E6" s="85"/>
      <c r="F6" s="85"/>
      <c r="G6" s="80" t="s">
        <v>70</v>
      </c>
      <c r="H6" s="80"/>
      <c r="I6" s="80"/>
      <c r="J6" s="80"/>
      <c r="K6" s="84"/>
      <c r="L6" s="83"/>
      <c r="M6" s="83"/>
      <c r="N6" s="82"/>
      <c r="O6" s="81" t="s">
        <v>16</v>
      </c>
      <c r="P6" s="80"/>
      <c r="Q6" s="80"/>
      <c r="R6" s="80"/>
      <c r="S6" s="80"/>
      <c r="T6" s="80"/>
      <c r="U6" s="80"/>
      <c r="V6" s="80"/>
      <c r="W6" s="80"/>
      <c r="X6" s="80"/>
    </row>
    <row r="7" spans="1:24" ht="13.9" customHeight="1">
      <c r="A7" s="70"/>
      <c r="B7" s="69"/>
      <c r="C7" s="69"/>
      <c r="D7" s="75" t="s">
        <v>67</v>
      </c>
      <c r="E7" s="75"/>
      <c r="F7" s="75"/>
      <c r="G7" s="75" t="s">
        <v>66</v>
      </c>
      <c r="H7" s="75"/>
      <c r="I7" s="75"/>
      <c r="J7" s="79" t="s">
        <v>69</v>
      </c>
      <c r="K7" s="78"/>
      <c r="L7" s="77" t="s">
        <v>68</v>
      </c>
      <c r="M7" s="76"/>
      <c r="N7" s="71" t="s">
        <v>64</v>
      </c>
      <c r="O7" s="75" t="s">
        <v>67</v>
      </c>
      <c r="P7" s="75"/>
      <c r="Q7" s="75"/>
      <c r="R7" s="75" t="s">
        <v>66</v>
      </c>
      <c r="S7" s="75"/>
      <c r="T7" s="75"/>
      <c r="U7" s="74" t="s">
        <v>65</v>
      </c>
      <c r="V7" s="73"/>
      <c r="W7" s="72"/>
      <c r="X7" s="71" t="s">
        <v>64</v>
      </c>
    </row>
    <row r="8" spans="1:24" ht="13.9" customHeight="1">
      <c r="A8" s="70"/>
      <c r="B8" s="69"/>
      <c r="C8" s="69"/>
      <c r="D8" s="67" t="s">
        <v>63</v>
      </c>
      <c r="E8" s="67" t="s">
        <v>3</v>
      </c>
      <c r="F8" s="67" t="s">
        <v>4</v>
      </c>
      <c r="G8" s="67" t="s">
        <v>63</v>
      </c>
      <c r="H8" s="67" t="s">
        <v>3</v>
      </c>
      <c r="I8" s="67" t="s">
        <v>4</v>
      </c>
      <c r="J8" s="67" t="s">
        <v>63</v>
      </c>
      <c r="K8" s="66"/>
      <c r="L8" s="68" t="s">
        <v>3</v>
      </c>
      <c r="M8" s="67" t="s">
        <v>4</v>
      </c>
      <c r="N8" s="65"/>
      <c r="O8" s="67" t="s">
        <v>63</v>
      </c>
      <c r="P8" s="67" t="s">
        <v>3</v>
      </c>
      <c r="Q8" s="67" t="s">
        <v>4</v>
      </c>
      <c r="R8" s="67" t="s">
        <v>63</v>
      </c>
      <c r="S8" s="67" t="s">
        <v>3</v>
      </c>
      <c r="T8" s="67" t="s">
        <v>4</v>
      </c>
      <c r="U8" s="67" t="s">
        <v>63</v>
      </c>
      <c r="V8" s="67" t="s">
        <v>3</v>
      </c>
      <c r="W8" s="66" t="s">
        <v>4</v>
      </c>
      <c r="X8" s="65"/>
    </row>
    <row r="9" spans="1:24" ht="13.9" customHeight="1">
      <c r="A9" s="64" t="s">
        <v>51</v>
      </c>
      <c r="B9" s="64"/>
      <c r="C9" s="59" t="s">
        <v>12</v>
      </c>
      <c r="D9" s="63">
        <v>140</v>
      </c>
      <c r="E9" s="62">
        <v>160.1</v>
      </c>
      <c r="F9" s="62">
        <v>117.2</v>
      </c>
      <c r="G9" s="62">
        <v>130.4</v>
      </c>
      <c r="H9" s="62">
        <v>146.1</v>
      </c>
      <c r="I9" s="62">
        <v>112.7</v>
      </c>
      <c r="J9" s="62">
        <v>9.6</v>
      </c>
      <c r="K9" s="62"/>
      <c r="L9" s="62">
        <v>14</v>
      </c>
      <c r="M9" s="62">
        <v>4.5</v>
      </c>
      <c r="N9" s="62">
        <v>18.600000000000001</v>
      </c>
      <c r="O9" s="62">
        <v>143.69999999999999</v>
      </c>
      <c r="P9" s="62">
        <v>161.1</v>
      </c>
      <c r="Q9" s="62">
        <v>123.2</v>
      </c>
      <c r="R9" s="62">
        <v>132.4</v>
      </c>
      <c r="S9" s="62">
        <v>145.1</v>
      </c>
      <c r="T9" s="62">
        <v>117.4</v>
      </c>
      <c r="U9" s="62">
        <v>11.3</v>
      </c>
      <c r="V9" s="62">
        <v>16</v>
      </c>
      <c r="W9" s="62">
        <v>5.8</v>
      </c>
      <c r="X9" s="62">
        <v>18.7</v>
      </c>
    </row>
    <row r="10" spans="1:24" ht="13.9" customHeight="1">
      <c r="A10" s="58" t="s">
        <v>52</v>
      </c>
      <c r="B10" s="58"/>
      <c r="C10" s="59" t="s">
        <v>12</v>
      </c>
      <c r="D10" s="55">
        <v>137.69999999999999</v>
      </c>
      <c r="E10" s="54">
        <v>156.80000000000001</v>
      </c>
      <c r="F10" s="54">
        <v>115.6</v>
      </c>
      <c r="G10" s="54">
        <v>127.9</v>
      </c>
      <c r="H10" s="54">
        <v>142.5</v>
      </c>
      <c r="I10" s="54">
        <v>110.9</v>
      </c>
      <c r="J10" s="54">
        <v>9.8000000000000007</v>
      </c>
      <c r="K10" s="54"/>
      <c r="L10" s="54">
        <v>14.3</v>
      </c>
      <c r="M10" s="54">
        <v>4.7</v>
      </c>
      <c r="N10" s="54">
        <v>18.3</v>
      </c>
      <c r="O10" s="54">
        <v>142.30000000000001</v>
      </c>
      <c r="P10" s="54">
        <v>159.1</v>
      </c>
      <c r="Q10" s="54">
        <v>122.1</v>
      </c>
      <c r="R10" s="54">
        <v>131.1</v>
      </c>
      <c r="S10" s="54">
        <v>143.4</v>
      </c>
      <c r="T10" s="54">
        <v>116.2</v>
      </c>
      <c r="U10" s="54">
        <v>11.2</v>
      </c>
      <c r="V10" s="54">
        <v>15.7</v>
      </c>
      <c r="W10" s="54">
        <v>5.9</v>
      </c>
      <c r="X10" s="54">
        <v>18.5</v>
      </c>
    </row>
    <row r="11" spans="1:24" ht="13.9" customHeight="1">
      <c r="A11" s="58" t="s">
        <v>62</v>
      </c>
      <c r="B11" s="58"/>
      <c r="C11" s="59" t="s">
        <v>12</v>
      </c>
      <c r="D11" s="61">
        <v>137.9</v>
      </c>
      <c r="E11" s="60">
        <v>156.80000000000001</v>
      </c>
      <c r="F11" s="60">
        <v>115.3</v>
      </c>
      <c r="G11" s="60">
        <v>127.4</v>
      </c>
      <c r="H11" s="60">
        <v>141.69999999999999</v>
      </c>
      <c r="I11" s="60">
        <v>110.3</v>
      </c>
      <c r="J11" s="60">
        <v>10.5</v>
      </c>
      <c r="K11" s="60"/>
      <c r="L11" s="60">
        <v>15.1</v>
      </c>
      <c r="M11" s="60">
        <v>5</v>
      </c>
      <c r="N11" s="60">
        <v>18.2</v>
      </c>
      <c r="O11" s="60">
        <v>141.1</v>
      </c>
      <c r="P11" s="60">
        <v>157.80000000000001</v>
      </c>
      <c r="Q11" s="60">
        <v>120.8</v>
      </c>
      <c r="R11" s="60">
        <v>129.9</v>
      </c>
      <c r="S11" s="60">
        <v>142.1</v>
      </c>
      <c r="T11" s="60">
        <v>115.1</v>
      </c>
      <c r="U11" s="60">
        <v>11.2</v>
      </c>
      <c r="V11" s="60">
        <v>15.7</v>
      </c>
      <c r="W11" s="60">
        <v>5.7</v>
      </c>
      <c r="X11" s="60">
        <v>18.399999999999999</v>
      </c>
    </row>
    <row r="12" spans="1:24" ht="13.9" customHeight="1">
      <c r="A12" s="58" t="s">
        <v>54</v>
      </c>
      <c r="B12" s="58"/>
      <c r="C12" s="59" t="s">
        <v>12</v>
      </c>
      <c r="D12" s="55">
        <v>138.19999999999999</v>
      </c>
      <c r="E12" s="54">
        <v>158.5</v>
      </c>
      <c r="F12" s="54">
        <v>114.7</v>
      </c>
      <c r="G12" s="54">
        <v>127.6</v>
      </c>
      <c r="H12" s="54">
        <v>142.69999999999999</v>
      </c>
      <c r="I12" s="54">
        <v>110.1</v>
      </c>
      <c r="J12" s="54">
        <v>10.6</v>
      </c>
      <c r="K12" s="54"/>
      <c r="L12" s="54">
        <v>15.8</v>
      </c>
      <c r="M12" s="54">
        <v>4.5999999999999996</v>
      </c>
      <c r="N12" s="54">
        <v>18.2</v>
      </c>
      <c r="O12" s="54">
        <v>141.9</v>
      </c>
      <c r="P12" s="54">
        <v>159.80000000000001</v>
      </c>
      <c r="Q12" s="54">
        <v>120.8</v>
      </c>
      <c r="R12" s="54">
        <v>130.1</v>
      </c>
      <c r="S12" s="54">
        <v>142.6</v>
      </c>
      <c r="T12" s="54">
        <v>115.4</v>
      </c>
      <c r="U12" s="54">
        <v>11.8</v>
      </c>
      <c r="V12" s="54">
        <v>17.2</v>
      </c>
      <c r="W12" s="54">
        <v>5.4</v>
      </c>
      <c r="X12" s="54">
        <v>18.399999999999999</v>
      </c>
    </row>
    <row r="13" spans="1:24" ht="13.9" customHeight="1">
      <c r="A13" s="58" t="s">
        <v>61</v>
      </c>
      <c r="B13" s="58"/>
      <c r="C13" s="57" t="s">
        <v>12</v>
      </c>
      <c r="D13" s="55">
        <v>136.80000000000001</v>
      </c>
      <c r="E13" s="54">
        <v>157.6</v>
      </c>
      <c r="F13" s="54">
        <v>114</v>
      </c>
      <c r="G13" s="54">
        <v>126.6</v>
      </c>
      <c r="H13" s="54">
        <v>142.19999999999999</v>
      </c>
      <c r="I13" s="54">
        <v>109.5</v>
      </c>
      <c r="J13" s="54">
        <v>10.199999999999999</v>
      </c>
      <c r="K13" s="54"/>
      <c r="L13" s="54">
        <v>15.4</v>
      </c>
      <c r="M13" s="54">
        <v>4.5</v>
      </c>
      <c r="N13" s="54">
        <v>18.2</v>
      </c>
      <c r="O13" s="54">
        <v>141.19999999999999</v>
      </c>
      <c r="P13" s="54">
        <v>159.4</v>
      </c>
      <c r="Q13" s="54">
        <v>120.4</v>
      </c>
      <c r="R13" s="54">
        <v>129.69999999999999</v>
      </c>
      <c r="S13" s="54">
        <v>142.5</v>
      </c>
      <c r="T13" s="54">
        <v>115</v>
      </c>
      <c r="U13" s="54">
        <v>11.5</v>
      </c>
      <c r="V13" s="54">
        <v>16.899999999999999</v>
      </c>
      <c r="W13" s="54">
        <v>5.4</v>
      </c>
      <c r="X13" s="54">
        <v>18.3</v>
      </c>
    </row>
    <row r="14" spans="1:24" ht="13.9" customHeight="1">
      <c r="A14" s="31" t="s">
        <v>24</v>
      </c>
      <c r="B14" s="56" t="s">
        <v>23</v>
      </c>
      <c r="C14" s="56"/>
      <c r="D14" s="55">
        <v>164.2</v>
      </c>
      <c r="E14" s="54">
        <v>165.2</v>
      </c>
      <c r="F14" s="54">
        <v>152.9</v>
      </c>
      <c r="G14" s="54">
        <v>154</v>
      </c>
      <c r="H14" s="54">
        <v>154.4</v>
      </c>
      <c r="I14" s="54">
        <v>149.5</v>
      </c>
      <c r="J14" s="54">
        <v>10.199999999999999</v>
      </c>
      <c r="K14" s="54"/>
      <c r="L14" s="54">
        <v>10.8</v>
      </c>
      <c r="M14" s="54">
        <v>3.4</v>
      </c>
      <c r="N14" s="54">
        <v>19.8</v>
      </c>
      <c r="O14" s="54">
        <v>164.2</v>
      </c>
      <c r="P14" s="54">
        <v>165.2</v>
      </c>
      <c r="Q14" s="54">
        <v>152.9</v>
      </c>
      <c r="R14" s="54">
        <v>154</v>
      </c>
      <c r="S14" s="54">
        <v>154.4</v>
      </c>
      <c r="T14" s="54">
        <v>149.5</v>
      </c>
      <c r="U14" s="54">
        <v>10.199999999999999</v>
      </c>
      <c r="V14" s="54">
        <v>10.8</v>
      </c>
      <c r="W14" s="54">
        <v>3.4</v>
      </c>
      <c r="X14" s="54">
        <v>19.8</v>
      </c>
    </row>
    <row r="15" spans="1:24" ht="13.9" customHeight="1">
      <c r="A15" s="31" t="s">
        <v>25</v>
      </c>
      <c r="B15" s="56" t="s">
        <v>5</v>
      </c>
      <c r="C15" s="56"/>
      <c r="D15" s="55">
        <v>172.3</v>
      </c>
      <c r="E15" s="31">
        <v>182.3</v>
      </c>
      <c r="F15" s="31">
        <v>134.1</v>
      </c>
      <c r="G15" s="31">
        <v>158.5</v>
      </c>
      <c r="H15" s="31">
        <v>165.9</v>
      </c>
      <c r="I15" s="31">
        <v>130.19999999999999</v>
      </c>
      <c r="J15" s="31">
        <v>13.8</v>
      </c>
      <c r="L15" s="31">
        <v>16.399999999999999</v>
      </c>
      <c r="M15" s="31">
        <v>3.9</v>
      </c>
      <c r="N15" s="31">
        <v>21.4</v>
      </c>
      <c r="O15" s="31">
        <v>160.19999999999999</v>
      </c>
      <c r="P15" s="31">
        <v>169.9</v>
      </c>
      <c r="Q15" s="31">
        <v>141.30000000000001</v>
      </c>
      <c r="R15" s="54">
        <v>154</v>
      </c>
      <c r="S15" s="31">
        <v>161.69999999999999</v>
      </c>
      <c r="T15" s="31">
        <v>139.1</v>
      </c>
      <c r="U15" s="31">
        <v>6.2</v>
      </c>
      <c r="V15" s="31">
        <v>8.1999999999999993</v>
      </c>
      <c r="W15" s="31">
        <v>2.2000000000000002</v>
      </c>
      <c r="X15" s="31">
        <v>20.399999999999999</v>
      </c>
    </row>
    <row r="16" spans="1:24" ht="13.9" customHeight="1">
      <c r="A16" s="31" t="s">
        <v>26</v>
      </c>
      <c r="B16" s="56" t="s">
        <v>6</v>
      </c>
      <c r="C16" s="56"/>
      <c r="D16" s="55">
        <v>160.5</v>
      </c>
      <c r="E16" s="54">
        <v>170.5</v>
      </c>
      <c r="F16" s="54">
        <v>136.80000000000001</v>
      </c>
      <c r="G16" s="54">
        <v>145.5</v>
      </c>
      <c r="H16" s="54">
        <v>152.30000000000001</v>
      </c>
      <c r="I16" s="54">
        <v>129.4</v>
      </c>
      <c r="J16" s="54">
        <v>15</v>
      </c>
      <c r="K16" s="54"/>
      <c r="L16" s="54">
        <v>18.2</v>
      </c>
      <c r="M16" s="54">
        <v>7.4</v>
      </c>
      <c r="N16" s="54">
        <v>19.3</v>
      </c>
      <c r="O16" s="54">
        <v>161.6</v>
      </c>
      <c r="P16" s="54">
        <v>169.4</v>
      </c>
      <c r="Q16" s="54">
        <v>141.6</v>
      </c>
      <c r="R16" s="54">
        <v>145.1</v>
      </c>
      <c r="S16" s="54">
        <v>150.19999999999999</v>
      </c>
      <c r="T16" s="54">
        <v>132</v>
      </c>
      <c r="U16" s="54">
        <v>16.5</v>
      </c>
      <c r="V16" s="54">
        <v>19.2</v>
      </c>
      <c r="W16" s="54">
        <v>9.6</v>
      </c>
      <c r="X16" s="54">
        <v>19.100000000000001</v>
      </c>
    </row>
    <row r="17" spans="1:24" ht="13.9" customHeight="1">
      <c r="A17" s="31" t="s">
        <v>27</v>
      </c>
      <c r="B17" s="56" t="s">
        <v>7</v>
      </c>
      <c r="C17" s="56"/>
      <c r="D17" s="55">
        <v>153.19999999999999</v>
      </c>
      <c r="E17" s="54">
        <v>153.1</v>
      </c>
      <c r="F17" s="54">
        <v>153.6</v>
      </c>
      <c r="G17" s="54">
        <v>146.1</v>
      </c>
      <c r="H17" s="54">
        <v>145.6</v>
      </c>
      <c r="I17" s="54">
        <v>148.30000000000001</v>
      </c>
      <c r="J17" s="54">
        <v>7.1</v>
      </c>
      <c r="K17" s="54"/>
      <c r="L17" s="54">
        <v>7.5</v>
      </c>
      <c r="M17" s="54">
        <v>5.3</v>
      </c>
      <c r="N17" s="54">
        <v>19.100000000000001</v>
      </c>
      <c r="O17" s="54">
        <v>146.5</v>
      </c>
      <c r="P17" s="54">
        <v>146.6</v>
      </c>
      <c r="Q17" s="54">
        <v>146.1</v>
      </c>
      <c r="R17" s="54">
        <v>139.19999999999999</v>
      </c>
      <c r="S17" s="54">
        <v>139.4</v>
      </c>
      <c r="T17" s="54">
        <v>137.9</v>
      </c>
      <c r="U17" s="54">
        <v>7.3</v>
      </c>
      <c r="V17" s="54">
        <v>7.2</v>
      </c>
      <c r="W17" s="54">
        <v>8.1999999999999993</v>
      </c>
      <c r="X17" s="54">
        <v>18.5</v>
      </c>
    </row>
    <row r="18" spans="1:24" ht="13.9" customHeight="1">
      <c r="A18" s="31" t="s">
        <v>60</v>
      </c>
      <c r="B18" s="56" t="s">
        <v>8</v>
      </c>
      <c r="C18" s="56"/>
      <c r="D18" s="55">
        <v>158.9</v>
      </c>
      <c r="E18" s="54">
        <v>161.4</v>
      </c>
      <c r="F18" s="54">
        <v>150.1</v>
      </c>
      <c r="G18" s="54">
        <v>144.5</v>
      </c>
      <c r="H18" s="54">
        <v>146.5</v>
      </c>
      <c r="I18" s="54">
        <v>137.4</v>
      </c>
      <c r="J18" s="54">
        <v>14.4</v>
      </c>
      <c r="K18" s="54"/>
      <c r="L18" s="54">
        <v>14.9</v>
      </c>
      <c r="M18" s="54">
        <v>12.7</v>
      </c>
      <c r="N18" s="54">
        <v>19.100000000000001</v>
      </c>
      <c r="O18" s="54">
        <v>156.69999999999999</v>
      </c>
      <c r="P18" s="54">
        <v>159.30000000000001</v>
      </c>
      <c r="Q18" s="54">
        <v>144.6</v>
      </c>
      <c r="R18" s="54">
        <v>142.5</v>
      </c>
      <c r="S18" s="54">
        <v>144.4</v>
      </c>
      <c r="T18" s="54">
        <v>133.69999999999999</v>
      </c>
      <c r="U18" s="54">
        <v>14.2</v>
      </c>
      <c r="V18" s="54">
        <v>14.9</v>
      </c>
      <c r="W18" s="54">
        <v>10.9</v>
      </c>
      <c r="X18" s="54">
        <v>18.899999999999999</v>
      </c>
    </row>
    <row r="19" spans="1:24" ht="13.9" customHeight="1">
      <c r="A19" s="31" t="s">
        <v>30</v>
      </c>
      <c r="B19" s="56" t="s">
        <v>29</v>
      </c>
      <c r="C19" s="56"/>
      <c r="D19" s="55">
        <v>161.5</v>
      </c>
      <c r="E19" s="54">
        <v>179.7</v>
      </c>
      <c r="F19" s="54">
        <v>117.2</v>
      </c>
      <c r="G19" s="54">
        <v>140</v>
      </c>
      <c r="H19" s="54">
        <v>152.5</v>
      </c>
      <c r="I19" s="54">
        <v>109.7</v>
      </c>
      <c r="J19" s="54">
        <v>21.5</v>
      </c>
      <c r="K19" s="54"/>
      <c r="L19" s="54">
        <v>27.2</v>
      </c>
      <c r="M19" s="54">
        <v>7.5</v>
      </c>
      <c r="N19" s="54">
        <v>20</v>
      </c>
      <c r="O19" s="54">
        <v>167.7</v>
      </c>
      <c r="P19" s="54">
        <v>185.9</v>
      </c>
      <c r="Q19" s="54">
        <v>118.2</v>
      </c>
      <c r="R19" s="54">
        <v>141.6</v>
      </c>
      <c r="S19" s="54">
        <v>153.30000000000001</v>
      </c>
      <c r="T19" s="54">
        <v>109.7</v>
      </c>
      <c r="U19" s="54">
        <v>26.1</v>
      </c>
      <c r="V19" s="54">
        <v>32.6</v>
      </c>
      <c r="W19" s="54">
        <v>8.5</v>
      </c>
      <c r="X19" s="54">
        <v>20.3</v>
      </c>
    </row>
    <row r="20" spans="1:24" ht="13.9" customHeight="1">
      <c r="A20" s="31" t="s">
        <v>59</v>
      </c>
      <c r="B20" s="56" t="s">
        <v>58</v>
      </c>
      <c r="C20" s="56"/>
      <c r="D20" s="55">
        <v>128.4</v>
      </c>
      <c r="E20" s="54">
        <v>153.5</v>
      </c>
      <c r="F20" s="54">
        <v>107.7</v>
      </c>
      <c r="G20" s="54">
        <v>120.3</v>
      </c>
      <c r="H20" s="54">
        <v>139.9</v>
      </c>
      <c r="I20" s="54">
        <v>104.1</v>
      </c>
      <c r="J20" s="54">
        <v>8.1</v>
      </c>
      <c r="K20" s="54"/>
      <c r="L20" s="54">
        <v>13.6</v>
      </c>
      <c r="M20" s="54">
        <v>3.6</v>
      </c>
      <c r="N20" s="54">
        <v>17.7</v>
      </c>
      <c r="O20" s="54">
        <v>128.1</v>
      </c>
      <c r="P20" s="54">
        <v>156.5</v>
      </c>
      <c r="Q20" s="54">
        <v>110</v>
      </c>
      <c r="R20" s="54">
        <v>120.7</v>
      </c>
      <c r="S20" s="54">
        <v>142.69999999999999</v>
      </c>
      <c r="T20" s="54">
        <v>106.7</v>
      </c>
      <c r="U20" s="54">
        <v>7.4</v>
      </c>
      <c r="V20" s="54">
        <v>13.8</v>
      </c>
      <c r="W20" s="54">
        <v>3.3</v>
      </c>
      <c r="X20" s="54">
        <v>18</v>
      </c>
    </row>
    <row r="21" spans="1:24" ht="13.9" customHeight="1">
      <c r="A21" s="31" t="s">
        <v>57</v>
      </c>
      <c r="B21" s="56" t="s">
        <v>33</v>
      </c>
      <c r="C21" s="56"/>
      <c r="D21" s="55">
        <v>142.69999999999999</v>
      </c>
      <c r="E21" s="54">
        <v>160.9</v>
      </c>
      <c r="F21" s="54">
        <v>132.69999999999999</v>
      </c>
      <c r="G21" s="54">
        <v>133</v>
      </c>
      <c r="H21" s="54">
        <v>145.80000000000001</v>
      </c>
      <c r="I21" s="54">
        <v>126</v>
      </c>
      <c r="J21" s="54">
        <v>9.6999999999999993</v>
      </c>
      <c r="K21" s="54"/>
      <c r="L21" s="54">
        <v>15.1</v>
      </c>
      <c r="M21" s="54">
        <v>6.7</v>
      </c>
      <c r="N21" s="54">
        <v>18.5</v>
      </c>
      <c r="O21" s="54">
        <v>138.30000000000001</v>
      </c>
      <c r="P21" s="54">
        <v>161.1</v>
      </c>
      <c r="Q21" s="54">
        <v>128.4</v>
      </c>
      <c r="R21" s="54">
        <v>128.69999999999999</v>
      </c>
      <c r="S21" s="54">
        <v>144.30000000000001</v>
      </c>
      <c r="T21" s="54">
        <v>121.9</v>
      </c>
      <c r="U21" s="54">
        <v>9.6</v>
      </c>
      <c r="V21" s="54">
        <v>16.8</v>
      </c>
      <c r="W21" s="54">
        <v>6.5</v>
      </c>
      <c r="X21" s="31">
        <v>18.2</v>
      </c>
    </row>
    <row r="22" spans="1:24" ht="13.9" customHeight="1">
      <c r="A22" s="31" t="s">
        <v>36</v>
      </c>
      <c r="B22" s="56" t="s">
        <v>35</v>
      </c>
      <c r="C22" s="56"/>
      <c r="D22" s="55">
        <v>160.4</v>
      </c>
      <c r="E22" s="54">
        <v>171.6</v>
      </c>
      <c r="F22" s="54">
        <v>137.9</v>
      </c>
      <c r="G22" s="54">
        <v>149.1</v>
      </c>
      <c r="H22" s="54">
        <v>157.5</v>
      </c>
      <c r="I22" s="54">
        <v>132.30000000000001</v>
      </c>
      <c r="J22" s="54">
        <v>11.3</v>
      </c>
      <c r="K22" s="54"/>
      <c r="L22" s="54">
        <v>14.1</v>
      </c>
      <c r="M22" s="54">
        <v>5.6</v>
      </c>
      <c r="N22" s="54">
        <v>19.899999999999999</v>
      </c>
      <c r="O22" s="54">
        <v>153.1</v>
      </c>
      <c r="P22" s="54">
        <v>168.9</v>
      </c>
      <c r="Q22" s="54">
        <v>130.80000000000001</v>
      </c>
      <c r="R22" s="54">
        <v>141.80000000000001</v>
      </c>
      <c r="S22" s="54">
        <v>154.19999999999999</v>
      </c>
      <c r="T22" s="54">
        <v>124.3</v>
      </c>
      <c r="U22" s="54">
        <v>11.3</v>
      </c>
      <c r="V22" s="54">
        <v>14.7</v>
      </c>
      <c r="W22" s="54">
        <v>6.5</v>
      </c>
      <c r="X22" s="31">
        <v>19.2</v>
      </c>
    </row>
    <row r="23" spans="1:24" ht="13.9" customHeight="1">
      <c r="A23" s="31" t="s">
        <v>38</v>
      </c>
      <c r="B23" s="56" t="s">
        <v>37</v>
      </c>
      <c r="C23" s="56"/>
      <c r="D23" s="55">
        <v>141.30000000000001</v>
      </c>
      <c r="E23" s="54">
        <v>151.80000000000001</v>
      </c>
      <c r="F23" s="54">
        <v>122.3</v>
      </c>
      <c r="G23" s="54">
        <v>132.19999999999999</v>
      </c>
      <c r="H23" s="54">
        <v>140.19999999999999</v>
      </c>
      <c r="I23" s="54">
        <v>117.7</v>
      </c>
      <c r="J23" s="54">
        <v>9.1</v>
      </c>
      <c r="K23" s="54"/>
      <c r="L23" s="54">
        <v>11.6</v>
      </c>
      <c r="M23" s="54">
        <v>4.5999999999999996</v>
      </c>
      <c r="N23" s="54">
        <v>18.100000000000001</v>
      </c>
      <c r="O23" s="54">
        <v>148.6</v>
      </c>
      <c r="P23" s="54">
        <v>155.5</v>
      </c>
      <c r="Q23" s="54">
        <v>128</v>
      </c>
      <c r="R23" s="54">
        <v>136.1</v>
      </c>
      <c r="S23" s="54">
        <v>141.30000000000001</v>
      </c>
      <c r="T23" s="54">
        <v>120.4</v>
      </c>
      <c r="U23" s="54">
        <v>12.5</v>
      </c>
      <c r="V23" s="54">
        <v>14.2</v>
      </c>
      <c r="W23" s="54">
        <v>7.6</v>
      </c>
      <c r="X23" s="31">
        <v>18.2</v>
      </c>
    </row>
    <row r="24" spans="1:24" ht="13.9" customHeight="1">
      <c r="A24" s="31" t="s">
        <v>40</v>
      </c>
      <c r="B24" s="56" t="s">
        <v>39</v>
      </c>
      <c r="C24" s="56"/>
      <c r="D24" s="55">
        <v>87.9</v>
      </c>
      <c r="E24" s="54">
        <v>101.2</v>
      </c>
      <c r="F24" s="54">
        <v>80.599999999999994</v>
      </c>
      <c r="G24" s="54">
        <v>84.3</v>
      </c>
      <c r="H24" s="54">
        <v>95.2</v>
      </c>
      <c r="I24" s="54">
        <v>78.400000000000006</v>
      </c>
      <c r="J24" s="54">
        <v>3.6</v>
      </c>
      <c r="K24" s="54"/>
      <c r="L24" s="54">
        <v>6</v>
      </c>
      <c r="M24" s="54">
        <v>2.2000000000000002</v>
      </c>
      <c r="N24" s="54">
        <v>14.7</v>
      </c>
      <c r="O24" s="54">
        <v>95.4</v>
      </c>
      <c r="P24" s="54">
        <v>110</v>
      </c>
      <c r="Q24" s="54">
        <v>87</v>
      </c>
      <c r="R24" s="54">
        <v>91.2</v>
      </c>
      <c r="S24" s="54">
        <v>103.6</v>
      </c>
      <c r="T24" s="54">
        <v>84</v>
      </c>
      <c r="U24" s="54">
        <v>4.2</v>
      </c>
      <c r="V24" s="54">
        <v>6.4</v>
      </c>
      <c r="W24" s="54">
        <v>3</v>
      </c>
      <c r="X24" s="31">
        <v>15.3</v>
      </c>
    </row>
    <row r="25" spans="1:24" ht="13.9" customHeight="1">
      <c r="A25" s="31" t="s">
        <v>56</v>
      </c>
      <c r="B25" s="56" t="s">
        <v>41</v>
      </c>
      <c r="C25" s="56"/>
      <c r="D25" s="55">
        <v>113.7</v>
      </c>
      <c r="E25" s="54">
        <v>132.5</v>
      </c>
      <c r="F25" s="54">
        <v>101.3</v>
      </c>
      <c r="G25" s="54">
        <v>108.9</v>
      </c>
      <c r="H25" s="54">
        <v>124.1</v>
      </c>
      <c r="I25" s="54">
        <v>98.9</v>
      </c>
      <c r="J25" s="54">
        <v>4.8</v>
      </c>
      <c r="K25" s="54"/>
      <c r="L25" s="54">
        <v>8.4</v>
      </c>
      <c r="M25" s="54">
        <v>2.4</v>
      </c>
      <c r="N25" s="54">
        <v>16.8</v>
      </c>
      <c r="O25" s="54">
        <v>123.6</v>
      </c>
      <c r="P25" s="54">
        <v>148</v>
      </c>
      <c r="Q25" s="54">
        <v>105.3</v>
      </c>
      <c r="R25" s="54">
        <v>116.6</v>
      </c>
      <c r="S25" s="54">
        <v>134.9</v>
      </c>
      <c r="T25" s="54">
        <v>102.8</v>
      </c>
      <c r="U25" s="54">
        <v>7</v>
      </c>
      <c r="V25" s="54">
        <v>13.1</v>
      </c>
      <c r="W25" s="54">
        <v>2.5</v>
      </c>
      <c r="X25" s="31">
        <v>17.2</v>
      </c>
    </row>
    <row r="26" spans="1:24" ht="13.9" customHeight="1">
      <c r="A26" s="31" t="s">
        <v>44</v>
      </c>
      <c r="B26" s="56" t="s">
        <v>43</v>
      </c>
      <c r="C26" s="56"/>
      <c r="D26" s="55">
        <v>111.6</v>
      </c>
      <c r="E26" s="54">
        <v>118.4</v>
      </c>
      <c r="F26" s="54">
        <v>106.8</v>
      </c>
      <c r="G26" s="54">
        <v>106.3</v>
      </c>
      <c r="H26" s="54">
        <v>111.3</v>
      </c>
      <c r="I26" s="54">
        <v>102.8</v>
      </c>
      <c r="J26" s="54">
        <v>5.3</v>
      </c>
      <c r="K26" s="54"/>
      <c r="L26" s="54">
        <v>7.1</v>
      </c>
      <c r="M26" s="54">
        <v>4</v>
      </c>
      <c r="N26" s="54">
        <v>15.9</v>
      </c>
      <c r="O26" s="54">
        <v>119.1</v>
      </c>
      <c r="P26" s="54">
        <v>123.4</v>
      </c>
      <c r="Q26" s="54">
        <v>115.3</v>
      </c>
      <c r="R26" s="54">
        <v>114.4</v>
      </c>
      <c r="S26" s="54">
        <v>117.4</v>
      </c>
      <c r="T26" s="54">
        <v>111.8</v>
      </c>
      <c r="U26" s="54">
        <v>4.7</v>
      </c>
      <c r="V26" s="54">
        <v>6</v>
      </c>
      <c r="W26" s="54">
        <v>3.5</v>
      </c>
      <c r="X26" s="54">
        <v>16.3</v>
      </c>
    </row>
    <row r="27" spans="1:24" ht="13.9" customHeight="1">
      <c r="A27" s="31" t="s">
        <v>45</v>
      </c>
      <c r="B27" s="56" t="s">
        <v>10</v>
      </c>
      <c r="C27" s="56"/>
      <c r="D27" s="55">
        <v>129.5</v>
      </c>
      <c r="E27" s="54">
        <v>138</v>
      </c>
      <c r="F27" s="54">
        <v>126.3</v>
      </c>
      <c r="G27" s="54">
        <v>124.4</v>
      </c>
      <c r="H27" s="54">
        <v>130.9</v>
      </c>
      <c r="I27" s="54">
        <v>121.9</v>
      </c>
      <c r="J27" s="54">
        <v>5.0999999999999996</v>
      </c>
      <c r="K27" s="54"/>
      <c r="L27" s="54">
        <v>7.1</v>
      </c>
      <c r="M27" s="54">
        <v>4.4000000000000004</v>
      </c>
      <c r="N27" s="54">
        <v>17.8</v>
      </c>
      <c r="O27" s="54">
        <v>138.4</v>
      </c>
      <c r="P27" s="54">
        <v>142.69999999999999</v>
      </c>
      <c r="Q27" s="54">
        <v>136.5</v>
      </c>
      <c r="R27" s="54">
        <v>132</v>
      </c>
      <c r="S27" s="54">
        <v>134.80000000000001</v>
      </c>
      <c r="T27" s="54">
        <v>130.80000000000001</v>
      </c>
      <c r="U27" s="54">
        <v>6.4</v>
      </c>
      <c r="V27" s="54">
        <v>7.9</v>
      </c>
      <c r="W27" s="54">
        <v>5.7</v>
      </c>
      <c r="X27" s="54">
        <v>18.3</v>
      </c>
    </row>
    <row r="28" spans="1:24" ht="13.9" customHeight="1">
      <c r="A28" s="31" t="s">
        <v>46</v>
      </c>
      <c r="B28" s="56" t="s">
        <v>9</v>
      </c>
      <c r="C28" s="56"/>
      <c r="D28" s="55">
        <v>149.4</v>
      </c>
      <c r="E28" s="54">
        <v>158.69999999999999</v>
      </c>
      <c r="F28" s="54">
        <v>138.80000000000001</v>
      </c>
      <c r="G28" s="54">
        <v>141.6</v>
      </c>
      <c r="H28" s="54">
        <v>149.6</v>
      </c>
      <c r="I28" s="54">
        <v>132.5</v>
      </c>
      <c r="J28" s="54">
        <v>7.8</v>
      </c>
      <c r="K28" s="54"/>
      <c r="L28" s="54">
        <v>9.1</v>
      </c>
      <c r="M28" s="54">
        <v>6.3</v>
      </c>
      <c r="N28" s="54">
        <v>19.100000000000001</v>
      </c>
      <c r="O28" s="54">
        <v>151.9</v>
      </c>
      <c r="P28" s="54">
        <v>157.30000000000001</v>
      </c>
      <c r="Q28" s="54">
        <v>139.30000000000001</v>
      </c>
      <c r="R28" s="54">
        <v>141.19999999999999</v>
      </c>
      <c r="S28" s="54">
        <v>145.19999999999999</v>
      </c>
      <c r="T28" s="54">
        <v>131.80000000000001</v>
      </c>
      <c r="U28" s="54">
        <v>10.7</v>
      </c>
      <c r="V28" s="54">
        <v>12.1</v>
      </c>
      <c r="W28" s="54">
        <v>7.5</v>
      </c>
      <c r="X28" s="54">
        <v>19.5</v>
      </c>
    </row>
    <row r="29" spans="1:24" ht="13.9" customHeight="1" thickBot="1">
      <c r="A29" s="53" t="s">
        <v>47</v>
      </c>
      <c r="B29" s="52" t="s">
        <v>11</v>
      </c>
      <c r="C29" s="52"/>
      <c r="D29" s="51">
        <v>142</v>
      </c>
      <c r="E29" s="50">
        <v>159.19999999999999</v>
      </c>
      <c r="F29" s="50">
        <v>115.1</v>
      </c>
      <c r="G29" s="50">
        <v>130.80000000000001</v>
      </c>
      <c r="H29" s="50">
        <v>144.6</v>
      </c>
      <c r="I29" s="50">
        <v>109.2</v>
      </c>
      <c r="J29" s="50">
        <v>11.2</v>
      </c>
      <c r="K29" s="50"/>
      <c r="L29" s="50">
        <v>14.6</v>
      </c>
      <c r="M29" s="50">
        <v>5.9</v>
      </c>
      <c r="N29" s="50">
        <v>19</v>
      </c>
      <c r="O29" s="50">
        <v>130.30000000000001</v>
      </c>
      <c r="P29" s="50">
        <v>147.30000000000001</v>
      </c>
      <c r="Q29" s="50">
        <v>108.8</v>
      </c>
      <c r="R29" s="50">
        <v>121.5</v>
      </c>
      <c r="S29" s="50">
        <v>135.69999999999999</v>
      </c>
      <c r="T29" s="50">
        <v>103.4</v>
      </c>
      <c r="U29" s="50">
        <v>8.8000000000000007</v>
      </c>
      <c r="V29" s="50">
        <v>11.6</v>
      </c>
      <c r="W29" s="50">
        <v>5.4</v>
      </c>
      <c r="X29" s="50">
        <v>18.399999999999999</v>
      </c>
    </row>
    <row r="30" spans="1:24" s="49" customFormat="1" ht="13.9" customHeight="1">
      <c r="A30" s="49" t="s">
        <v>14</v>
      </c>
    </row>
  </sheetData>
  <mergeCells count="35">
    <mergeCell ref="L7:M7"/>
    <mergeCell ref="L4:X4"/>
    <mergeCell ref="G6:J6"/>
    <mergeCell ref="L6:N6"/>
    <mergeCell ref="O6:X6"/>
    <mergeCell ref="A6:C8"/>
    <mergeCell ref="X7:X8"/>
    <mergeCell ref="O7:Q7"/>
    <mergeCell ref="R7:T7"/>
    <mergeCell ref="U7:W7"/>
    <mergeCell ref="N7:N8"/>
    <mergeCell ref="A11:B11"/>
    <mergeCell ref="A10:B10"/>
    <mergeCell ref="A12:B12"/>
    <mergeCell ref="A13:B13"/>
    <mergeCell ref="A9:B9"/>
    <mergeCell ref="A4:J4"/>
    <mergeCell ref="G7:I7"/>
    <mergeCell ref="D7:F7"/>
    <mergeCell ref="B20:C20"/>
    <mergeCell ref="B19:C19"/>
    <mergeCell ref="B18:C18"/>
    <mergeCell ref="B17:C17"/>
    <mergeCell ref="B15:C15"/>
    <mergeCell ref="B14:C14"/>
    <mergeCell ref="B28:C28"/>
    <mergeCell ref="B29:C29"/>
    <mergeCell ref="B27:C27"/>
    <mergeCell ref="B26:C26"/>
    <mergeCell ref="B25:C25"/>
    <mergeCell ref="B16:C16"/>
    <mergeCell ref="B24:C24"/>
    <mergeCell ref="B23:C23"/>
    <mergeCell ref="B22:C22"/>
    <mergeCell ref="B21:C21"/>
  </mergeCells>
  <phoneticPr fontId="2"/>
  <dataValidations count="1">
    <dataValidation allowBlank="1" showInputMessage="1" showErrorMessage="1" errorTitle="入力エラー" error="入力した値に誤りがあります" sqref="A14:C29"/>
  </dataValidations>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5">
      <c r="A1" s="43" t="s">
        <v>96</v>
      </c>
      <c r="B1" s="43"/>
      <c r="C1" s="43"/>
      <c r="D1" s="43"/>
      <c r="E1" s="43"/>
      <c r="F1" s="43"/>
      <c r="G1" s="43"/>
      <c r="H1" s="43"/>
      <c r="I1" s="43"/>
      <c r="J1" s="43"/>
      <c r="K1" s="29"/>
      <c r="L1" s="45" t="s">
        <v>95</v>
      </c>
      <c r="M1" s="45"/>
      <c r="N1" s="45"/>
      <c r="O1" s="45"/>
      <c r="P1" s="45"/>
      <c r="Q1" s="45"/>
      <c r="R1" s="45"/>
      <c r="S1" s="45"/>
      <c r="T1" s="45"/>
      <c r="U1" s="45"/>
      <c r="V1" s="45"/>
    </row>
    <row r="2" spans="1:22" s="3" customFormat="1" ht="12" thickBot="1">
      <c r="A2" s="3" t="s">
        <v>94</v>
      </c>
      <c r="V2" s="96" t="s">
        <v>93</v>
      </c>
    </row>
    <row r="3" spans="1:22" ht="10.5">
      <c r="A3" s="36" t="s">
        <v>13</v>
      </c>
      <c r="B3" s="37"/>
      <c r="C3" s="37"/>
      <c r="D3" s="4"/>
      <c r="E3" s="5"/>
      <c r="F3" s="44" t="s">
        <v>15</v>
      </c>
      <c r="G3" s="44"/>
      <c r="H3" s="44"/>
      <c r="I3" s="44"/>
      <c r="J3" s="44"/>
      <c r="K3" s="30"/>
      <c r="L3" s="5"/>
      <c r="M3" s="7"/>
      <c r="N3" s="48" t="s">
        <v>16</v>
      </c>
      <c r="O3" s="44"/>
      <c r="P3" s="44"/>
      <c r="Q3" s="44"/>
      <c r="R3" s="44"/>
      <c r="S3" s="44"/>
      <c r="T3" s="44"/>
      <c r="U3" s="44"/>
      <c r="V3" s="44"/>
    </row>
    <row r="4" spans="1:22" ht="13.9" customHeight="1">
      <c r="A4" s="38"/>
      <c r="B4" s="39"/>
      <c r="C4" s="39"/>
      <c r="D4" s="42" t="s">
        <v>90</v>
      </c>
      <c r="E4" s="42"/>
      <c r="F4" s="42"/>
      <c r="G4" s="42" t="s">
        <v>89</v>
      </c>
      <c r="H4" s="42"/>
      <c r="I4" s="42"/>
      <c r="J4" s="9" t="s">
        <v>92</v>
      </c>
      <c r="K4" s="10"/>
      <c r="L4" s="11" t="s">
        <v>91</v>
      </c>
      <c r="M4" s="12"/>
      <c r="N4" s="42" t="s">
        <v>90</v>
      </c>
      <c r="O4" s="42"/>
      <c r="P4" s="42"/>
      <c r="Q4" s="42" t="s">
        <v>89</v>
      </c>
      <c r="R4" s="42"/>
      <c r="S4" s="42"/>
      <c r="T4" s="46" t="s">
        <v>88</v>
      </c>
      <c r="U4" s="95"/>
      <c r="V4" s="95"/>
    </row>
    <row r="5" spans="1:22" ht="13.9" customHeight="1">
      <c r="A5" s="38"/>
      <c r="B5" s="39"/>
      <c r="C5" s="39"/>
      <c r="D5" s="27" t="s">
        <v>63</v>
      </c>
      <c r="E5" s="27" t="s">
        <v>3</v>
      </c>
      <c r="F5" s="27" t="s">
        <v>4</v>
      </c>
      <c r="G5" s="27" t="s">
        <v>63</v>
      </c>
      <c r="H5" s="27" t="s">
        <v>3</v>
      </c>
      <c r="I5" s="27" t="s">
        <v>4</v>
      </c>
      <c r="J5" s="27" t="s">
        <v>63</v>
      </c>
      <c r="K5" s="28"/>
      <c r="L5" s="15" t="s">
        <v>3</v>
      </c>
      <c r="M5" s="27" t="s">
        <v>4</v>
      </c>
      <c r="N5" s="27" t="s">
        <v>63</v>
      </c>
      <c r="O5" s="27" t="s">
        <v>3</v>
      </c>
      <c r="P5" s="27" t="s">
        <v>4</v>
      </c>
      <c r="Q5" s="27" t="s">
        <v>63</v>
      </c>
      <c r="R5" s="27" t="s">
        <v>3</v>
      </c>
      <c r="S5" s="27" t="s">
        <v>4</v>
      </c>
      <c r="T5" s="27" t="s">
        <v>63</v>
      </c>
      <c r="U5" s="27" t="s">
        <v>3</v>
      </c>
      <c r="V5" s="28" t="s">
        <v>4</v>
      </c>
    </row>
    <row r="6" spans="1:22" ht="30" customHeight="1">
      <c r="A6" s="94" t="s">
        <v>51</v>
      </c>
      <c r="B6" s="94"/>
      <c r="C6" s="18" t="s">
        <v>12</v>
      </c>
      <c r="D6" s="16">
        <v>2028508</v>
      </c>
      <c r="E6" s="17">
        <v>1076246</v>
      </c>
      <c r="F6" s="17">
        <v>952261</v>
      </c>
      <c r="G6" s="17">
        <v>776190</v>
      </c>
      <c r="H6" s="17">
        <v>203658</v>
      </c>
      <c r="I6" s="17">
        <v>572532</v>
      </c>
      <c r="J6" s="93">
        <v>38.299999999999997</v>
      </c>
      <c r="K6" s="93"/>
      <c r="L6" s="93">
        <v>18.899999999999999</v>
      </c>
      <c r="M6" s="93">
        <v>60.1</v>
      </c>
      <c r="N6" s="17">
        <v>1166209</v>
      </c>
      <c r="O6" s="17">
        <v>632666</v>
      </c>
      <c r="P6" s="17">
        <v>533542</v>
      </c>
      <c r="Q6" s="17">
        <v>414773</v>
      </c>
      <c r="R6" s="17">
        <v>111631</v>
      </c>
      <c r="S6" s="17">
        <v>303142</v>
      </c>
      <c r="T6" s="93">
        <v>35.6</v>
      </c>
      <c r="U6" s="93">
        <v>17.600000000000001</v>
      </c>
      <c r="V6" s="93">
        <v>56.8</v>
      </c>
    </row>
    <row r="7" spans="1:22" ht="30" customHeight="1">
      <c r="A7" s="40" t="s">
        <v>87</v>
      </c>
      <c r="B7" s="40"/>
      <c r="C7" s="18" t="s">
        <v>12</v>
      </c>
      <c r="D7" s="16">
        <v>2033091</v>
      </c>
      <c r="E7" s="17">
        <v>1090423</v>
      </c>
      <c r="F7" s="17">
        <v>942668</v>
      </c>
      <c r="G7" s="17">
        <v>792043</v>
      </c>
      <c r="H7" s="17">
        <v>216776</v>
      </c>
      <c r="I7" s="17">
        <v>575267</v>
      </c>
      <c r="J7" s="60">
        <v>39</v>
      </c>
      <c r="K7" s="60"/>
      <c r="L7" s="60">
        <v>19.899999999999999</v>
      </c>
      <c r="M7" s="60">
        <v>61</v>
      </c>
      <c r="N7" s="17">
        <v>1165553</v>
      </c>
      <c r="O7" s="17">
        <v>638847</v>
      </c>
      <c r="P7" s="17">
        <v>526704</v>
      </c>
      <c r="Q7" s="17">
        <v>412904</v>
      </c>
      <c r="R7" s="17">
        <v>114501</v>
      </c>
      <c r="S7" s="17">
        <v>298403</v>
      </c>
      <c r="T7" s="60">
        <v>35.4</v>
      </c>
      <c r="U7" s="60">
        <v>17.899999999999999</v>
      </c>
      <c r="V7" s="60">
        <v>56.7</v>
      </c>
    </row>
    <row r="8" spans="1:22" ht="30" customHeight="1">
      <c r="A8" s="40" t="s">
        <v>53</v>
      </c>
      <c r="B8" s="40"/>
      <c r="C8" s="18" t="s">
        <v>12</v>
      </c>
      <c r="D8" s="16">
        <v>2036351</v>
      </c>
      <c r="E8" s="17">
        <v>1107685</v>
      </c>
      <c r="F8" s="17">
        <v>928666</v>
      </c>
      <c r="G8" s="17">
        <v>785245</v>
      </c>
      <c r="H8" s="17">
        <v>233901</v>
      </c>
      <c r="I8" s="17">
        <v>551344</v>
      </c>
      <c r="J8" s="60">
        <v>38.6</v>
      </c>
      <c r="K8" s="60"/>
      <c r="L8" s="60">
        <v>21.1</v>
      </c>
      <c r="M8" s="60">
        <v>59.4</v>
      </c>
      <c r="N8" s="17">
        <v>1171159</v>
      </c>
      <c r="O8" s="17">
        <v>639968</v>
      </c>
      <c r="P8" s="17">
        <v>531191</v>
      </c>
      <c r="Q8" s="17">
        <v>413871</v>
      </c>
      <c r="R8" s="17">
        <v>115203</v>
      </c>
      <c r="S8" s="17">
        <v>298668</v>
      </c>
      <c r="T8" s="60">
        <v>35.4</v>
      </c>
      <c r="U8" s="60">
        <v>18</v>
      </c>
      <c r="V8" s="60">
        <v>56.2</v>
      </c>
    </row>
    <row r="9" spans="1:22" ht="30" customHeight="1">
      <c r="A9" s="40" t="s">
        <v>54</v>
      </c>
      <c r="B9" s="40"/>
      <c r="C9" s="18" t="s">
        <v>12</v>
      </c>
      <c r="D9" s="24">
        <v>2072844</v>
      </c>
      <c r="E9" s="25">
        <v>1110804</v>
      </c>
      <c r="F9" s="25">
        <v>962040</v>
      </c>
      <c r="G9" s="25">
        <v>826096</v>
      </c>
      <c r="H9" s="25">
        <v>238828</v>
      </c>
      <c r="I9" s="25">
        <v>587268</v>
      </c>
      <c r="J9" s="54">
        <v>39.9</v>
      </c>
      <c r="K9" s="54"/>
      <c r="L9" s="54">
        <v>21.5</v>
      </c>
      <c r="M9" s="54">
        <v>61.1</v>
      </c>
      <c r="N9" s="25">
        <v>1188797</v>
      </c>
      <c r="O9" s="25">
        <v>641869</v>
      </c>
      <c r="P9" s="25">
        <v>546929</v>
      </c>
      <c r="Q9" s="25">
        <v>441191</v>
      </c>
      <c r="R9" s="25">
        <v>125352</v>
      </c>
      <c r="S9" s="25">
        <v>315839</v>
      </c>
      <c r="T9" s="54">
        <v>37.1</v>
      </c>
      <c r="U9" s="54">
        <v>19.5</v>
      </c>
      <c r="V9" s="54">
        <v>57.7</v>
      </c>
    </row>
    <row r="10" spans="1:22" ht="30" customHeight="1">
      <c r="A10" s="40" t="s">
        <v>86</v>
      </c>
      <c r="B10" s="40"/>
      <c r="C10" s="26" t="s">
        <v>12</v>
      </c>
      <c r="D10" s="24">
        <v>2082191</v>
      </c>
      <c r="E10" s="25">
        <v>1090847</v>
      </c>
      <c r="F10" s="25">
        <v>991342</v>
      </c>
      <c r="G10" s="25">
        <v>827662</v>
      </c>
      <c r="H10" s="25">
        <v>223794</v>
      </c>
      <c r="I10" s="25">
        <v>603868</v>
      </c>
      <c r="J10" s="54">
        <v>39.799999999999997</v>
      </c>
      <c r="K10" s="25"/>
      <c r="L10" s="54">
        <v>20.5</v>
      </c>
      <c r="M10" s="54">
        <v>60.9</v>
      </c>
      <c r="N10" s="25">
        <v>1185791</v>
      </c>
      <c r="O10" s="25">
        <v>632594</v>
      </c>
      <c r="P10" s="25">
        <v>553198</v>
      </c>
      <c r="Q10" s="25">
        <v>441640</v>
      </c>
      <c r="R10" s="25">
        <v>122833</v>
      </c>
      <c r="S10" s="25">
        <v>318807</v>
      </c>
      <c r="T10" s="54">
        <v>37.299999999999997</v>
      </c>
      <c r="U10" s="54">
        <v>19.399999999999999</v>
      </c>
      <c r="V10" s="54">
        <v>57.6</v>
      </c>
    </row>
    <row r="11" spans="1:22" ht="30" customHeight="1">
      <c r="A11" s="8" t="s">
        <v>24</v>
      </c>
      <c r="B11" s="35" t="s">
        <v>85</v>
      </c>
      <c r="C11" s="35"/>
      <c r="D11" s="24">
        <v>419</v>
      </c>
      <c r="E11" s="25">
        <v>384</v>
      </c>
      <c r="F11" s="25">
        <v>34</v>
      </c>
      <c r="G11" s="25">
        <v>5</v>
      </c>
      <c r="H11" s="25">
        <v>5</v>
      </c>
      <c r="I11" s="25" t="s">
        <v>84</v>
      </c>
      <c r="J11" s="54">
        <v>1.2</v>
      </c>
      <c r="K11" s="25"/>
      <c r="L11" s="54">
        <v>1.3</v>
      </c>
      <c r="M11" s="25" t="s">
        <v>84</v>
      </c>
      <c r="N11" s="25">
        <v>419</v>
      </c>
      <c r="O11" s="25">
        <v>384</v>
      </c>
      <c r="P11" s="25">
        <v>34</v>
      </c>
      <c r="Q11" s="25">
        <v>5</v>
      </c>
      <c r="R11" s="25">
        <v>5</v>
      </c>
      <c r="S11" s="25" t="s">
        <v>83</v>
      </c>
      <c r="T11" s="54">
        <v>1.2</v>
      </c>
      <c r="U11" s="54">
        <v>1.3</v>
      </c>
      <c r="V11" s="25" t="s">
        <v>82</v>
      </c>
    </row>
    <row r="12" spans="1:22" ht="30" customHeight="1">
      <c r="A12" s="8" t="s">
        <v>25</v>
      </c>
      <c r="B12" s="35" t="s">
        <v>5</v>
      </c>
      <c r="C12" s="35"/>
      <c r="D12" s="24">
        <v>98981</v>
      </c>
      <c r="E12" s="25">
        <v>78389</v>
      </c>
      <c r="F12" s="25">
        <v>20592</v>
      </c>
      <c r="G12" s="25">
        <v>11097</v>
      </c>
      <c r="H12" s="25">
        <v>1957</v>
      </c>
      <c r="I12" s="25">
        <v>9140</v>
      </c>
      <c r="J12" s="54">
        <v>11.2</v>
      </c>
      <c r="K12" s="25"/>
      <c r="L12" s="54">
        <v>2.5</v>
      </c>
      <c r="M12" s="54">
        <v>44.2</v>
      </c>
      <c r="N12" s="25">
        <v>24916</v>
      </c>
      <c r="O12" s="25">
        <v>16445</v>
      </c>
      <c r="P12" s="25">
        <v>8472</v>
      </c>
      <c r="Q12" s="25">
        <v>5837</v>
      </c>
      <c r="R12" s="25">
        <v>824</v>
      </c>
      <c r="S12" s="25">
        <v>5013</v>
      </c>
      <c r="T12" s="54">
        <v>23.4</v>
      </c>
      <c r="U12" s="54">
        <v>5.0999999999999996</v>
      </c>
      <c r="V12" s="54">
        <v>58.2</v>
      </c>
    </row>
    <row r="13" spans="1:22" ht="30" customHeight="1">
      <c r="A13" s="8" t="s">
        <v>81</v>
      </c>
      <c r="B13" s="35" t="s">
        <v>6</v>
      </c>
      <c r="C13" s="35"/>
      <c r="D13" s="24">
        <v>382791</v>
      </c>
      <c r="E13" s="25">
        <v>269759</v>
      </c>
      <c r="F13" s="25">
        <v>113032</v>
      </c>
      <c r="G13" s="25">
        <v>75551</v>
      </c>
      <c r="H13" s="25">
        <v>18814</v>
      </c>
      <c r="I13" s="25">
        <v>56737</v>
      </c>
      <c r="J13" s="54">
        <v>19.7</v>
      </c>
      <c r="K13" s="25"/>
      <c r="L13" s="54">
        <v>7</v>
      </c>
      <c r="M13" s="54">
        <v>50.2</v>
      </c>
      <c r="N13" s="25">
        <v>271417</v>
      </c>
      <c r="O13" s="25">
        <v>194129</v>
      </c>
      <c r="P13" s="25">
        <v>77288</v>
      </c>
      <c r="Q13" s="25">
        <v>50616</v>
      </c>
      <c r="R13" s="25">
        <v>13825</v>
      </c>
      <c r="S13" s="25">
        <v>36791</v>
      </c>
      <c r="T13" s="54">
        <v>18.7</v>
      </c>
      <c r="U13" s="54">
        <v>7.1</v>
      </c>
      <c r="V13" s="54">
        <v>47.6</v>
      </c>
    </row>
    <row r="14" spans="1:22" ht="30" customHeight="1">
      <c r="A14" s="8" t="s">
        <v>27</v>
      </c>
      <c r="B14" s="35" t="s">
        <v>7</v>
      </c>
      <c r="C14" s="35"/>
      <c r="D14" s="24">
        <v>8023</v>
      </c>
      <c r="E14" s="25">
        <v>6701</v>
      </c>
      <c r="F14" s="25">
        <v>1322</v>
      </c>
      <c r="G14" s="25">
        <v>317</v>
      </c>
      <c r="H14" s="25">
        <v>311</v>
      </c>
      <c r="I14" s="25">
        <v>6</v>
      </c>
      <c r="J14" s="54">
        <v>3.9</v>
      </c>
      <c r="K14" s="25"/>
      <c r="L14" s="54">
        <v>4.5999999999999996</v>
      </c>
      <c r="M14" s="54">
        <v>0.5</v>
      </c>
      <c r="N14" s="25">
        <v>5696</v>
      </c>
      <c r="O14" s="25">
        <v>4964</v>
      </c>
      <c r="P14" s="25">
        <v>731</v>
      </c>
      <c r="Q14" s="25">
        <v>317</v>
      </c>
      <c r="R14" s="25">
        <v>311</v>
      </c>
      <c r="S14" s="25">
        <v>6</v>
      </c>
      <c r="T14" s="54">
        <v>5.6</v>
      </c>
      <c r="U14" s="54">
        <v>6.3</v>
      </c>
      <c r="V14" s="54">
        <v>0.8</v>
      </c>
    </row>
    <row r="15" spans="1:22" ht="30" customHeight="1">
      <c r="A15" s="8" t="s">
        <v>28</v>
      </c>
      <c r="B15" s="35" t="s">
        <v>8</v>
      </c>
      <c r="C15" s="35"/>
      <c r="D15" s="24">
        <v>22964</v>
      </c>
      <c r="E15" s="25">
        <v>17917</v>
      </c>
      <c r="F15" s="25">
        <v>5048</v>
      </c>
      <c r="G15" s="25">
        <v>1864</v>
      </c>
      <c r="H15" s="25">
        <v>986</v>
      </c>
      <c r="I15" s="25">
        <v>878</v>
      </c>
      <c r="J15" s="54">
        <v>8.1</v>
      </c>
      <c r="K15" s="25"/>
      <c r="L15" s="54">
        <v>5.5</v>
      </c>
      <c r="M15" s="54">
        <v>17.3</v>
      </c>
      <c r="N15" s="25">
        <v>16924</v>
      </c>
      <c r="O15" s="25">
        <v>13949</v>
      </c>
      <c r="P15" s="25">
        <v>2976</v>
      </c>
      <c r="Q15" s="25">
        <v>1365</v>
      </c>
      <c r="R15" s="25">
        <v>953</v>
      </c>
      <c r="S15" s="25">
        <v>412</v>
      </c>
      <c r="T15" s="54">
        <v>8.1</v>
      </c>
      <c r="U15" s="54">
        <v>6.8</v>
      </c>
      <c r="V15" s="54">
        <v>13.8</v>
      </c>
    </row>
    <row r="16" spans="1:22" ht="30" customHeight="1">
      <c r="A16" s="8" t="s">
        <v>30</v>
      </c>
      <c r="B16" s="35" t="s">
        <v>29</v>
      </c>
      <c r="C16" s="35"/>
      <c r="D16" s="24">
        <v>202606</v>
      </c>
      <c r="E16" s="25">
        <v>143639</v>
      </c>
      <c r="F16" s="25">
        <v>58966</v>
      </c>
      <c r="G16" s="25">
        <v>70456</v>
      </c>
      <c r="H16" s="25">
        <v>27612</v>
      </c>
      <c r="I16" s="25">
        <v>42844</v>
      </c>
      <c r="J16" s="54">
        <v>34.799999999999997</v>
      </c>
      <c r="K16" s="25"/>
      <c r="L16" s="54">
        <v>19.2</v>
      </c>
      <c r="M16" s="54">
        <v>72.7</v>
      </c>
      <c r="N16" s="25">
        <v>141880</v>
      </c>
      <c r="O16" s="25">
        <v>103547</v>
      </c>
      <c r="P16" s="25">
        <v>38333</v>
      </c>
      <c r="Q16" s="25">
        <v>50633</v>
      </c>
      <c r="R16" s="25">
        <v>22138</v>
      </c>
      <c r="S16" s="25">
        <v>28495</v>
      </c>
      <c r="T16" s="54">
        <v>35.700000000000003</v>
      </c>
      <c r="U16" s="54">
        <v>21.4</v>
      </c>
      <c r="V16" s="54">
        <v>74.400000000000006</v>
      </c>
    </row>
    <row r="17" spans="1:22" ht="30" customHeight="1">
      <c r="A17" s="8" t="s">
        <v>32</v>
      </c>
      <c r="B17" s="35" t="s">
        <v>80</v>
      </c>
      <c r="C17" s="35"/>
      <c r="D17" s="24">
        <v>430609</v>
      </c>
      <c r="E17" s="25">
        <v>194920</v>
      </c>
      <c r="F17" s="25">
        <v>235689</v>
      </c>
      <c r="G17" s="25">
        <v>232881</v>
      </c>
      <c r="H17" s="25">
        <v>56163</v>
      </c>
      <c r="I17" s="25">
        <v>176718</v>
      </c>
      <c r="J17" s="54">
        <v>54.1</v>
      </c>
      <c r="K17" s="25"/>
      <c r="L17" s="54">
        <v>28.8</v>
      </c>
      <c r="M17" s="54">
        <v>75</v>
      </c>
      <c r="N17" s="25">
        <v>190719</v>
      </c>
      <c r="O17" s="25">
        <v>74373</v>
      </c>
      <c r="P17" s="25">
        <v>116347</v>
      </c>
      <c r="Q17" s="25">
        <v>114249</v>
      </c>
      <c r="R17" s="25">
        <v>23723</v>
      </c>
      <c r="S17" s="25">
        <v>90526</v>
      </c>
      <c r="T17" s="54">
        <v>59.9</v>
      </c>
      <c r="U17" s="54">
        <v>31.9</v>
      </c>
      <c r="V17" s="54">
        <v>77.8</v>
      </c>
    </row>
    <row r="18" spans="1:22" ht="30" customHeight="1">
      <c r="A18" s="8" t="s">
        <v>79</v>
      </c>
      <c r="B18" s="35" t="s">
        <v>33</v>
      </c>
      <c r="C18" s="35"/>
      <c r="D18" s="24">
        <v>50648</v>
      </c>
      <c r="E18" s="25">
        <v>17849</v>
      </c>
      <c r="F18" s="25">
        <v>32800</v>
      </c>
      <c r="G18" s="25">
        <v>8661</v>
      </c>
      <c r="H18" s="25">
        <v>828</v>
      </c>
      <c r="I18" s="25">
        <v>7833</v>
      </c>
      <c r="J18" s="54">
        <v>17.100000000000001</v>
      </c>
      <c r="K18" s="25"/>
      <c r="L18" s="54">
        <v>4.5999999999999996</v>
      </c>
      <c r="M18" s="54">
        <v>23.9</v>
      </c>
      <c r="N18" s="25">
        <v>30711</v>
      </c>
      <c r="O18" s="25">
        <v>9341</v>
      </c>
      <c r="P18" s="25">
        <v>21371</v>
      </c>
      <c r="Q18" s="25">
        <v>6791</v>
      </c>
      <c r="R18" s="25">
        <v>737</v>
      </c>
      <c r="S18" s="25">
        <v>6054</v>
      </c>
      <c r="T18" s="54">
        <v>22.1</v>
      </c>
      <c r="U18" s="54">
        <v>7.8</v>
      </c>
      <c r="V18" s="54">
        <v>28.3</v>
      </c>
    </row>
    <row r="19" spans="1:22" ht="30" customHeight="1">
      <c r="A19" s="8" t="s">
        <v>36</v>
      </c>
      <c r="B19" s="35" t="s">
        <v>35</v>
      </c>
      <c r="C19" s="35"/>
      <c r="D19" s="24">
        <v>25429</v>
      </c>
      <c r="E19" s="25">
        <v>16948</v>
      </c>
      <c r="F19" s="25">
        <v>8481</v>
      </c>
      <c r="G19" s="25">
        <v>4066</v>
      </c>
      <c r="H19" s="25">
        <v>1451</v>
      </c>
      <c r="I19" s="25">
        <v>2615</v>
      </c>
      <c r="J19" s="54">
        <v>16</v>
      </c>
      <c r="K19" s="25"/>
      <c r="L19" s="54">
        <v>8.6</v>
      </c>
      <c r="M19" s="54">
        <v>30.8</v>
      </c>
      <c r="N19" s="25">
        <v>8981</v>
      </c>
      <c r="O19" s="25">
        <v>5235</v>
      </c>
      <c r="P19" s="25">
        <v>3747</v>
      </c>
      <c r="Q19" s="25">
        <v>2207</v>
      </c>
      <c r="R19" s="25">
        <v>690</v>
      </c>
      <c r="S19" s="25">
        <v>1517</v>
      </c>
      <c r="T19" s="54">
        <v>24.6</v>
      </c>
      <c r="U19" s="54">
        <v>13.2</v>
      </c>
      <c r="V19" s="54">
        <v>40.6</v>
      </c>
    </row>
    <row r="20" spans="1:22" ht="30" customHeight="1">
      <c r="A20" s="8" t="s">
        <v>78</v>
      </c>
      <c r="B20" s="35" t="s">
        <v>37</v>
      </c>
      <c r="C20" s="35"/>
      <c r="D20" s="24">
        <v>44493</v>
      </c>
      <c r="E20" s="25">
        <v>28676</v>
      </c>
      <c r="F20" s="25">
        <v>15817</v>
      </c>
      <c r="G20" s="25">
        <v>9961</v>
      </c>
      <c r="H20" s="25">
        <v>2641</v>
      </c>
      <c r="I20" s="25">
        <v>7320</v>
      </c>
      <c r="J20" s="54">
        <v>22.4</v>
      </c>
      <c r="K20" s="25"/>
      <c r="L20" s="54">
        <v>9.3000000000000007</v>
      </c>
      <c r="M20" s="54">
        <v>46.2</v>
      </c>
      <c r="N20" s="25">
        <v>25688</v>
      </c>
      <c r="O20" s="25">
        <v>19302</v>
      </c>
      <c r="P20" s="25">
        <v>6386</v>
      </c>
      <c r="Q20" s="25">
        <v>3342</v>
      </c>
      <c r="R20" s="25">
        <v>924</v>
      </c>
      <c r="S20" s="25">
        <v>2418</v>
      </c>
      <c r="T20" s="54">
        <v>13</v>
      </c>
      <c r="U20" s="54">
        <v>4.8</v>
      </c>
      <c r="V20" s="54">
        <v>37.9</v>
      </c>
    </row>
    <row r="21" spans="1:22" ht="30" customHeight="1">
      <c r="A21" s="8" t="s">
        <v>40</v>
      </c>
      <c r="B21" s="35" t="s">
        <v>77</v>
      </c>
      <c r="C21" s="35"/>
      <c r="D21" s="24">
        <v>201345</v>
      </c>
      <c r="E21" s="25">
        <v>71328</v>
      </c>
      <c r="F21" s="25">
        <v>130018</v>
      </c>
      <c r="G21" s="25">
        <v>170547</v>
      </c>
      <c r="H21" s="25">
        <v>51538</v>
      </c>
      <c r="I21" s="25">
        <v>119009</v>
      </c>
      <c r="J21" s="54">
        <v>84.7</v>
      </c>
      <c r="K21" s="25"/>
      <c r="L21" s="54">
        <v>72.3</v>
      </c>
      <c r="M21" s="54">
        <v>91.5</v>
      </c>
      <c r="N21" s="25">
        <v>86731</v>
      </c>
      <c r="O21" s="25">
        <v>31982</v>
      </c>
      <c r="P21" s="25">
        <v>54749</v>
      </c>
      <c r="Q21" s="25">
        <v>69394</v>
      </c>
      <c r="R21" s="25">
        <v>20237</v>
      </c>
      <c r="S21" s="25">
        <v>49157</v>
      </c>
      <c r="T21" s="54">
        <v>80</v>
      </c>
      <c r="U21" s="54">
        <v>63.3</v>
      </c>
      <c r="V21" s="54">
        <v>89.8</v>
      </c>
    </row>
    <row r="22" spans="1:22" ht="30" customHeight="1">
      <c r="A22" s="8" t="s">
        <v>76</v>
      </c>
      <c r="B22" s="35" t="s">
        <v>41</v>
      </c>
      <c r="C22" s="35"/>
      <c r="D22" s="24">
        <v>71306</v>
      </c>
      <c r="E22" s="25">
        <v>28317</v>
      </c>
      <c r="F22" s="25">
        <v>42988</v>
      </c>
      <c r="G22" s="25">
        <v>47597</v>
      </c>
      <c r="H22" s="25">
        <v>14253</v>
      </c>
      <c r="I22" s="25">
        <v>33344</v>
      </c>
      <c r="J22" s="54">
        <v>66.8</v>
      </c>
      <c r="K22" s="25"/>
      <c r="L22" s="54">
        <v>50.3</v>
      </c>
      <c r="M22" s="54">
        <v>77.599999999999994</v>
      </c>
      <c r="N22" s="25">
        <v>28907</v>
      </c>
      <c r="O22" s="25">
        <v>12416</v>
      </c>
      <c r="P22" s="25">
        <v>16491</v>
      </c>
      <c r="Q22" s="25">
        <v>18395</v>
      </c>
      <c r="R22" s="25">
        <v>5623</v>
      </c>
      <c r="S22" s="25">
        <v>12772</v>
      </c>
      <c r="T22" s="54">
        <v>63.6</v>
      </c>
      <c r="U22" s="54">
        <v>45.2</v>
      </c>
      <c r="V22" s="54">
        <v>77.5</v>
      </c>
    </row>
    <row r="23" spans="1:22" ht="30" customHeight="1">
      <c r="A23" s="8" t="s">
        <v>44</v>
      </c>
      <c r="B23" s="35" t="s">
        <v>75</v>
      </c>
      <c r="C23" s="35"/>
      <c r="D23" s="24">
        <v>123235</v>
      </c>
      <c r="E23" s="25">
        <v>51149</v>
      </c>
      <c r="F23" s="25">
        <v>72085</v>
      </c>
      <c r="G23" s="25">
        <v>44152</v>
      </c>
      <c r="H23" s="25">
        <v>11356</v>
      </c>
      <c r="I23" s="25">
        <v>32796</v>
      </c>
      <c r="J23" s="54">
        <v>35.9</v>
      </c>
      <c r="K23" s="25"/>
      <c r="L23" s="54">
        <v>22.2</v>
      </c>
      <c r="M23" s="54">
        <v>45.5</v>
      </c>
      <c r="N23" s="25">
        <v>81249</v>
      </c>
      <c r="O23" s="25">
        <v>37545</v>
      </c>
      <c r="P23" s="25">
        <v>43702</v>
      </c>
      <c r="Q23" s="25">
        <v>21417</v>
      </c>
      <c r="R23" s="25">
        <v>4853</v>
      </c>
      <c r="S23" s="25">
        <v>16564</v>
      </c>
      <c r="T23" s="54">
        <v>26.4</v>
      </c>
      <c r="U23" s="54">
        <v>13</v>
      </c>
      <c r="V23" s="54">
        <v>37.700000000000003</v>
      </c>
    </row>
    <row r="24" spans="1:22" ht="30" customHeight="1">
      <c r="A24" s="8" t="s">
        <v>45</v>
      </c>
      <c r="B24" s="35" t="s">
        <v>10</v>
      </c>
      <c r="C24" s="35"/>
      <c r="D24" s="24">
        <v>264408</v>
      </c>
      <c r="E24" s="25">
        <v>71189</v>
      </c>
      <c r="F24" s="25">
        <v>193218</v>
      </c>
      <c r="G24" s="25">
        <v>101609</v>
      </c>
      <c r="H24" s="25">
        <v>20112</v>
      </c>
      <c r="I24" s="25">
        <v>81497</v>
      </c>
      <c r="J24" s="54">
        <v>38.4</v>
      </c>
      <c r="K24" s="25"/>
      <c r="L24" s="54">
        <v>28.3</v>
      </c>
      <c r="M24" s="54">
        <v>42.2</v>
      </c>
      <c r="N24" s="25">
        <v>173604</v>
      </c>
      <c r="O24" s="25">
        <v>53720</v>
      </c>
      <c r="P24" s="25">
        <v>119884</v>
      </c>
      <c r="Q24" s="25">
        <v>56756</v>
      </c>
      <c r="R24" s="25">
        <v>13212</v>
      </c>
      <c r="S24" s="25">
        <v>43544</v>
      </c>
      <c r="T24" s="54">
        <v>32.700000000000003</v>
      </c>
      <c r="U24" s="54">
        <v>24.6</v>
      </c>
      <c r="V24" s="54">
        <v>36.299999999999997</v>
      </c>
    </row>
    <row r="25" spans="1:22" ht="30" customHeight="1">
      <c r="A25" s="8" t="s">
        <v>74</v>
      </c>
      <c r="B25" s="35" t="s">
        <v>9</v>
      </c>
      <c r="C25" s="35"/>
      <c r="D25" s="24">
        <v>11396</v>
      </c>
      <c r="E25" s="25">
        <v>6016</v>
      </c>
      <c r="F25" s="25">
        <v>5380</v>
      </c>
      <c r="G25" s="25">
        <v>1779</v>
      </c>
      <c r="H25" s="31">
        <v>238</v>
      </c>
      <c r="I25" s="25">
        <v>1541</v>
      </c>
      <c r="J25" s="54">
        <v>15.6</v>
      </c>
      <c r="K25" s="31"/>
      <c r="L25" s="54">
        <v>4</v>
      </c>
      <c r="M25" s="54">
        <v>28.6</v>
      </c>
      <c r="N25" s="25">
        <v>3859</v>
      </c>
      <c r="O25" s="25">
        <v>2704</v>
      </c>
      <c r="P25" s="25">
        <v>1155</v>
      </c>
      <c r="Q25" s="31">
        <v>749</v>
      </c>
      <c r="R25" s="31">
        <v>238</v>
      </c>
      <c r="S25" s="31">
        <v>511</v>
      </c>
      <c r="T25" s="54">
        <v>19.399999999999999</v>
      </c>
      <c r="U25" s="54">
        <v>8.8000000000000007</v>
      </c>
      <c r="V25" s="54">
        <v>44.3</v>
      </c>
    </row>
    <row r="26" spans="1:22" ht="30" customHeight="1" thickBot="1">
      <c r="A26" s="19" t="s">
        <v>47</v>
      </c>
      <c r="B26" s="34" t="s">
        <v>11</v>
      </c>
      <c r="C26" s="34"/>
      <c r="D26" s="32">
        <v>143542</v>
      </c>
      <c r="E26" s="33">
        <v>87669</v>
      </c>
      <c r="F26" s="33">
        <v>55874</v>
      </c>
      <c r="G26" s="33">
        <v>47122</v>
      </c>
      <c r="H26" s="33">
        <v>15530</v>
      </c>
      <c r="I26" s="33">
        <v>31592</v>
      </c>
      <c r="J26" s="50">
        <v>32.9</v>
      </c>
      <c r="K26" s="33"/>
      <c r="L26" s="50">
        <v>17.8</v>
      </c>
      <c r="M26" s="50">
        <v>56.6</v>
      </c>
      <c r="N26" s="33">
        <v>94088</v>
      </c>
      <c r="O26" s="33">
        <v>52558</v>
      </c>
      <c r="P26" s="33">
        <v>41530</v>
      </c>
      <c r="Q26" s="33">
        <v>39569</v>
      </c>
      <c r="R26" s="33">
        <v>14540</v>
      </c>
      <c r="S26" s="33">
        <v>25029</v>
      </c>
      <c r="T26" s="50">
        <v>42.1</v>
      </c>
      <c r="U26" s="50">
        <v>27.7</v>
      </c>
      <c r="V26" s="50">
        <v>60.3</v>
      </c>
    </row>
    <row r="27" spans="1:22" s="3" customFormat="1" ht="13.9" customHeight="1">
      <c r="A27" s="3" t="s">
        <v>14</v>
      </c>
    </row>
  </sheetData>
  <mergeCells count="31">
    <mergeCell ref="B17:C17"/>
    <mergeCell ref="B16:C16"/>
    <mergeCell ref="B15:C15"/>
    <mergeCell ref="B14:C14"/>
    <mergeCell ref="B13:C13"/>
    <mergeCell ref="B18:C18"/>
    <mergeCell ref="A9:B9"/>
    <mergeCell ref="B25:C25"/>
    <mergeCell ref="B26:C26"/>
    <mergeCell ref="B24:C24"/>
    <mergeCell ref="B23:C23"/>
    <mergeCell ref="B22:C22"/>
    <mergeCell ref="B21:C21"/>
    <mergeCell ref="B20:C20"/>
    <mergeCell ref="B19:C19"/>
    <mergeCell ref="N3:V3"/>
    <mergeCell ref="Q4:S4"/>
    <mergeCell ref="T4:V4"/>
    <mergeCell ref="F3:J3"/>
    <mergeCell ref="A10:B10"/>
    <mergeCell ref="B12:C12"/>
    <mergeCell ref="L1:V1"/>
    <mergeCell ref="B11:C11"/>
    <mergeCell ref="G4:I4"/>
    <mergeCell ref="D4:F4"/>
    <mergeCell ref="N4:P4"/>
    <mergeCell ref="A3:C5"/>
    <mergeCell ref="A7:B7"/>
    <mergeCell ref="A1:J1"/>
    <mergeCell ref="A6:B6"/>
    <mergeCell ref="A8:B8"/>
  </mergeCells>
  <phoneticPr fontId="2"/>
  <dataValidations count="1">
    <dataValidation allowBlank="1" showInputMessage="1" showErrorMessage="1" errorTitle="入力エラー" error="入力した値に誤りがあります" sqref="A11:C26"/>
  </dataValidation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100" workbookViewId="0">
      <selection sqref="A1:L1"/>
    </sheetView>
  </sheetViews>
  <sheetFormatPr defaultRowHeight="13.9" customHeight="1"/>
  <cols>
    <col min="1" max="1" width="1.5" style="97" customWidth="1"/>
    <col min="2" max="2" width="6.875" style="97" customWidth="1"/>
    <col min="3" max="3" width="3" style="97" bestFit="1" customWidth="1"/>
    <col min="4" max="12" width="8.75" style="97" customWidth="1"/>
    <col min="13" max="13" width="0.5" style="97" customWidth="1"/>
    <col min="14" max="23" width="9" style="97" customWidth="1"/>
    <col min="24" max="16384" width="9" style="97"/>
  </cols>
  <sheetData>
    <row r="1" spans="1:23" s="157" customFormat="1" ht="19.899999999999999" customHeight="1">
      <c r="A1" s="160" t="s">
        <v>148</v>
      </c>
      <c r="B1" s="160"/>
      <c r="C1" s="160"/>
      <c r="D1" s="160"/>
      <c r="E1" s="160"/>
      <c r="F1" s="160"/>
      <c r="G1" s="160"/>
      <c r="H1" s="160"/>
      <c r="I1" s="160"/>
      <c r="J1" s="160"/>
      <c r="K1" s="160"/>
      <c r="L1" s="160"/>
      <c r="M1" s="159"/>
      <c r="N1" s="158" t="s">
        <v>147</v>
      </c>
      <c r="O1" s="158"/>
      <c r="P1" s="158"/>
      <c r="Q1" s="158"/>
      <c r="R1" s="158"/>
      <c r="S1" s="158"/>
      <c r="T1" s="158"/>
      <c r="U1" s="158"/>
      <c r="V1" s="158"/>
      <c r="W1" s="158"/>
    </row>
    <row r="2" spans="1:23" s="98" customFormat="1" ht="13.9" customHeight="1" thickBot="1">
      <c r="W2" s="156" t="s">
        <v>146</v>
      </c>
    </row>
    <row r="3" spans="1:23" s="119" customFormat="1" ht="13.9" customHeight="1">
      <c r="A3" s="155" t="s">
        <v>145</v>
      </c>
      <c r="B3" s="154"/>
      <c r="C3" s="154"/>
      <c r="D3" s="153" t="s">
        <v>144</v>
      </c>
      <c r="E3" s="152" t="s">
        <v>143</v>
      </c>
      <c r="F3" s="149"/>
      <c r="G3" s="149"/>
      <c r="H3" s="149"/>
      <c r="I3" s="149"/>
      <c r="J3" s="149"/>
      <c r="K3" s="149"/>
      <c r="L3" s="149"/>
      <c r="M3" s="149"/>
      <c r="N3" s="149"/>
      <c r="O3" s="151"/>
      <c r="P3" s="150" t="s">
        <v>142</v>
      </c>
      <c r="Q3" s="149"/>
      <c r="R3" s="149"/>
      <c r="S3" s="149"/>
      <c r="T3" s="149"/>
      <c r="U3" s="149"/>
      <c r="V3" s="149"/>
      <c r="W3" s="149"/>
    </row>
    <row r="4" spans="1:23" s="119" customFormat="1" ht="13.9" customHeight="1">
      <c r="A4" s="129"/>
      <c r="B4" s="128"/>
      <c r="C4" s="128"/>
      <c r="D4" s="124"/>
      <c r="E4" s="124"/>
      <c r="F4" s="127" t="s">
        <v>141</v>
      </c>
      <c r="G4" s="148" t="s">
        <v>140</v>
      </c>
      <c r="H4" s="147"/>
      <c r="I4" s="147"/>
      <c r="J4" s="146"/>
      <c r="K4" s="145" t="s">
        <v>139</v>
      </c>
      <c r="L4" s="144"/>
      <c r="M4" s="143"/>
      <c r="N4" s="142" t="s">
        <v>138</v>
      </c>
      <c r="O4" s="141"/>
      <c r="P4" s="135"/>
      <c r="Q4" s="140" t="s">
        <v>137</v>
      </c>
      <c r="R4" s="140" t="s">
        <v>136</v>
      </c>
      <c r="S4" s="139" t="s">
        <v>135</v>
      </c>
      <c r="T4" s="124" t="s">
        <v>134</v>
      </c>
      <c r="U4" s="124"/>
      <c r="V4" s="124"/>
      <c r="W4" s="138"/>
    </row>
    <row r="5" spans="1:23" s="119" customFormat="1" ht="13.9" customHeight="1">
      <c r="A5" s="129"/>
      <c r="B5" s="128"/>
      <c r="C5" s="128"/>
      <c r="D5" s="124"/>
      <c r="E5" s="124"/>
      <c r="F5" s="127"/>
      <c r="G5" s="127"/>
      <c r="H5" s="127" t="s">
        <v>133</v>
      </c>
      <c r="I5" s="127" t="s">
        <v>132</v>
      </c>
      <c r="J5" s="127" t="s">
        <v>131</v>
      </c>
      <c r="K5" s="127" t="s">
        <v>130</v>
      </c>
      <c r="L5" s="127" t="s">
        <v>129</v>
      </c>
      <c r="M5" s="137"/>
      <c r="N5" s="136" t="s">
        <v>128</v>
      </c>
      <c r="O5" s="127" t="s">
        <v>127</v>
      </c>
      <c r="P5" s="135"/>
      <c r="Q5" s="134"/>
      <c r="R5" s="134"/>
      <c r="S5" s="133"/>
      <c r="T5" s="130" t="s">
        <v>126</v>
      </c>
      <c r="U5" s="132"/>
      <c r="V5" s="131"/>
      <c r="W5" s="130" t="s">
        <v>125</v>
      </c>
    </row>
    <row r="6" spans="1:23" s="119" customFormat="1" ht="33" customHeight="1">
      <c r="A6" s="129"/>
      <c r="B6" s="128"/>
      <c r="C6" s="128"/>
      <c r="D6" s="124"/>
      <c r="E6" s="124"/>
      <c r="F6" s="127"/>
      <c r="G6" s="127"/>
      <c r="H6" s="127"/>
      <c r="I6" s="127"/>
      <c r="J6" s="127"/>
      <c r="K6" s="124"/>
      <c r="L6" s="124"/>
      <c r="M6" s="126"/>
      <c r="N6" s="125"/>
      <c r="O6" s="124"/>
      <c r="P6" s="120"/>
      <c r="Q6" s="123"/>
      <c r="R6" s="123"/>
      <c r="S6" s="122"/>
      <c r="T6" s="120"/>
      <c r="U6" s="121" t="s">
        <v>124</v>
      </c>
      <c r="V6" s="121" t="s">
        <v>123</v>
      </c>
      <c r="W6" s="120"/>
    </row>
    <row r="7" spans="1:23" ht="13.15" customHeight="1">
      <c r="A7" s="118" t="s">
        <v>122</v>
      </c>
      <c r="B7" s="118"/>
      <c r="C7" s="118"/>
      <c r="D7" s="115">
        <v>1067200</v>
      </c>
      <c r="E7" s="114">
        <v>640000</v>
      </c>
      <c r="F7" s="114">
        <v>515100</v>
      </c>
      <c r="G7" s="114">
        <v>124100</v>
      </c>
      <c r="H7" s="114">
        <v>96300</v>
      </c>
      <c r="I7" s="114">
        <v>20400</v>
      </c>
      <c r="J7" s="114">
        <v>7400</v>
      </c>
      <c r="K7" s="114">
        <v>493800</v>
      </c>
      <c r="L7" s="114">
        <v>37500</v>
      </c>
      <c r="M7" s="114"/>
      <c r="N7" s="114">
        <v>73700</v>
      </c>
      <c r="O7" s="114">
        <v>26900</v>
      </c>
      <c r="P7" s="114">
        <v>427200</v>
      </c>
      <c r="Q7" s="114">
        <v>215100</v>
      </c>
      <c r="R7" s="114">
        <v>64700</v>
      </c>
      <c r="S7" s="114">
        <v>145300</v>
      </c>
      <c r="T7" s="114">
        <v>113300</v>
      </c>
      <c r="U7" s="114">
        <v>50800</v>
      </c>
      <c r="V7" s="114">
        <v>61600</v>
      </c>
      <c r="W7" s="114">
        <v>312700</v>
      </c>
    </row>
    <row r="8" spans="1:23" ht="13.15" customHeight="1">
      <c r="A8" s="109"/>
      <c r="B8" s="113" t="s">
        <v>115</v>
      </c>
      <c r="D8" s="112">
        <v>48.6</v>
      </c>
      <c r="E8" s="111">
        <v>44.1</v>
      </c>
      <c r="F8" s="111">
        <v>44.2</v>
      </c>
      <c r="G8" s="111">
        <v>44</v>
      </c>
      <c r="H8" s="111">
        <v>49.4</v>
      </c>
      <c r="I8" s="111">
        <v>20.6</v>
      </c>
      <c r="J8" s="111">
        <v>37.299999999999997</v>
      </c>
      <c r="K8" s="111">
        <v>45</v>
      </c>
      <c r="L8" s="111">
        <v>38.200000000000003</v>
      </c>
      <c r="M8" s="111"/>
      <c r="N8" s="111">
        <v>38</v>
      </c>
      <c r="O8" s="111">
        <v>52.1</v>
      </c>
      <c r="P8" s="111">
        <v>55.2</v>
      </c>
      <c r="Q8" s="111">
        <v>58.4</v>
      </c>
      <c r="R8" s="111">
        <v>17.8</v>
      </c>
      <c r="S8" s="111">
        <v>67</v>
      </c>
      <c r="T8" s="111">
        <v>43</v>
      </c>
      <c r="U8" s="111">
        <v>40.700000000000003</v>
      </c>
      <c r="V8" s="111">
        <v>44.5</v>
      </c>
      <c r="W8" s="111">
        <v>59.7</v>
      </c>
    </row>
    <row r="9" spans="1:23" ht="13.15" customHeight="1">
      <c r="A9" s="109"/>
      <c r="B9" s="108" t="s">
        <v>121</v>
      </c>
      <c r="C9" s="110" t="s">
        <v>118</v>
      </c>
      <c r="D9" s="106">
        <v>61300</v>
      </c>
      <c r="E9" s="104">
        <v>10200</v>
      </c>
      <c r="F9" s="104">
        <v>1500</v>
      </c>
      <c r="G9" s="104">
        <v>8700</v>
      </c>
      <c r="H9" s="105" t="s">
        <v>98</v>
      </c>
      <c r="I9" s="104">
        <v>7400</v>
      </c>
      <c r="J9" s="104">
        <v>1300</v>
      </c>
      <c r="K9" s="104">
        <v>6800</v>
      </c>
      <c r="L9" s="104">
        <v>2900</v>
      </c>
      <c r="M9" s="104"/>
      <c r="N9" s="104">
        <v>300</v>
      </c>
      <c r="O9" s="104">
        <v>300</v>
      </c>
      <c r="P9" s="104">
        <v>51100</v>
      </c>
      <c r="Q9" s="105">
        <v>400</v>
      </c>
      <c r="R9" s="104">
        <v>49200</v>
      </c>
      <c r="S9" s="104">
        <v>1500</v>
      </c>
      <c r="T9" s="104">
        <v>9700</v>
      </c>
      <c r="U9" s="104">
        <v>5700</v>
      </c>
      <c r="V9" s="104">
        <v>4000</v>
      </c>
      <c r="W9" s="104">
        <v>41000</v>
      </c>
    </row>
    <row r="10" spans="1:23" ht="13.15" customHeight="1">
      <c r="A10" s="109"/>
      <c r="B10" s="108" t="s">
        <v>112</v>
      </c>
      <c r="C10" s="107"/>
      <c r="D10" s="106">
        <v>66900</v>
      </c>
      <c r="E10" s="104">
        <v>44000</v>
      </c>
      <c r="F10" s="104">
        <v>28800</v>
      </c>
      <c r="G10" s="104">
        <v>14900</v>
      </c>
      <c r="H10" s="104">
        <v>1500</v>
      </c>
      <c r="I10" s="104">
        <v>12000</v>
      </c>
      <c r="J10" s="104">
        <v>1400</v>
      </c>
      <c r="K10" s="104">
        <v>25400</v>
      </c>
      <c r="L10" s="104">
        <v>4400</v>
      </c>
      <c r="M10" s="104"/>
      <c r="N10" s="104">
        <v>11500</v>
      </c>
      <c r="O10" s="104">
        <v>2200</v>
      </c>
      <c r="P10" s="104">
        <v>22900</v>
      </c>
      <c r="Q10" s="104">
        <v>2800</v>
      </c>
      <c r="R10" s="104">
        <v>15000</v>
      </c>
      <c r="S10" s="104">
        <v>5100</v>
      </c>
      <c r="T10" s="104">
        <v>11700</v>
      </c>
      <c r="U10" s="104">
        <v>5900</v>
      </c>
      <c r="V10" s="104">
        <v>5800</v>
      </c>
      <c r="W10" s="104">
        <v>10900</v>
      </c>
    </row>
    <row r="11" spans="1:23" ht="13.15" customHeight="1">
      <c r="A11" s="109"/>
      <c r="B11" s="108" t="s">
        <v>111</v>
      </c>
      <c r="C11" s="107"/>
      <c r="D11" s="106">
        <v>72300</v>
      </c>
      <c r="E11" s="104">
        <v>60400</v>
      </c>
      <c r="F11" s="104">
        <v>56100</v>
      </c>
      <c r="G11" s="104">
        <v>4000</v>
      </c>
      <c r="H11" s="104">
        <v>2200</v>
      </c>
      <c r="I11" s="104">
        <v>800</v>
      </c>
      <c r="J11" s="105">
        <v>1100</v>
      </c>
      <c r="K11" s="104">
        <v>44700</v>
      </c>
      <c r="L11" s="104">
        <v>3700</v>
      </c>
      <c r="M11" s="104"/>
      <c r="N11" s="104">
        <v>8900</v>
      </c>
      <c r="O11" s="104">
        <v>2600</v>
      </c>
      <c r="P11" s="104">
        <v>11900</v>
      </c>
      <c r="Q11" s="104">
        <v>7700</v>
      </c>
      <c r="R11" s="104">
        <v>200</v>
      </c>
      <c r="S11" s="104">
        <v>4000</v>
      </c>
      <c r="T11" s="104">
        <v>7600</v>
      </c>
      <c r="U11" s="104">
        <v>3900</v>
      </c>
      <c r="V11" s="104">
        <v>3700</v>
      </c>
      <c r="W11" s="104">
        <v>4200</v>
      </c>
    </row>
    <row r="12" spans="1:23" ht="13.15" customHeight="1">
      <c r="A12" s="109"/>
      <c r="B12" s="108" t="s">
        <v>110</v>
      </c>
      <c r="C12" s="107"/>
      <c r="D12" s="106">
        <v>81900</v>
      </c>
      <c r="E12" s="104">
        <v>60800</v>
      </c>
      <c r="F12" s="104">
        <v>55000</v>
      </c>
      <c r="G12" s="104">
        <v>5800</v>
      </c>
      <c r="H12" s="104">
        <v>5000</v>
      </c>
      <c r="I12" s="105" t="s">
        <v>98</v>
      </c>
      <c r="J12" s="104">
        <v>800</v>
      </c>
      <c r="K12" s="104">
        <v>45900</v>
      </c>
      <c r="L12" s="104">
        <v>5300</v>
      </c>
      <c r="M12" s="104"/>
      <c r="N12" s="104">
        <v>6900</v>
      </c>
      <c r="O12" s="104">
        <v>1500</v>
      </c>
      <c r="P12" s="104">
        <v>21100</v>
      </c>
      <c r="Q12" s="104">
        <v>16000</v>
      </c>
      <c r="R12" s="104" t="s">
        <v>98</v>
      </c>
      <c r="S12" s="104">
        <v>5100</v>
      </c>
      <c r="T12" s="104">
        <v>13800</v>
      </c>
      <c r="U12" s="104">
        <v>4900</v>
      </c>
      <c r="V12" s="104">
        <v>8900</v>
      </c>
      <c r="W12" s="104">
        <v>7300</v>
      </c>
    </row>
    <row r="13" spans="1:23" ht="13.15" customHeight="1">
      <c r="A13" s="109"/>
      <c r="B13" s="108" t="s">
        <v>109</v>
      </c>
      <c r="C13" s="107"/>
      <c r="D13" s="106">
        <v>101500</v>
      </c>
      <c r="E13" s="104">
        <v>81800</v>
      </c>
      <c r="F13" s="104">
        <v>70500</v>
      </c>
      <c r="G13" s="104">
        <v>11300</v>
      </c>
      <c r="H13" s="104">
        <v>11000</v>
      </c>
      <c r="I13" s="104" t="s">
        <v>98</v>
      </c>
      <c r="J13" s="104">
        <v>300</v>
      </c>
      <c r="K13" s="104">
        <v>62300</v>
      </c>
      <c r="L13" s="104">
        <v>4500</v>
      </c>
      <c r="M13" s="104"/>
      <c r="N13" s="104">
        <v>13800</v>
      </c>
      <c r="O13" s="104">
        <v>1200</v>
      </c>
      <c r="P13" s="104">
        <v>19600</v>
      </c>
      <c r="Q13" s="104">
        <v>16100</v>
      </c>
      <c r="R13" s="105">
        <v>200</v>
      </c>
      <c r="S13" s="104">
        <v>3300</v>
      </c>
      <c r="T13" s="104">
        <v>12100</v>
      </c>
      <c r="U13" s="104">
        <v>5300</v>
      </c>
      <c r="V13" s="104">
        <v>6800</v>
      </c>
      <c r="W13" s="104">
        <v>7500</v>
      </c>
    </row>
    <row r="14" spans="1:23" ht="13.15" customHeight="1">
      <c r="A14" s="109"/>
      <c r="B14" s="108" t="s">
        <v>108</v>
      </c>
      <c r="C14" s="107"/>
      <c r="D14" s="106">
        <v>106800</v>
      </c>
      <c r="E14" s="104">
        <v>87000</v>
      </c>
      <c r="F14" s="104">
        <v>68000</v>
      </c>
      <c r="G14" s="104">
        <v>19000</v>
      </c>
      <c r="H14" s="104">
        <v>18500</v>
      </c>
      <c r="I14" s="105" t="s">
        <v>98</v>
      </c>
      <c r="J14" s="104">
        <v>500</v>
      </c>
      <c r="K14" s="104">
        <v>68400</v>
      </c>
      <c r="L14" s="104">
        <v>5200</v>
      </c>
      <c r="M14" s="104"/>
      <c r="N14" s="104">
        <v>11900</v>
      </c>
      <c r="O14" s="104">
        <v>900</v>
      </c>
      <c r="P14" s="104">
        <v>19700</v>
      </c>
      <c r="Q14" s="104">
        <v>15800</v>
      </c>
      <c r="R14" s="105" t="s">
        <v>98</v>
      </c>
      <c r="S14" s="104">
        <v>3900</v>
      </c>
      <c r="T14" s="104">
        <v>12000</v>
      </c>
      <c r="U14" s="104">
        <v>6000</v>
      </c>
      <c r="V14" s="104">
        <v>6000</v>
      </c>
      <c r="W14" s="104">
        <v>7800</v>
      </c>
    </row>
    <row r="15" spans="1:23" ht="13.15" customHeight="1">
      <c r="A15" s="109"/>
      <c r="B15" s="108" t="s">
        <v>107</v>
      </c>
      <c r="C15" s="107"/>
      <c r="D15" s="106">
        <v>91000</v>
      </c>
      <c r="E15" s="104">
        <v>75800</v>
      </c>
      <c r="F15" s="104">
        <v>61500</v>
      </c>
      <c r="G15" s="104">
        <v>14300</v>
      </c>
      <c r="H15" s="104">
        <v>14300</v>
      </c>
      <c r="I15" s="105" t="s">
        <v>98</v>
      </c>
      <c r="J15" s="104" t="s">
        <v>98</v>
      </c>
      <c r="K15" s="104">
        <v>57800</v>
      </c>
      <c r="L15" s="104">
        <v>4600</v>
      </c>
      <c r="M15" s="104"/>
      <c r="N15" s="104">
        <v>9600</v>
      </c>
      <c r="O15" s="104">
        <v>2300</v>
      </c>
      <c r="P15" s="104">
        <v>15200</v>
      </c>
      <c r="Q15" s="104">
        <v>12700</v>
      </c>
      <c r="R15" s="105" t="s">
        <v>98</v>
      </c>
      <c r="S15" s="104">
        <v>2500</v>
      </c>
      <c r="T15" s="104">
        <v>7900</v>
      </c>
      <c r="U15" s="104">
        <v>4700</v>
      </c>
      <c r="V15" s="104">
        <v>3200</v>
      </c>
      <c r="W15" s="104">
        <v>7300</v>
      </c>
    </row>
    <row r="16" spans="1:23" ht="13.15" customHeight="1">
      <c r="A16" s="109"/>
      <c r="B16" s="108" t="s">
        <v>106</v>
      </c>
      <c r="C16" s="107"/>
      <c r="D16" s="106">
        <v>75500</v>
      </c>
      <c r="E16" s="104">
        <v>62200</v>
      </c>
      <c r="F16" s="104">
        <v>48700</v>
      </c>
      <c r="G16" s="104">
        <v>13200</v>
      </c>
      <c r="H16" s="104">
        <v>12700</v>
      </c>
      <c r="I16" s="105">
        <v>300</v>
      </c>
      <c r="J16" s="105">
        <v>200</v>
      </c>
      <c r="K16" s="104">
        <v>53100</v>
      </c>
      <c r="L16" s="104">
        <v>3100</v>
      </c>
      <c r="M16" s="104"/>
      <c r="N16" s="104">
        <v>4100</v>
      </c>
      <c r="O16" s="104">
        <v>1400</v>
      </c>
      <c r="P16" s="104">
        <v>13300</v>
      </c>
      <c r="Q16" s="104">
        <v>10500</v>
      </c>
      <c r="R16" s="105" t="s">
        <v>98</v>
      </c>
      <c r="S16" s="104">
        <v>2800</v>
      </c>
      <c r="T16" s="104">
        <v>6900</v>
      </c>
      <c r="U16" s="104">
        <v>3000</v>
      </c>
      <c r="V16" s="104">
        <v>3800</v>
      </c>
      <c r="W16" s="104">
        <v>6400</v>
      </c>
    </row>
    <row r="17" spans="1:23" ht="13.15" customHeight="1">
      <c r="A17" s="109"/>
      <c r="B17" s="108" t="s">
        <v>105</v>
      </c>
      <c r="C17" s="107"/>
      <c r="D17" s="106">
        <v>68900</v>
      </c>
      <c r="E17" s="104">
        <v>51200</v>
      </c>
      <c r="F17" s="104">
        <v>42300</v>
      </c>
      <c r="G17" s="104">
        <v>8900</v>
      </c>
      <c r="H17" s="104">
        <v>8900</v>
      </c>
      <c r="I17" s="104" t="s">
        <v>98</v>
      </c>
      <c r="J17" s="104" t="s">
        <v>98</v>
      </c>
      <c r="K17" s="104">
        <v>42500</v>
      </c>
      <c r="L17" s="104">
        <v>2000</v>
      </c>
      <c r="M17" s="104"/>
      <c r="N17" s="104">
        <v>3300</v>
      </c>
      <c r="O17" s="104">
        <v>2600</v>
      </c>
      <c r="P17" s="104">
        <v>17700</v>
      </c>
      <c r="Q17" s="104">
        <v>13600</v>
      </c>
      <c r="R17" s="105" t="s">
        <v>98</v>
      </c>
      <c r="S17" s="104">
        <v>4000</v>
      </c>
      <c r="T17" s="104">
        <v>6800</v>
      </c>
      <c r="U17" s="104">
        <v>3400</v>
      </c>
      <c r="V17" s="104">
        <v>3500</v>
      </c>
      <c r="W17" s="104">
        <v>10900</v>
      </c>
    </row>
    <row r="18" spans="1:23" ht="13.15" customHeight="1">
      <c r="A18" s="109"/>
      <c r="B18" s="108" t="s">
        <v>104</v>
      </c>
      <c r="C18" s="107"/>
      <c r="D18" s="106">
        <v>87600</v>
      </c>
      <c r="E18" s="104">
        <v>51600</v>
      </c>
      <c r="F18" s="104">
        <v>41100</v>
      </c>
      <c r="G18" s="104">
        <v>10400</v>
      </c>
      <c r="H18" s="104">
        <v>10000</v>
      </c>
      <c r="I18" s="105" t="s">
        <v>98</v>
      </c>
      <c r="J18" s="104">
        <v>500</v>
      </c>
      <c r="K18" s="104">
        <v>45200</v>
      </c>
      <c r="L18" s="104">
        <v>800</v>
      </c>
      <c r="M18" s="104"/>
      <c r="N18" s="104">
        <v>2000</v>
      </c>
      <c r="O18" s="104">
        <v>3600</v>
      </c>
      <c r="P18" s="104">
        <v>36000</v>
      </c>
      <c r="Q18" s="104">
        <v>22100</v>
      </c>
      <c r="R18" s="105" t="s">
        <v>98</v>
      </c>
      <c r="S18" s="104">
        <v>13700</v>
      </c>
      <c r="T18" s="104">
        <v>6300</v>
      </c>
      <c r="U18" s="104">
        <v>3500</v>
      </c>
      <c r="V18" s="104">
        <v>2800</v>
      </c>
      <c r="W18" s="104">
        <v>29700</v>
      </c>
    </row>
    <row r="19" spans="1:23" ht="13.15" customHeight="1">
      <c r="A19" s="109"/>
      <c r="B19" s="108" t="s">
        <v>103</v>
      </c>
      <c r="C19" s="107"/>
      <c r="D19" s="106">
        <v>75700</v>
      </c>
      <c r="E19" s="104">
        <v>29200</v>
      </c>
      <c r="F19" s="104">
        <v>21100</v>
      </c>
      <c r="G19" s="104">
        <v>8200</v>
      </c>
      <c r="H19" s="104">
        <v>7300</v>
      </c>
      <c r="I19" s="105" t="s">
        <v>98</v>
      </c>
      <c r="J19" s="104">
        <v>900</v>
      </c>
      <c r="K19" s="104">
        <v>22300</v>
      </c>
      <c r="L19" s="105">
        <v>900</v>
      </c>
      <c r="M19" s="105"/>
      <c r="N19" s="104">
        <v>1300</v>
      </c>
      <c r="O19" s="104">
        <v>4200</v>
      </c>
      <c r="P19" s="104">
        <v>46500</v>
      </c>
      <c r="Q19" s="104">
        <v>28600</v>
      </c>
      <c r="R19" s="105" t="s">
        <v>98</v>
      </c>
      <c r="S19" s="104">
        <v>17700</v>
      </c>
      <c r="T19" s="104">
        <v>7700</v>
      </c>
      <c r="U19" s="104">
        <v>2300</v>
      </c>
      <c r="V19" s="104">
        <v>5100</v>
      </c>
      <c r="W19" s="104">
        <v>38800</v>
      </c>
    </row>
    <row r="20" spans="1:23" ht="13.15" customHeight="1">
      <c r="A20" s="109"/>
      <c r="B20" s="108" t="s">
        <v>102</v>
      </c>
      <c r="C20" s="107"/>
      <c r="D20" s="106">
        <v>66800</v>
      </c>
      <c r="E20" s="104">
        <v>15000</v>
      </c>
      <c r="F20" s="104">
        <v>12300</v>
      </c>
      <c r="G20" s="104">
        <v>2600</v>
      </c>
      <c r="H20" s="104">
        <v>2600</v>
      </c>
      <c r="I20" s="105" t="s">
        <v>98</v>
      </c>
      <c r="J20" s="104" t="s">
        <v>98</v>
      </c>
      <c r="K20" s="104">
        <v>11500</v>
      </c>
      <c r="L20" s="104">
        <v>400</v>
      </c>
      <c r="M20" s="104"/>
      <c r="N20" s="105" t="s">
        <v>98</v>
      </c>
      <c r="O20" s="104">
        <v>2200</v>
      </c>
      <c r="P20" s="104">
        <v>51800</v>
      </c>
      <c r="Q20" s="104">
        <v>26900</v>
      </c>
      <c r="R20" s="105" t="s">
        <v>98</v>
      </c>
      <c r="S20" s="104">
        <v>24000</v>
      </c>
      <c r="T20" s="104">
        <v>6300</v>
      </c>
      <c r="U20" s="105">
        <v>700</v>
      </c>
      <c r="V20" s="104">
        <v>5400</v>
      </c>
      <c r="W20" s="104">
        <v>45300</v>
      </c>
    </row>
    <row r="21" spans="1:23" ht="13.15" customHeight="1">
      <c r="A21" s="109"/>
      <c r="B21" s="108" t="s">
        <v>101</v>
      </c>
      <c r="C21" s="107"/>
      <c r="D21" s="106">
        <v>50200</v>
      </c>
      <c r="E21" s="104">
        <v>6400</v>
      </c>
      <c r="F21" s="104">
        <v>4700</v>
      </c>
      <c r="G21" s="104">
        <v>1700</v>
      </c>
      <c r="H21" s="104">
        <v>1500</v>
      </c>
      <c r="I21" s="105" t="s">
        <v>98</v>
      </c>
      <c r="J21" s="105">
        <v>200</v>
      </c>
      <c r="K21" s="104">
        <v>4800</v>
      </c>
      <c r="L21" s="105" t="s">
        <v>98</v>
      </c>
      <c r="M21" s="105"/>
      <c r="N21" s="105" t="s">
        <v>98</v>
      </c>
      <c r="O21" s="105">
        <v>1100</v>
      </c>
      <c r="P21" s="104">
        <v>43800</v>
      </c>
      <c r="Q21" s="104">
        <v>23700</v>
      </c>
      <c r="R21" s="105" t="s">
        <v>98</v>
      </c>
      <c r="S21" s="104">
        <v>20100</v>
      </c>
      <c r="T21" s="104">
        <v>2600</v>
      </c>
      <c r="U21" s="104">
        <v>900</v>
      </c>
      <c r="V21" s="104">
        <v>1600</v>
      </c>
      <c r="W21" s="104">
        <v>41200</v>
      </c>
    </row>
    <row r="22" spans="1:23" ht="13.15" customHeight="1">
      <c r="A22" s="109"/>
      <c r="B22" s="108" t="s">
        <v>100</v>
      </c>
      <c r="C22" s="107"/>
      <c r="D22" s="106">
        <v>32800</v>
      </c>
      <c r="E22" s="104">
        <v>2900</v>
      </c>
      <c r="F22" s="104">
        <v>2500</v>
      </c>
      <c r="G22" s="104">
        <v>500</v>
      </c>
      <c r="H22" s="104">
        <v>500</v>
      </c>
      <c r="I22" s="105" t="s">
        <v>98</v>
      </c>
      <c r="J22" s="105" t="s">
        <v>98</v>
      </c>
      <c r="K22" s="104">
        <v>2000</v>
      </c>
      <c r="L22" s="105" t="s">
        <v>98</v>
      </c>
      <c r="M22" s="105"/>
      <c r="N22" s="105" t="s">
        <v>98</v>
      </c>
      <c r="O22" s="105">
        <v>1000</v>
      </c>
      <c r="P22" s="104">
        <v>29900</v>
      </c>
      <c r="Q22" s="104">
        <v>11400</v>
      </c>
      <c r="R22" s="105" t="s">
        <v>98</v>
      </c>
      <c r="S22" s="104">
        <v>18200</v>
      </c>
      <c r="T22" s="104">
        <v>900</v>
      </c>
      <c r="U22" s="105">
        <v>600</v>
      </c>
      <c r="V22" s="104" t="s">
        <v>98</v>
      </c>
      <c r="W22" s="104">
        <v>28800</v>
      </c>
    </row>
    <row r="23" spans="1:23" ht="13.15" customHeight="1">
      <c r="A23" s="109"/>
      <c r="B23" s="117" t="s">
        <v>120</v>
      </c>
      <c r="C23" s="117"/>
      <c r="D23" s="106">
        <v>28000</v>
      </c>
      <c r="E23" s="105">
        <v>1400</v>
      </c>
      <c r="F23" s="105">
        <v>800</v>
      </c>
      <c r="G23" s="105">
        <v>600</v>
      </c>
      <c r="H23" s="105">
        <v>300</v>
      </c>
      <c r="I23" s="105" t="s">
        <v>98</v>
      </c>
      <c r="J23" s="105">
        <v>200</v>
      </c>
      <c r="K23" s="105">
        <v>1200</v>
      </c>
      <c r="L23" s="105" t="s">
        <v>98</v>
      </c>
      <c r="M23" s="105"/>
      <c r="N23" s="105" t="s">
        <v>98</v>
      </c>
      <c r="O23" s="105" t="s">
        <v>98</v>
      </c>
      <c r="P23" s="104">
        <v>26700</v>
      </c>
      <c r="Q23" s="104">
        <v>7000</v>
      </c>
      <c r="R23" s="105" t="s">
        <v>98</v>
      </c>
      <c r="S23" s="104">
        <v>19400</v>
      </c>
      <c r="T23" s="105">
        <v>1000</v>
      </c>
      <c r="U23" s="105" t="s">
        <v>98</v>
      </c>
      <c r="V23" s="105">
        <v>1000</v>
      </c>
      <c r="W23" s="104">
        <v>25600</v>
      </c>
    </row>
    <row r="24" spans="1:23" ht="13.15" customHeight="1">
      <c r="A24" s="116" t="s">
        <v>119</v>
      </c>
      <c r="B24" s="116"/>
      <c r="C24" s="116"/>
      <c r="D24" s="115">
        <v>530200</v>
      </c>
      <c r="E24" s="114">
        <v>382100</v>
      </c>
      <c r="F24" s="114">
        <v>361500</v>
      </c>
      <c r="G24" s="114">
        <v>20500</v>
      </c>
      <c r="H24" s="114">
        <v>5100</v>
      </c>
      <c r="I24" s="114">
        <v>11100</v>
      </c>
      <c r="J24" s="114">
        <v>4300</v>
      </c>
      <c r="K24" s="114">
        <v>306000</v>
      </c>
      <c r="L24" s="114">
        <v>18600</v>
      </c>
      <c r="M24" s="114"/>
      <c r="N24" s="114">
        <v>37600</v>
      </c>
      <c r="O24" s="114">
        <v>15100</v>
      </c>
      <c r="P24" s="114">
        <v>148100</v>
      </c>
      <c r="Q24" s="114">
        <v>16400</v>
      </c>
      <c r="R24" s="114">
        <v>32600</v>
      </c>
      <c r="S24" s="114">
        <v>98100</v>
      </c>
      <c r="T24" s="114">
        <v>40500</v>
      </c>
      <c r="U24" s="114">
        <v>19400</v>
      </c>
      <c r="V24" s="114">
        <v>20400</v>
      </c>
      <c r="W24" s="114">
        <v>107100</v>
      </c>
    </row>
    <row r="25" spans="1:23" ht="13.15" customHeight="1">
      <c r="A25" s="109"/>
      <c r="B25" s="113" t="s">
        <v>115</v>
      </c>
      <c r="D25" s="112">
        <v>47.5</v>
      </c>
      <c r="E25" s="111">
        <v>44.6</v>
      </c>
      <c r="F25" s="111">
        <v>45.1</v>
      </c>
      <c r="G25" s="111">
        <v>35.9</v>
      </c>
      <c r="H25" s="111">
        <v>64.2</v>
      </c>
      <c r="I25" s="111">
        <v>21</v>
      </c>
      <c r="J25" s="111">
        <v>40.5</v>
      </c>
      <c r="K25" s="111">
        <v>45.4</v>
      </c>
      <c r="L25" s="111">
        <v>38.9</v>
      </c>
      <c r="M25" s="111"/>
      <c r="N25" s="111">
        <v>38.5</v>
      </c>
      <c r="O25" s="111">
        <v>49.5</v>
      </c>
      <c r="P25" s="111">
        <v>55.1</v>
      </c>
      <c r="Q25" s="111">
        <v>66.7</v>
      </c>
      <c r="R25" s="111">
        <v>17.8</v>
      </c>
      <c r="S25" s="111">
        <v>65.400000000000006</v>
      </c>
      <c r="T25" s="111">
        <v>45</v>
      </c>
      <c r="U25" s="111">
        <v>41</v>
      </c>
      <c r="V25" s="111">
        <v>47.7</v>
      </c>
      <c r="W25" s="111">
        <v>59</v>
      </c>
    </row>
    <row r="26" spans="1:23" ht="13.15" customHeight="1">
      <c r="A26" s="109"/>
      <c r="B26" s="108" t="s">
        <v>114</v>
      </c>
      <c r="C26" s="110" t="s">
        <v>118</v>
      </c>
      <c r="D26" s="106">
        <v>31000</v>
      </c>
      <c r="E26" s="104">
        <v>5000</v>
      </c>
      <c r="F26" s="104">
        <v>1300</v>
      </c>
      <c r="G26" s="104">
        <v>3800</v>
      </c>
      <c r="H26" s="105" t="s">
        <v>98</v>
      </c>
      <c r="I26" s="104">
        <v>2800</v>
      </c>
      <c r="J26" s="104">
        <v>1000</v>
      </c>
      <c r="K26" s="104">
        <v>3900</v>
      </c>
      <c r="L26" s="104">
        <v>800</v>
      </c>
      <c r="M26" s="104"/>
      <c r="N26" s="104">
        <v>300</v>
      </c>
      <c r="O26" s="104" t="s">
        <v>98</v>
      </c>
      <c r="P26" s="104">
        <v>26000</v>
      </c>
      <c r="Q26" s="105" t="s">
        <v>98</v>
      </c>
      <c r="R26" s="104">
        <v>25400</v>
      </c>
      <c r="S26" s="104">
        <v>600</v>
      </c>
      <c r="T26" s="104">
        <v>5000</v>
      </c>
      <c r="U26" s="104">
        <v>3700</v>
      </c>
      <c r="V26" s="104">
        <v>1300</v>
      </c>
      <c r="W26" s="104">
        <v>21000</v>
      </c>
    </row>
    <row r="27" spans="1:23" ht="13.15" customHeight="1">
      <c r="A27" s="109"/>
      <c r="B27" s="108" t="s">
        <v>112</v>
      </c>
      <c r="C27" s="107"/>
      <c r="D27" s="106">
        <v>34600</v>
      </c>
      <c r="E27" s="104">
        <v>22000</v>
      </c>
      <c r="F27" s="104">
        <v>14300</v>
      </c>
      <c r="G27" s="104">
        <v>7700</v>
      </c>
      <c r="H27" s="105" t="s">
        <v>98</v>
      </c>
      <c r="I27" s="104">
        <v>7500</v>
      </c>
      <c r="J27" s="104">
        <v>200</v>
      </c>
      <c r="K27" s="104">
        <v>12200</v>
      </c>
      <c r="L27" s="104">
        <v>2000</v>
      </c>
      <c r="M27" s="104"/>
      <c r="N27" s="104">
        <v>5300</v>
      </c>
      <c r="O27" s="104">
        <v>2200</v>
      </c>
      <c r="P27" s="104">
        <v>12600</v>
      </c>
      <c r="Q27" s="105">
        <v>1200</v>
      </c>
      <c r="R27" s="104">
        <v>7000</v>
      </c>
      <c r="S27" s="104">
        <v>4300</v>
      </c>
      <c r="T27" s="104">
        <v>6800</v>
      </c>
      <c r="U27" s="104">
        <v>2800</v>
      </c>
      <c r="V27" s="104">
        <v>4100</v>
      </c>
      <c r="W27" s="104">
        <v>5500</v>
      </c>
    </row>
    <row r="28" spans="1:23" ht="13.15" customHeight="1">
      <c r="A28" s="109"/>
      <c r="B28" s="108" t="s">
        <v>111</v>
      </c>
      <c r="C28" s="107"/>
      <c r="D28" s="106">
        <v>37400</v>
      </c>
      <c r="E28" s="104">
        <v>35300</v>
      </c>
      <c r="F28" s="104">
        <v>33400</v>
      </c>
      <c r="G28" s="104">
        <v>1900</v>
      </c>
      <c r="H28" s="105" t="s">
        <v>98</v>
      </c>
      <c r="I28" s="104">
        <v>800</v>
      </c>
      <c r="J28" s="105">
        <v>1100</v>
      </c>
      <c r="K28" s="104">
        <v>26900</v>
      </c>
      <c r="L28" s="104">
        <v>2000</v>
      </c>
      <c r="M28" s="104"/>
      <c r="N28" s="104">
        <v>4400</v>
      </c>
      <c r="O28" s="104">
        <v>1800</v>
      </c>
      <c r="P28" s="104">
        <v>2100</v>
      </c>
      <c r="Q28" s="105" t="s">
        <v>98</v>
      </c>
      <c r="R28" s="104">
        <v>200</v>
      </c>
      <c r="S28" s="104">
        <v>1900</v>
      </c>
      <c r="T28" s="104">
        <v>1600</v>
      </c>
      <c r="U28" s="104">
        <v>1100</v>
      </c>
      <c r="V28" s="104">
        <v>500</v>
      </c>
      <c r="W28" s="104">
        <v>500</v>
      </c>
    </row>
    <row r="29" spans="1:23" ht="13.15" customHeight="1">
      <c r="A29" s="109"/>
      <c r="B29" s="108" t="s">
        <v>110</v>
      </c>
      <c r="C29" s="107"/>
      <c r="D29" s="106">
        <v>41900</v>
      </c>
      <c r="E29" s="104">
        <v>38200</v>
      </c>
      <c r="F29" s="104">
        <v>37700</v>
      </c>
      <c r="G29" s="105">
        <v>500</v>
      </c>
      <c r="H29" s="105" t="s">
        <v>98</v>
      </c>
      <c r="I29" s="105" t="s">
        <v>98</v>
      </c>
      <c r="J29" s="105">
        <v>500</v>
      </c>
      <c r="K29" s="104">
        <v>28000</v>
      </c>
      <c r="L29" s="104">
        <v>3300</v>
      </c>
      <c r="M29" s="104"/>
      <c r="N29" s="104">
        <v>5100</v>
      </c>
      <c r="O29" s="104">
        <v>1200</v>
      </c>
      <c r="P29" s="104">
        <v>3700</v>
      </c>
      <c r="Q29" s="105">
        <v>1100</v>
      </c>
      <c r="R29" s="104" t="s">
        <v>98</v>
      </c>
      <c r="S29" s="104">
        <v>2700</v>
      </c>
      <c r="T29" s="104">
        <v>2200</v>
      </c>
      <c r="U29" s="104">
        <v>1200</v>
      </c>
      <c r="V29" s="104">
        <v>1000</v>
      </c>
      <c r="W29" s="104">
        <v>1500</v>
      </c>
    </row>
    <row r="30" spans="1:23" ht="13.15" customHeight="1">
      <c r="A30" s="109"/>
      <c r="B30" s="108" t="s">
        <v>109</v>
      </c>
      <c r="C30" s="107"/>
      <c r="D30" s="106">
        <v>52000</v>
      </c>
      <c r="E30" s="104">
        <v>49300</v>
      </c>
      <c r="F30" s="104">
        <v>49100</v>
      </c>
      <c r="G30" s="104">
        <v>200</v>
      </c>
      <c r="H30" s="104">
        <v>200</v>
      </c>
      <c r="I30" s="105" t="s">
        <v>98</v>
      </c>
      <c r="J30" s="104" t="s">
        <v>98</v>
      </c>
      <c r="K30" s="104">
        <v>39500</v>
      </c>
      <c r="L30" s="104">
        <v>2200</v>
      </c>
      <c r="M30" s="104"/>
      <c r="N30" s="104">
        <v>6800</v>
      </c>
      <c r="O30" s="104">
        <v>800</v>
      </c>
      <c r="P30" s="104">
        <v>2700</v>
      </c>
      <c r="Q30" s="104" t="s">
        <v>98</v>
      </c>
      <c r="R30" s="105" t="s">
        <v>98</v>
      </c>
      <c r="S30" s="104">
        <v>2700</v>
      </c>
      <c r="T30" s="104">
        <v>2200</v>
      </c>
      <c r="U30" s="104">
        <v>1600</v>
      </c>
      <c r="V30" s="104">
        <v>600</v>
      </c>
      <c r="W30" s="104">
        <v>500</v>
      </c>
    </row>
    <row r="31" spans="1:23" ht="13.15" customHeight="1">
      <c r="A31" s="109"/>
      <c r="B31" s="108" t="s">
        <v>108</v>
      </c>
      <c r="C31" s="107"/>
      <c r="D31" s="106">
        <v>54900</v>
      </c>
      <c r="E31" s="104">
        <v>52100</v>
      </c>
      <c r="F31" s="104">
        <v>52100</v>
      </c>
      <c r="G31" s="105" t="s">
        <v>98</v>
      </c>
      <c r="H31" s="105" t="s">
        <v>98</v>
      </c>
      <c r="I31" s="105" t="s">
        <v>98</v>
      </c>
      <c r="J31" s="105" t="s">
        <v>98</v>
      </c>
      <c r="K31" s="104">
        <v>44300</v>
      </c>
      <c r="L31" s="104">
        <v>2500</v>
      </c>
      <c r="M31" s="104"/>
      <c r="N31" s="104">
        <v>5400</v>
      </c>
      <c r="O31" s="104" t="s">
        <v>98</v>
      </c>
      <c r="P31" s="104">
        <v>2800</v>
      </c>
      <c r="Q31" s="104" t="s">
        <v>98</v>
      </c>
      <c r="R31" s="105" t="s">
        <v>98</v>
      </c>
      <c r="S31" s="104">
        <v>2800</v>
      </c>
      <c r="T31" s="104">
        <v>2500</v>
      </c>
      <c r="U31" s="104">
        <v>700</v>
      </c>
      <c r="V31" s="104">
        <v>1800</v>
      </c>
      <c r="W31" s="105">
        <v>300</v>
      </c>
    </row>
    <row r="32" spans="1:23" ht="13.15" customHeight="1">
      <c r="A32" s="109"/>
      <c r="B32" s="108" t="s">
        <v>107</v>
      </c>
      <c r="C32" s="107"/>
      <c r="D32" s="106">
        <v>47000</v>
      </c>
      <c r="E32" s="104">
        <v>44500</v>
      </c>
      <c r="F32" s="104">
        <v>44100</v>
      </c>
      <c r="G32" s="105">
        <v>400</v>
      </c>
      <c r="H32" s="105">
        <v>400</v>
      </c>
      <c r="I32" s="105" t="s">
        <v>98</v>
      </c>
      <c r="J32" s="105" t="s">
        <v>98</v>
      </c>
      <c r="K32" s="104">
        <v>36700</v>
      </c>
      <c r="L32" s="104">
        <v>2300</v>
      </c>
      <c r="M32" s="104"/>
      <c r="N32" s="104">
        <v>4200</v>
      </c>
      <c r="O32" s="105">
        <v>500</v>
      </c>
      <c r="P32" s="104">
        <v>2500</v>
      </c>
      <c r="Q32" s="105" t="s">
        <v>98</v>
      </c>
      <c r="R32" s="105" t="s">
        <v>98</v>
      </c>
      <c r="S32" s="104">
        <v>2500</v>
      </c>
      <c r="T32" s="104">
        <v>2300</v>
      </c>
      <c r="U32" s="105">
        <v>1400</v>
      </c>
      <c r="V32" s="104">
        <v>900</v>
      </c>
      <c r="W32" s="104">
        <v>200</v>
      </c>
    </row>
    <row r="33" spans="1:23" ht="13.15" customHeight="1">
      <c r="A33" s="109"/>
      <c r="B33" s="108" t="s">
        <v>106</v>
      </c>
      <c r="C33" s="107"/>
      <c r="D33" s="106">
        <v>39300</v>
      </c>
      <c r="E33" s="104">
        <v>36700</v>
      </c>
      <c r="F33" s="104">
        <v>36500</v>
      </c>
      <c r="G33" s="105">
        <v>200</v>
      </c>
      <c r="H33" s="105" t="s">
        <v>98</v>
      </c>
      <c r="I33" s="105" t="s">
        <v>98</v>
      </c>
      <c r="J33" s="105">
        <v>200</v>
      </c>
      <c r="K33" s="104">
        <v>32500</v>
      </c>
      <c r="L33" s="104">
        <v>1100</v>
      </c>
      <c r="M33" s="104"/>
      <c r="N33" s="104">
        <v>1500</v>
      </c>
      <c r="O33" s="104">
        <v>1200</v>
      </c>
      <c r="P33" s="104">
        <v>2600</v>
      </c>
      <c r="Q33" s="104">
        <v>200</v>
      </c>
      <c r="R33" s="105" t="s">
        <v>98</v>
      </c>
      <c r="S33" s="104">
        <v>2300</v>
      </c>
      <c r="T33" s="104">
        <v>1900</v>
      </c>
      <c r="U33" s="104">
        <v>500</v>
      </c>
      <c r="V33" s="104">
        <v>1400</v>
      </c>
      <c r="W33" s="104">
        <v>600</v>
      </c>
    </row>
    <row r="34" spans="1:23" ht="13.15" customHeight="1">
      <c r="A34" s="109"/>
      <c r="B34" s="108" t="s">
        <v>105</v>
      </c>
      <c r="C34" s="107"/>
      <c r="D34" s="106">
        <v>35400</v>
      </c>
      <c r="E34" s="104">
        <v>32100</v>
      </c>
      <c r="F34" s="104">
        <v>31900</v>
      </c>
      <c r="G34" s="104">
        <v>200</v>
      </c>
      <c r="H34" s="105">
        <v>200</v>
      </c>
      <c r="I34" s="104" t="s">
        <v>98</v>
      </c>
      <c r="J34" s="104" t="s">
        <v>98</v>
      </c>
      <c r="K34" s="104">
        <v>27400</v>
      </c>
      <c r="L34" s="104">
        <v>1000</v>
      </c>
      <c r="M34" s="104"/>
      <c r="N34" s="104">
        <v>2100</v>
      </c>
      <c r="O34" s="104">
        <v>900</v>
      </c>
      <c r="P34" s="104">
        <v>3300</v>
      </c>
      <c r="Q34" s="104">
        <v>300</v>
      </c>
      <c r="R34" s="105" t="s">
        <v>98</v>
      </c>
      <c r="S34" s="104">
        <v>3100</v>
      </c>
      <c r="T34" s="104">
        <v>2300</v>
      </c>
      <c r="U34" s="104">
        <v>1700</v>
      </c>
      <c r="V34" s="104">
        <v>700</v>
      </c>
      <c r="W34" s="104">
        <v>1000</v>
      </c>
    </row>
    <row r="35" spans="1:23" ht="13.15" customHeight="1">
      <c r="A35" s="109"/>
      <c r="B35" s="108" t="s">
        <v>104</v>
      </c>
      <c r="C35" s="107"/>
      <c r="D35" s="106">
        <v>42900</v>
      </c>
      <c r="E35" s="104">
        <v>31500</v>
      </c>
      <c r="F35" s="104">
        <v>30300</v>
      </c>
      <c r="G35" s="104">
        <v>1300</v>
      </c>
      <c r="H35" s="104">
        <v>1300</v>
      </c>
      <c r="I35" s="105" t="s">
        <v>98</v>
      </c>
      <c r="J35" s="104" t="s">
        <v>98</v>
      </c>
      <c r="K35" s="104">
        <v>28100</v>
      </c>
      <c r="L35" s="104">
        <v>200</v>
      </c>
      <c r="M35" s="104"/>
      <c r="N35" s="104">
        <v>1400</v>
      </c>
      <c r="O35" s="104">
        <v>1800</v>
      </c>
      <c r="P35" s="104">
        <v>11400</v>
      </c>
      <c r="Q35" s="104">
        <v>1800</v>
      </c>
      <c r="R35" s="105" t="s">
        <v>98</v>
      </c>
      <c r="S35" s="104">
        <v>9700</v>
      </c>
      <c r="T35" s="104">
        <v>2900</v>
      </c>
      <c r="U35" s="104">
        <v>2000</v>
      </c>
      <c r="V35" s="104">
        <v>1000</v>
      </c>
      <c r="W35" s="104">
        <v>8500</v>
      </c>
    </row>
    <row r="36" spans="1:23" ht="13.15" customHeight="1">
      <c r="A36" s="109"/>
      <c r="B36" s="108" t="s">
        <v>103</v>
      </c>
      <c r="C36" s="107"/>
      <c r="D36" s="106">
        <v>36400</v>
      </c>
      <c r="E36" s="104">
        <v>18500</v>
      </c>
      <c r="F36" s="104">
        <v>16300</v>
      </c>
      <c r="G36" s="104">
        <v>2200</v>
      </c>
      <c r="H36" s="104">
        <v>1300</v>
      </c>
      <c r="I36" s="105" t="s">
        <v>98</v>
      </c>
      <c r="J36" s="104">
        <v>900</v>
      </c>
      <c r="K36" s="104">
        <v>13600</v>
      </c>
      <c r="L36" s="105">
        <v>700</v>
      </c>
      <c r="M36" s="105"/>
      <c r="N36" s="104">
        <v>1300</v>
      </c>
      <c r="O36" s="104">
        <v>2600</v>
      </c>
      <c r="P36" s="104">
        <v>17900</v>
      </c>
      <c r="Q36" s="104">
        <v>2800</v>
      </c>
      <c r="R36" s="105" t="s">
        <v>98</v>
      </c>
      <c r="S36" s="104">
        <v>14800</v>
      </c>
      <c r="T36" s="104">
        <v>4800</v>
      </c>
      <c r="U36" s="104">
        <v>1100</v>
      </c>
      <c r="V36" s="104">
        <v>3400</v>
      </c>
      <c r="W36" s="104">
        <v>13100</v>
      </c>
    </row>
    <row r="37" spans="1:23" ht="13.15" customHeight="1">
      <c r="A37" s="109"/>
      <c r="B37" s="108" t="s">
        <v>102</v>
      </c>
      <c r="C37" s="107"/>
      <c r="D37" s="106">
        <v>32100</v>
      </c>
      <c r="E37" s="104">
        <v>10200</v>
      </c>
      <c r="F37" s="104">
        <v>8700</v>
      </c>
      <c r="G37" s="104">
        <v>1600</v>
      </c>
      <c r="H37" s="104">
        <v>1600</v>
      </c>
      <c r="I37" s="105" t="s">
        <v>98</v>
      </c>
      <c r="J37" s="104" t="s">
        <v>98</v>
      </c>
      <c r="K37" s="104">
        <v>8100</v>
      </c>
      <c r="L37" s="105">
        <v>400</v>
      </c>
      <c r="M37" s="105"/>
      <c r="N37" s="105" t="s">
        <v>98</v>
      </c>
      <c r="O37" s="104">
        <v>1200</v>
      </c>
      <c r="P37" s="104">
        <v>21800</v>
      </c>
      <c r="Q37" s="104">
        <v>2900</v>
      </c>
      <c r="R37" s="105" t="s">
        <v>98</v>
      </c>
      <c r="S37" s="104">
        <v>18500</v>
      </c>
      <c r="T37" s="104">
        <v>3300</v>
      </c>
      <c r="U37" s="105">
        <v>500</v>
      </c>
      <c r="V37" s="104">
        <v>2800</v>
      </c>
      <c r="W37" s="104">
        <v>18300</v>
      </c>
    </row>
    <row r="38" spans="1:23" ht="13.15" customHeight="1">
      <c r="A38" s="109"/>
      <c r="B38" s="108" t="s">
        <v>101</v>
      </c>
      <c r="C38" s="107"/>
      <c r="D38" s="106">
        <v>23000</v>
      </c>
      <c r="E38" s="104">
        <v>4400</v>
      </c>
      <c r="F38" s="104">
        <v>4000</v>
      </c>
      <c r="G38" s="104">
        <v>400</v>
      </c>
      <c r="H38" s="104">
        <v>200</v>
      </c>
      <c r="I38" s="105" t="s">
        <v>98</v>
      </c>
      <c r="J38" s="105">
        <v>200</v>
      </c>
      <c r="K38" s="104">
        <v>3300</v>
      </c>
      <c r="L38" s="105" t="s">
        <v>98</v>
      </c>
      <c r="M38" s="105"/>
      <c r="N38" s="105" t="s">
        <v>98</v>
      </c>
      <c r="O38" s="105">
        <v>500</v>
      </c>
      <c r="P38" s="104">
        <v>18600</v>
      </c>
      <c r="Q38" s="104">
        <v>3800</v>
      </c>
      <c r="R38" s="105" t="s">
        <v>98</v>
      </c>
      <c r="S38" s="104">
        <v>14800</v>
      </c>
      <c r="T38" s="104">
        <v>1400</v>
      </c>
      <c r="U38" s="104">
        <v>400</v>
      </c>
      <c r="V38" s="104">
        <v>900</v>
      </c>
      <c r="W38" s="104">
        <v>17200</v>
      </c>
    </row>
    <row r="39" spans="1:23" ht="13.15" customHeight="1">
      <c r="A39" s="109"/>
      <c r="B39" s="108" t="s">
        <v>100</v>
      </c>
      <c r="C39" s="107"/>
      <c r="D39" s="106">
        <v>13700</v>
      </c>
      <c r="E39" s="104">
        <v>1500</v>
      </c>
      <c r="F39" s="104">
        <v>1500</v>
      </c>
      <c r="G39" s="105" t="s">
        <v>98</v>
      </c>
      <c r="H39" s="105" t="s">
        <v>98</v>
      </c>
      <c r="I39" s="105" t="s">
        <v>98</v>
      </c>
      <c r="J39" s="105" t="s">
        <v>98</v>
      </c>
      <c r="K39" s="104">
        <v>1100</v>
      </c>
      <c r="L39" s="105" t="s">
        <v>98</v>
      </c>
      <c r="M39" s="105"/>
      <c r="N39" s="105" t="s">
        <v>98</v>
      </c>
      <c r="O39" s="105">
        <v>400</v>
      </c>
      <c r="P39" s="104">
        <v>12200</v>
      </c>
      <c r="Q39" s="104">
        <v>800</v>
      </c>
      <c r="R39" s="105" t="s">
        <v>98</v>
      </c>
      <c r="S39" s="104">
        <v>11200</v>
      </c>
      <c r="T39" s="104">
        <v>900</v>
      </c>
      <c r="U39" s="105">
        <v>600</v>
      </c>
      <c r="V39" s="104" t="s">
        <v>98</v>
      </c>
      <c r="W39" s="104">
        <v>11300</v>
      </c>
    </row>
    <row r="40" spans="1:23" ht="13.15" customHeight="1">
      <c r="A40" s="109"/>
      <c r="B40" s="117" t="s">
        <v>117</v>
      </c>
      <c r="C40" s="117"/>
      <c r="D40" s="106">
        <v>8500</v>
      </c>
      <c r="E40" s="105">
        <v>700</v>
      </c>
      <c r="F40" s="105">
        <v>400</v>
      </c>
      <c r="G40" s="105">
        <v>200</v>
      </c>
      <c r="H40" s="105" t="s">
        <v>98</v>
      </c>
      <c r="I40" s="105" t="s">
        <v>98</v>
      </c>
      <c r="J40" s="105">
        <v>200</v>
      </c>
      <c r="K40" s="105">
        <v>500</v>
      </c>
      <c r="L40" s="105" t="s">
        <v>98</v>
      </c>
      <c r="M40" s="105"/>
      <c r="N40" s="105" t="s">
        <v>98</v>
      </c>
      <c r="O40" s="105" t="s">
        <v>98</v>
      </c>
      <c r="P40" s="104">
        <v>7800</v>
      </c>
      <c r="Q40" s="104">
        <v>1500</v>
      </c>
      <c r="R40" s="105" t="s">
        <v>98</v>
      </c>
      <c r="S40" s="104">
        <v>6300</v>
      </c>
      <c r="T40" s="105">
        <v>300</v>
      </c>
      <c r="U40" s="105" t="s">
        <v>98</v>
      </c>
      <c r="V40" s="105">
        <v>300</v>
      </c>
      <c r="W40" s="104">
        <v>7600</v>
      </c>
    </row>
    <row r="41" spans="1:23" ht="13.15" customHeight="1">
      <c r="A41" s="116" t="s">
        <v>116</v>
      </c>
      <c r="B41" s="116"/>
      <c r="C41" s="116"/>
      <c r="D41" s="115">
        <v>537000</v>
      </c>
      <c r="E41" s="114">
        <v>257900</v>
      </c>
      <c r="F41" s="114">
        <v>153600</v>
      </c>
      <c r="G41" s="114">
        <v>103500</v>
      </c>
      <c r="H41" s="114">
        <v>91100</v>
      </c>
      <c r="I41" s="114">
        <v>9300</v>
      </c>
      <c r="J41" s="114">
        <v>3100</v>
      </c>
      <c r="K41" s="114">
        <v>187800</v>
      </c>
      <c r="L41" s="114">
        <v>19000</v>
      </c>
      <c r="M41" s="114"/>
      <c r="N41" s="114">
        <v>36000</v>
      </c>
      <c r="O41" s="114">
        <v>11800</v>
      </c>
      <c r="P41" s="114">
        <v>279100</v>
      </c>
      <c r="Q41" s="114">
        <v>198700</v>
      </c>
      <c r="R41" s="114">
        <v>32100</v>
      </c>
      <c r="S41" s="114">
        <v>47200</v>
      </c>
      <c r="T41" s="114">
        <v>72800</v>
      </c>
      <c r="U41" s="114">
        <v>31500</v>
      </c>
      <c r="V41" s="114">
        <v>41200</v>
      </c>
      <c r="W41" s="114">
        <v>205600</v>
      </c>
    </row>
    <row r="42" spans="1:23" ht="13.15" customHeight="1">
      <c r="A42" s="109"/>
      <c r="B42" s="113" t="s">
        <v>115</v>
      </c>
      <c r="D42" s="112">
        <v>49.6</v>
      </c>
      <c r="E42" s="111">
        <v>43.4</v>
      </c>
      <c r="F42" s="111">
        <v>42</v>
      </c>
      <c r="G42" s="111">
        <v>45.6</v>
      </c>
      <c r="H42" s="111">
        <v>48.6</v>
      </c>
      <c r="I42" s="111">
        <v>20.2</v>
      </c>
      <c r="J42" s="111">
        <v>32.700000000000003</v>
      </c>
      <c r="K42" s="111">
        <v>44.4</v>
      </c>
      <c r="L42" s="111">
        <v>37.5</v>
      </c>
      <c r="M42" s="111"/>
      <c r="N42" s="111">
        <v>37.6</v>
      </c>
      <c r="O42" s="111">
        <v>55.5</v>
      </c>
      <c r="P42" s="111">
        <v>55.3</v>
      </c>
      <c r="Q42" s="111">
        <v>57.7</v>
      </c>
      <c r="R42" s="111">
        <v>17.8</v>
      </c>
      <c r="S42" s="111">
        <v>70.3</v>
      </c>
      <c r="T42" s="111">
        <v>41.9</v>
      </c>
      <c r="U42" s="111">
        <v>40.5</v>
      </c>
      <c r="V42" s="111">
        <v>42.9</v>
      </c>
      <c r="W42" s="111">
        <v>60.1</v>
      </c>
    </row>
    <row r="43" spans="1:23" ht="13.15" customHeight="1">
      <c r="A43" s="109"/>
      <c r="B43" s="108" t="s">
        <v>114</v>
      </c>
      <c r="C43" s="110" t="s">
        <v>113</v>
      </c>
      <c r="D43" s="106">
        <v>30200</v>
      </c>
      <c r="E43" s="104">
        <v>5200</v>
      </c>
      <c r="F43" s="104">
        <v>300</v>
      </c>
      <c r="G43" s="104">
        <v>4900</v>
      </c>
      <c r="H43" s="105" t="s">
        <v>98</v>
      </c>
      <c r="I43" s="104">
        <v>4600</v>
      </c>
      <c r="J43" s="104">
        <v>300</v>
      </c>
      <c r="K43" s="104">
        <v>2900</v>
      </c>
      <c r="L43" s="104">
        <v>2000</v>
      </c>
      <c r="M43" s="104"/>
      <c r="N43" s="104" t="s">
        <v>98</v>
      </c>
      <c r="O43" s="104">
        <v>300</v>
      </c>
      <c r="P43" s="104">
        <v>25100</v>
      </c>
      <c r="Q43" s="105">
        <v>400</v>
      </c>
      <c r="R43" s="104">
        <v>23900</v>
      </c>
      <c r="S43" s="105">
        <v>800</v>
      </c>
      <c r="T43" s="104">
        <v>4700</v>
      </c>
      <c r="U43" s="104">
        <v>1900</v>
      </c>
      <c r="V43" s="104">
        <v>2700</v>
      </c>
      <c r="W43" s="104">
        <v>20000</v>
      </c>
    </row>
    <row r="44" spans="1:23" ht="13.15" customHeight="1">
      <c r="A44" s="109"/>
      <c r="B44" s="108" t="s">
        <v>112</v>
      </c>
      <c r="C44" s="107"/>
      <c r="D44" s="106">
        <v>32300</v>
      </c>
      <c r="E44" s="104">
        <v>22000</v>
      </c>
      <c r="F44" s="104">
        <v>14500</v>
      </c>
      <c r="G44" s="104">
        <v>7200</v>
      </c>
      <c r="H44" s="104">
        <v>1500</v>
      </c>
      <c r="I44" s="104">
        <v>4500</v>
      </c>
      <c r="J44" s="104">
        <v>1200</v>
      </c>
      <c r="K44" s="104">
        <v>13200</v>
      </c>
      <c r="L44" s="104">
        <v>2300</v>
      </c>
      <c r="M44" s="104"/>
      <c r="N44" s="104">
        <v>6200</v>
      </c>
      <c r="O44" s="104" t="s">
        <v>98</v>
      </c>
      <c r="P44" s="104">
        <v>10300</v>
      </c>
      <c r="Q44" s="104">
        <v>1600</v>
      </c>
      <c r="R44" s="104">
        <v>8000</v>
      </c>
      <c r="S44" s="104">
        <v>700</v>
      </c>
      <c r="T44" s="104">
        <v>4900</v>
      </c>
      <c r="U44" s="104">
        <v>3200</v>
      </c>
      <c r="V44" s="104">
        <v>1700</v>
      </c>
      <c r="W44" s="104">
        <v>5400</v>
      </c>
    </row>
    <row r="45" spans="1:23" ht="13.15" customHeight="1">
      <c r="A45" s="109"/>
      <c r="B45" s="108" t="s">
        <v>111</v>
      </c>
      <c r="C45" s="107"/>
      <c r="D45" s="106">
        <v>34900</v>
      </c>
      <c r="E45" s="104">
        <v>25200</v>
      </c>
      <c r="F45" s="104">
        <v>22700</v>
      </c>
      <c r="G45" s="104">
        <v>2200</v>
      </c>
      <c r="H45" s="104">
        <v>2200</v>
      </c>
      <c r="I45" s="105" t="s">
        <v>98</v>
      </c>
      <c r="J45" s="105" t="s">
        <v>98</v>
      </c>
      <c r="K45" s="104">
        <v>17800</v>
      </c>
      <c r="L45" s="104">
        <v>1700</v>
      </c>
      <c r="M45" s="104"/>
      <c r="N45" s="104">
        <v>4600</v>
      </c>
      <c r="O45" s="104">
        <v>800</v>
      </c>
      <c r="P45" s="104">
        <v>9800</v>
      </c>
      <c r="Q45" s="104">
        <v>7700</v>
      </c>
      <c r="R45" s="104" t="s">
        <v>98</v>
      </c>
      <c r="S45" s="104">
        <v>2100</v>
      </c>
      <c r="T45" s="104">
        <v>6000</v>
      </c>
      <c r="U45" s="104">
        <v>2800</v>
      </c>
      <c r="V45" s="104">
        <v>3200</v>
      </c>
      <c r="W45" s="104">
        <v>3700</v>
      </c>
    </row>
    <row r="46" spans="1:23" ht="13.15" customHeight="1">
      <c r="A46" s="109"/>
      <c r="B46" s="108" t="s">
        <v>110</v>
      </c>
      <c r="C46" s="107"/>
      <c r="D46" s="106">
        <v>40000</v>
      </c>
      <c r="E46" s="104">
        <v>22600</v>
      </c>
      <c r="F46" s="104">
        <v>17400</v>
      </c>
      <c r="G46" s="104">
        <v>5300</v>
      </c>
      <c r="H46" s="104">
        <v>5000</v>
      </c>
      <c r="I46" s="105" t="s">
        <v>98</v>
      </c>
      <c r="J46" s="104">
        <v>200</v>
      </c>
      <c r="K46" s="104">
        <v>17900</v>
      </c>
      <c r="L46" s="104">
        <v>2000</v>
      </c>
      <c r="M46" s="104"/>
      <c r="N46" s="104">
        <v>1800</v>
      </c>
      <c r="O46" s="104">
        <v>300</v>
      </c>
      <c r="P46" s="104">
        <v>17400</v>
      </c>
      <c r="Q46" s="104">
        <v>15000</v>
      </c>
      <c r="R46" s="105" t="s">
        <v>98</v>
      </c>
      <c r="S46" s="104">
        <v>2400</v>
      </c>
      <c r="T46" s="104">
        <v>11600</v>
      </c>
      <c r="U46" s="104">
        <v>3600</v>
      </c>
      <c r="V46" s="104">
        <v>7900</v>
      </c>
      <c r="W46" s="104">
        <v>5800</v>
      </c>
    </row>
    <row r="47" spans="1:23" ht="13.15" customHeight="1">
      <c r="A47" s="109"/>
      <c r="B47" s="108" t="s">
        <v>109</v>
      </c>
      <c r="C47" s="107"/>
      <c r="D47" s="106">
        <v>49400</v>
      </c>
      <c r="E47" s="104">
        <v>32500</v>
      </c>
      <c r="F47" s="104">
        <v>21400</v>
      </c>
      <c r="G47" s="104">
        <v>11100</v>
      </c>
      <c r="H47" s="104">
        <v>10800</v>
      </c>
      <c r="I47" s="104" t="s">
        <v>98</v>
      </c>
      <c r="J47" s="104">
        <v>300</v>
      </c>
      <c r="K47" s="104">
        <v>22800</v>
      </c>
      <c r="L47" s="104">
        <v>2300</v>
      </c>
      <c r="M47" s="104"/>
      <c r="N47" s="104">
        <v>7000</v>
      </c>
      <c r="O47" s="104">
        <v>300</v>
      </c>
      <c r="P47" s="104">
        <v>16900</v>
      </c>
      <c r="Q47" s="104">
        <v>16100</v>
      </c>
      <c r="R47" s="105">
        <v>200</v>
      </c>
      <c r="S47" s="104">
        <v>600</v>
      </c>
      <c r="T47" s="104">
        <v>9900</v>
      </c>
      <c r="U47" s="104">
        <v>3700</v>
      </c>
      <c r="V47" s="104">
        <v>6200</v>
      </c>
      <c r="W47" s="104">
        <v>7000</v>
      </c>
    </row>
    <row r="48" spans="1:23" ht="13.15" customHeight="1">
      <c r="A48" s="109"/>
      <c r="B48" s="108" t="s">
        <v>108</v>
      </c>
      <c r="C48" s="107"/>
      <c r="D48" s="106">
        <v>51900</v>
      </c>
      <c r="E48" s="104">
        <v>34900</v>
      </c>
      <c r="F48" s="104">
        <v>15900</v>
      </c>
      <c r="G48" s="104">
        <v>19000</v>
      </c>
      <c r="H48" s="104">
        <v>18500</v>
      </c>
      <c r="I48" s="105" t="s">
        <v>98</v>
      </c>
      <c r="J48" s="104">
        <v>500</v>
      </c>
      <c r="K48" s="104">
        <v>24100</v>
      </c>
      <c r="L48" s="104">
        <v>2700</v>
      </c>
      <c r="M48" s="104"/>
      <c r="N48" s="104">
        <v>6600</v>
      </c>
      <c r="O48" s="104">
        <v>900</v>
      </c>
      <c r="P48" s="104">
        <v>17000</v>
      </c>
      <c r="Q48" s="104">
        <v>15800</v>
      </c>
      <c r="R48" s="105" t="s">
        <v>98</v>
      </c>
      <c r="S48" s="104">
        <v>1100</v>
      </c>
      <c r="T48" s="104">
        <v>9500</v>
      </c>
      <c r="U48" s="104">
        <v>5300</v>
      </c>
      <c r="V48" s="104">
        <v>4200</v>
      </c>
      <c r="W48" s="104">
        <v>7500</v>
      </c>
    </row>
    <row r="49" spans="1:23" ht="13.15" customHeight="1">
      <c r="A49" s="109"/>
      <c r="B49" s="108" t="s">
        <v>107</v>
      </c>
      <c r="C49" s="107"/>
      <c r="D49" s="106">
        <v>44000</v>
      </c>
      <c r="E49" s="104">
        <v>31300</v>
      </c>
      <c r="F49" s="104">
        <v>17500</v>
      </c>
      <c r="G49" s="104">
        <v>13900</v>
      </c>
      <c r="H49" s="104">
        <v>13900</v>
      </c>
      <c r="I49" s="105" t="s">
        <v>98</v>
      </c>
      <c r="J49" s="104" t="s">
        <v>98</v>
      </c>
      <c r="K49" s="104">
        <v>21200</v>
      </c>
      <c r="L49" s="104">
        <v>2200</v>
      </c>
      <c r="M49" s="104"/>
      <c r="N49" s="104">
        <v>5400</v>
      </c>
      <c r="O49" s="104">
        <v>1800</v>
      </c>
      <c r="P49" s="104">
        <v>12700</v>
      </c>
      <c r="Q49" s="104">
        <v>12700</v>
      </c>
      <c r="R49" s="105" t="s">
        <v>98</v>
      </c>
      <c r="S49" s="105" t="s">
        <v>98</v>
      </c>
      <c r="T49" s="104">
        <v>5600</v>
      </c>
      <c r="U49" s="104">
        <v>3300</v>
      </c>
      <c r="V49" s="104">
        <v>2400</v>
      </c>
      <c r="W49" s="104">
        <v>7100</v>
      </c>
    </row>
    <row r="50" spans="1:23" ht="13.15" customHeight="1">
      <c r="A50" s="109"/>
      <c r="B50" s="108" t="s">
        <v>106</v>
      </c>
      <c r="C50" s="107"/>
      <c r="D50" s="106">
        <v>36200</v>
      </c>
      <c r="E50" s="104">
        <v>25500</v>
      </c>
      <c r="F50" s="104">
        <v>12200</v>
      </c>
      <c r="G50" s="104">
        <v>13000</v>
      </c>
      <c r="H50" s="104">
        <v>12700</v>
      </c>
      <c r="I50" s="105">
        <v>300</v>
      </c>
      <c r="J50" s="105" t="s">
        <v>98</v>
      </c>
      <c r="K50" s="104">
        <v>20700</v>
      </c>
      <c r="L50" s="104">
        <v>2000</v>
      </c>
      <c r="M50" s="104"/>
      <c r="N50" s="104">
        <v>2600</v>
      </c>
      <c r="O50" s="104">
        <v>200</v>
      </c>
      <c r="P50" s="104">
        <v>10700</v>
      </c>
      <c r="Q50" s="104">
        <v>10200</v>
      </c>
      <c r="R50" s="105" t="s">
        <v>98</v>
      </c>
      <c r="S50" s="104">
        <v>500</v>
      </c>
      <c r="T50" s="104">
        <v>5000</v>
      </c>
      <c r="U50" s="104">
        <v>2500</v>
      </c>
      <c r="V50" s="104">
        <v>2500</v>
      </c>
      <c r="W50" s="104">
        <v>5700</v>
      </c>
    </row>
    <row r="51" spans="1:23" ht="13.15" customHeight="1">
      <c r="A51" s="109"/>
      <c r="B51" s="108" t="s">
        <v>105</v>
      </c>
      <c r="C51" s="107"/>
      <c r="D51" s="106">
        <v>33500</v>
      </c>
      <c r="E51" s="104">
        <v>19100</v>
      </c>
      <c r="F51" s="104">
        <v>10400</v>
      </c>
      <c r="G51" s="104">
        <v>8700</v>
      </c>
      <c r="H51" s="104">
        <v>8700</v>
      </c>
      <c r="I51" s="105" t="s">
        <v>98</v>
      </c>
      <c r="J51" s="105" t="s">
        <v>98</v>
      </c>
      <c r="K51" s="104">
        <v>15100</v>
      </c>
      <c r="L51" s="104">
        <v>1100</v>
      </c>
      <c r="M51" s="104"/>
      <c r="N51" s="104">
        <v>1200</v>
      </c>
      <c r="O51" s="104">
        <v>1700</v>
      </c>
      <c r="P51" s="104">
        <v>14400</v>
      </c>
      <c r="Q51" s="104">
        <v>13400</v>
      </c>
      <c r="R51" s="105" t="s">
        <v>98</v>
      </c>
      <c r="S51" s="104">
        <v>1000</v>
      </c>
      <c r="T51" s="104">
        <v>4500</v>
      </c>
      <c r="U51" s="104">
        <v>1700</v>
      </c>
      <c r="V51" s="104">
        <v>2800</v>
      </c>
      <c r="W51" s="104">
        <v>9900</v>
      </c>
    </row>
    <row r="52" spans="1:23" ht="13.15" customHeight="1">
      <c r="A52" s="109"/>
      <c r="B52" s="108" t="s">
        <v>104</v>
      </c>
      <c r="C52" s="107"/>
      <c r="D52" s="106">
        <v>44600</v>
      </c>
      <c r="E52" s="104">
        <v>20000</v>
      </c>
      <c r="F52" s="104">
        <v>10900</v>
      </c>
      <c r="G52" s="104">
        <v>9200</v>
      </c>
      <c r="H52" s="104">
        <v>8700</v>
      </c>
      <c r="I52" s="105" t="s">
        <v>98</v>
      </c>
      <c r="J52" s="104">
        <v>500</v>
      </c>
      <c r="K52" s="104">
        <v>17000</v>
      </c>
      <c r="L52" s="105">
        <v>600</v>
      </c>
      <c r="M52" s="105"/>
      <c r="N52" s="104">
        <v>600</v>
      </c>
      <c r="O52" s="104">
        <v>1800</v>
      </c>
      <c r="P52" s="104">
        <v>24600</v>
      </c>
      <c r="Q52" s="104">
        <v>20300</v>
      </c>
      <c r="R52" s="105" t="s">
        <v>98</v>
      </c>
      <c r="S52" s="104">
        <v>4100</v>
      </c>
      <c r="T52" s="104">
        <v>3400</v>
      </c>
      <c r="U52" s="104">
        <v>1600</v>
      </c>
      <c r="V52" s="104">
        <v>1800</v>
      </c>
      <c r="W52" s="104">
        <v>21200</v>
      </c>
    </row>
    <row r="53" spans="1:23" ht="13.15" customHeight="1">
      <c r="A53" s="109"/>
      <c r="B53" s="108" t="s">
        <v>103</v>
      </c>
      <c r="C53" s="107"/>
      <c r="D53" s="106">
        <v>39400</v>
      </c>
      <c r="E53" s="104">
        <v>10700</v>
      </c>
      <c r="F53" s="104">
        <v>4800</v>
      </c>
      <c r="G53" s="104">
        <v>6000</v>
      </c>
      <c r="H53" s="104">
        <v>6000</v>
      </c>
      <c r="I53" s="105" t="s">
        <v>98</v>
      </c>
      <c r="J53" s="104" t="s">
        <v>98</v>
      </c>
      <c r="K53" s="104">
        <v>8700</v>
      </c>
      <c r="L53" s="105">
        <v>100</v>
      </c>
      <c r="M53" s="105"/>
      <c r="N53" s="104" t="s">
        <v>98</v>
      </c>
      <c r="O53" s="104">
        <v>1600</v>
      </c>
      <c r="P53" s="104">
        <v>28600</v>
      </c>
      <c r="Q53" s="104">
        <v>25700</v>
      </c>
      <c r="R53" s="105" t="s">
        <v>98</v>
      </c>
      <c r="S53" s="104">
        <v>2900</v>
      </c>
      <c r="T53" s="104">
        <v>2900</v>
      </c>
      <c r="U53" s="104">
        <v>1300</v>
      </c>
      <c r="V53" s="104">
        <v>1700</v>
      </c>
      <c r="W53" s="104">
        <v>25700</v>
      </c>
    </row>
    <row r="54" spans="1:23" ht="13.15" customHeight="1">
      <c r="A54" s="109"/>
      <c r="B54" s="108" t="s">
        <v>102</v>
      </c>
      <c r="C54" s="107"/>
      <c r="D54" s="106">
        <v>34700</v>
      </c>
      <c r="E54" s="104">
        <v>4700</v>
      </c>
      <c r="F54" s="104">
        <v>3700</v>
      </c>
      <c r="G54" s="104">
        <v>1100</v>
      </c>
      <c r="H54" s="104">
        <v>1100</v>
      </c>
      <c r="I54" s="105" t="s">
        <v>98</v>
      </c>
      <c r="J54" s="105" t="s">
        <v>98</v>
      </c>
      <c r="K54" s="104">
        <v>3400</v>
      </c>
      <c r="L54" s="104" t="s">
        <v>98</v>
      </c>
      <c r="M54" s="104"/>
      <c r="N54" s="105" t="s">
        <v>98</v>
      </c>
      <c r="O54" s="104">
        <v>1000</v>
      </c>
      <c r="P54" s="104">
        <v>30000</v>
      </c>
      <c r="Q54" s="104">
        <v>24000</v>
      </c>
      <c r="R54" s="105" t="s">
        <v>98</v>
      </c>
      <c r="S54" s="104">
        <v>5500</v>
      </c>
      <c r="T54" s="104">
        <v>2900</v>
      </c>
      <c r="U54" s="105">
        <v>200</v>
      </c>
      <c r="V54" s="104">
        <v>2600</v>
      </c>
      <c r="W54" s="104">
        <v>27000</v>
      </c>
    </row>
    <row r="55" spans="1:23" ht="13.15" customHeight="1">
      <c r="A55" s="109"/>
      <c r="B55" s="108" t="s">
        <v>101</v>
      </c>
      <c r="C55" s="107"/>
      <c r="D55" s="106">
        <v>27200</v>
      </c>
      <c r="E55" s="104">
        <v>2000</v>
      </c>
      <c r="F55" s="104">
        <v>700</v>
      </c>
      <c r="G55" s="104">
        <v>1300</v>
      </c>
      <c r="H55" s="104">
        <v>1300</v>
      </c>
      <c r="I55" s="105" t="s">
        <v>98</v>
      </c>
      <c r="J55" s="105" t="s">
        <v>98</v>
      </c>
      <c r="K55" s="104">
        <v>1500</v>
      </c>
      <c r="L55" s="105" t="s">
        <v>98</v>
      </c>
      <c r="M55" s="105"/>
      <c r="N55" s="105" t="s">
        <v>98</v>
      </c>
      <c r="O55" s="105">
        <v>600</v>
      </c>
      <c r="P55" s="104">
        <v>25200</v>
      </c>
      <c r="Q55" s="104">
        <v>19900</v>
      </c>
      <c r="R55" s="105" t="s">
        <v>98</v>
      </c>
      <c r="S55" s="104">
        <v>5300</v>
      </c>
      <c r="T55" s="104">
        <v>1200</v>
      </c>
      <c r="U55" s="105">
        <v>500</v>
      </c>
      <c r="V55" s="104">
        <v>700</v>
      </c>
      <c r="W55" s="104">
        <v>24000</v>
      </c>
    </row>
    <row r="56" spans="1:23" ht="13.15" customHeight="1">
      <c r="A56" s="109"/>
      <c r="B56" s="108" t="s">
        <v>100</v>
      </c>
      <c r="C56" s="107"/>
      <c r="D56" s="106">
        <v>19100</v>
      </c>
      <c r="E56" s="104">
        <v>1400</v>
      </c>
      <c r="F56" s="105">
        <v>1000</v>
      </c>
      <c r="G56" s="104">
        <v>500</v>
      </c>
      <c r="H56" s="104">
        <v>500</v>
      </c>
      <c r="I56" s="105" t="s">
        <v>98</v>
      </c>
      <c r="J56" s="105" t="s">
        <v>98</v>
      </c>
      <c r="K56" s="104">
        <v>900</v>
      </c>
      <c r="L56" s="105" t="s">
        <v>98</v>
      </c>
      <c r="M56" s="105"/>
      <c r="N56" s="105" t="s">
        <v>98</v>
      </c>
      <c r="O56" s="105">
        <v>500</v>
      </c>
      <c r="P56" s="104">
        <v>17700</v>
      </c>
      <c r="Q56" s="104">
        <v>10600</v>
      </c>
      <c r="R56" s="105" t="s">
        <v>98</v>
      </c>
      <c r="S56" s="104">
        <v>7100</v>
      </c>
      <c r="T56" s="105" t="s">
        <v>98</v>
      </c>
      <c r="U56" s="105" t="s">
        <v>98</v>
      </c>
      <c r="V56" s="105" t="s">
        <v>98</v>
      </c>
      <c r="W56" s="104">
        <v>17400</v>
      </c>
    </row>
    <row r="57" spans="1:23" ht="13.15" customHeight="1" thickBot="1">
      <c r="A57" s="103"/>
      <c r="B57" s="102" t="s">
        <v>99</v>
      </c>
      <c r="C57" s="102"/>
      <c r="D57" s="101">
        <v>19500</v>
      </c>
      <c r="E57" s="100">
        <v>700</v>
      </c>
      <c r="F57" s="100">
        <v>400</v>
      </c>
      <c r="G57" s="100">
        <v>300</v>
      </c>
      <c r="H57" s="100">
        <v>300</v>
      </c>
      <c r="I57" s="100" t="s">
        <v>98</v>
      </c>
      <c r="J57" s="100" t="s">
        <v>98</v>
      </c>
      <c r="K57" s="100">
        <v>700</v>
      </c>
      <c r="L57" s="100" t="s">
        <v>98</v>
      </c>
      <c r="M57" s="100"/>
      <c r="N57" s="100" t="s">
        <v>98</v>
      </c>
      <c r="O57" s="100" t="s">
        <v>98</v>
      </c>
      <c r="P57" s="99">
        <v>18800</v>
      </c>
      <c r="Q57" s="99">
        <v>5500</v>
      </c>
      <c r="R57" s="100" t="s">
        <v>98</v>
      </c>
      <c r="S57" s="99">
        <v>13100</v>
      </c>
      <c r="T57" s="100">
        <v>800</v>
      </c>
      <c r="U57" s="100" t="s">
        <v>98</v>
      </c>
      <c r="V57" s="100">
        <v>800</v>
      </c>
      <c r="W57" s="99">
        <v>18100</v>
      </c>
    </row>
    <row r="58" spans="1:23" s="98" customFormat="1" ht="13.9" customHeight="1">
      <c r="A58" s="98" t="s">
        <v>97</v>
      </c>
    </row>
  </sheetData>
  <mergeCells count="29">
    <mergeCell ref="B40:C40"/>
    <mergeCell ref="A41:C41"/>
    <mergeCell ref="B57:C57"/>
    <mergeCell ref="A3:C6"/>
    <mergeCell ref="A7:C7"/>
    <mergeCell ref="B23:C23"/>
    <mergeCell ref="A24:C24"/>
    <mergeCell ref="E3:E6"/>
    <mergeCell ref="G4:G6"/>
    <mergeCell ref="F4:F6"/>
    <mergeCell ref="J5:J6"/>
    <mergeCell ref="I5:I6"/>
    <mergeCell ref="H5:H6"/>
    <mergeCell ref="A1:L1"/>
    <mergeCell ref="N1:W1"/>
    <mergeCell ref="K4:L4"/>
    <mergeCell ref="N4:O4"/>
    <mergeCell ref="T5:T6"/>
    <mergeCell ref="W5:W6"/>
    <mergeCell ref="D3:D6"/>
    <mergeCell ref="O5:O6"/>
    <mergeCell ref="S4:S6"/>
    <mergeCell ref="T4:W4"/>
    <mergeCell ref="N5:N6"/>
    <mergeCell ref="L5:L6"/>
    <mergeCell ref="K5:K6"/>
    <mergeCell ref="R4:R6"/>
    <mergeCell ref="Q4:Q6"/>
    <mergeCell ref="P3:P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zoomScaleNormal="100" zoomScaleSheetLayoutView="100" workbookViewId="0">
      <selection sqref="A1:J1"/>
    </sheetView>
  </sheetViews>
  <sheetFormatPr defaultRowHeight="10.5"/>
  <cols>
    <col min="1" max="1" width="1.5" style="97" customWidth="1"/>
    <col min="2" max="2" width="7" style="97" customWidth="1"/>
    <col min="3" max="3" width="3" style="97" bestFit="1" customWidth="1"/>
    <col min="4" max="10" width="9" style="97" customWidth="1"/>
    <col min="11" max="11" width="0.5" style="97" customWidth="1"/>
    <col min="12" max="12" width="9" style="97" customWidth="1"/>
    <col min="13" max="13" width="9.125" style="97" customWidth="1"/>
    <col min="14" max="16" width="9.25" style="97" customWidth="1"/>
    <col min="17" max="18" width="9.125" style="97" customWidth="1"/>
    <col min="19" max="19" width="9.25" style="97" customWidth="1"/>
    <col min="20" max="16384" width="9" style="97"/>
  </cols>
  <sheetData>
    <row r="1" spans="1:19" s="157" customFormat="1" ht="19.899999999999999" customHeight="1">
      <c r="A1" s="160" t="s">
        <v>174</v>
      </c>
      <c r="B1" s="160"/>
      <c r="C1" s="160"/>
      <c r="D1" s="160"/>
      <c r="E1" s="160"/>
      <c r="F1" s="160"/>
      <c r="G1" s="160"/>
      <c r="H1" s="160"/>
      <c r="I1" s="160"/>
      <c r="J1" s="160"/>
      <c r="K1" s="159"/>
      <c r="L1" s="158" t="s">
        <v>173</v>
      </c>
      <c r="M1" s="158"/>
      <c r="N1" s="158"/>
      <c r="O1" s="158"/>
      <c r="P1" s="158"/>
      <c r="Q1" s="158"/>
      <c r="R1" s="158"/>
      <c r="S1" s="158"/>
    </row>
    <row r="2" spans="1:19" s="98" customFormat="1" ht="13.9" customHeight="1" thickBot="1">
      <c r="S2" s="156" t="s">
        <v>146</v>
      </c>
    </row>
    <row r="3" spans="1:19" ht="12" customHeight="1">
      <c r="A3" s="155" t="s">
        <v>145</v>
      </c>
      <c r="B3" s="154"/>
      <c r="C3" s="182"/>
      <c r="D3" s="154" t="s">
        <v>166</v>
      </c>
      <c r="E3" s="182" t="s">
        <v>171</v>
      </c>
      <c r="F3" s="181"/>
      <c r="G3" s="154" t="s">
        <v>170</v>
      </c>
      <c r="H3" s="180" t="s">
        <v>169</v>
      </c>
      <c r="I3" s="179"/>
      <c r="J3" s="179"/>
      <c r="K3" s="178"/>
      <c r="L3" s="177" t="s">
        <v>168</v>
      </c>
      <c r="M3" s="177"/>
      <c r="N3" s="177"/>
      <c r="O3" s="177"/>
      <c r="P3" s="177"/>
      <c r="Q3" s="177"/>
      <c r="R3" s="176"/>
      <c r="S3" s="175" t="s">
        <v>167</v>
      </c>
    </row>
    <row r="4" spans="1:19" s="119" customFormat="1" ht="10.5" customHeight="1">
      <c r="A4" s="129"/>
      <c r="B4" s="128"/>
      <c r="C4" s="169"/>
      <c r="D4" s="128"/>
      <c r="E4" s="128"/>
      <c r="F4" s="128" t="s">
        <v>156</v>
      </c>
      <c r="G4" s="128"/>
      <c r="H4" s="164" t="s">
        <v>166</v>
      </c>
      <c r="I4" s="169" t="s">
        <v>165</v>
      </c>
      <c r="J4" s="174"/>
      <c r="K4" s="173"/>
      <c r="L4" s="172" t="s">
        <v>164</v>
      </c>
      <c r="M4" s="171" t="s">
        <v>163</v>
      </c>
      <c r="N4" s="128" t="s">
        <v>162</v>
      </c>
      <c r="O4" s="128" t="s">
        <v>161</v>
      </c>
      <c r="P4" s="164" t="s">
        <v>160</v>
      </c>
      <c r="Q4" s="164" t="s">
        <v>158</v>
      </c>
      <c r="R4" s="164" t="s">
        <v>157</v>
      </c>
      <c r="S4" s="170"/>
    </row>
    <row r="5" spans="1:19" ht="25.15" customHeight="1">
      <c r="A5" s="129"/>
      <c r="B5" s="128"/>
      <c r="C5" s="169"/>
      <c r="D5" s="128"/>
      <c r="E5" s="128"/>
      <c r="F5" s="128"/>
      <c r="G5" s="128"/>
      <c r="H5" s="164"/>
      <c r="I5" s="128"/>
      <c r="J5" s="168" t="s">
        <v>156</v>
      </c>
      <c r="K5" s="167"/>
      <c r="L5" s="166"/>
      <c r="M5" s="165"/>
      <c r="N5" s="128"/>
      <c r="O5" s="128"/>
      <c r="P5" s="164"/>
      <c r="Q5" s="164"/>
      <c r="R5" s="164"/>
      <c r="S5" s="163"/>
    </row>
    <row r="6" spans="1:19" ht="15" customHeight="1">
      <c r="A6" s="118" t="s">
        <v>155</v>
      </c>
      <c r="B6" s="118"/>
      <c r="C6" s="118"/>
      <c r="D6" s="115">
        <v>640000</v>
      </c>
      <c r="E6" s="104">
        <v>40900</v>
      </c>
      <c r="F6" s="104">
        <v>30800</v>
      </c>
      <c r="G6" s="104">
        <v>5600</v>
      </c>
      <c r="H6" s="104">
        <v>591100</v>
      </c>
      <c r="I6" s="104">
        <v>36700</v>
      </c>
      <c r="J6" s="104">
        <v>15600</v>
      </c>
      <c r="K6" s="104"/>
      <c r="L6" s="104">
        <v>340500</v>
      </c>
      <c r="M6" s="104">
        <v>96200</v>
      </c>
      <c r="N6" s="104">
        <v>57600</v>
      </c>
      <c r="O6" s="104">
        <v>12000</v>
      </c>
      <c r="P6" s="104">
        <v>29900</v>
      </c>
      <c r="Q6" s="104">
        <v>10600</v>
      </c>
      <c r="R6" s="104">
        <v>7600</v>
      </c>
      <c r="S6" s="104">
        <v>554500</v>
      </c>
    </row>
    <row r="7" spans="1:19" ht="15" customHeight="1">
      <c r="A7" s="109"/>
      <c r="B7" s="108" t="s">
        <v>121</v>
      </c>
      <c r="C7" s="110" t="s">
        <v>118</v>
      </c>
      <c r="D7" s="115">
        <v>10200</v>
      </c>
      <c r="E7" s="104" t="s">
        <v>98</v>
      </c>
      <c r="F7" s="105" t="s">
        <v>98</v>
      </c>
      <c r="G7" s="105">
        <v>100</v>
      </c>
      <c r="H7" s="104">
        <v>10100</v>
      </c>
      <c r="I7" s="105" t="s">
        <v>98</v>
      </c>
      <c r="J7" s="105" t="s">
        <v>98</v>
      </c>
      <c r="K7" s="104"/>
      <c r="L7" s="104">
        <v>1200</v>
      </c>
      <c r="M7" s="104" t="s">
        <v>98</v>
      </c>
      <c r="N7" s="104">
        <v>8700</v>
      </c>
      <c r="O7" s="105" t="s">
        <v>98</v>
      </c>
      <c r="P7" s="105">
        <v>200</v>
      </c>
      <c r="Q7" s="105" t="s">
        <v>98</v>
      </c>
      <c r="R7" s="105" t="s">
        <v>98</v>
      </c>
      <c r="S7" s="104">
        <v>10100</v>
      </c>
    </row>
    <row r="8" spans="1:19" ht="15" customHeight="1">
      <c r="A8" s="109"/>
      <c r="B8" s="108" t="s">
        <v>112</v>
      </c>
      <c r="C8" s="107"/>
      <c r="D8" s="115">
        <v>44000</v>
      </c>
      <c r="E8" s="105">
        <v>900</v>
      </c>
      <c r="F8" s="105" t="s">
        <v>98</v>
      </c>
      <c r="G8" s="105">
        <v>200</v>
      </c>
      <c r="H8" s="104">
        <v>42900</v>
      </c>
      <c r="I8" s="105" t="s">
        <v>98</v>
      </c>
      <c r="J8" s="105" t="s">
        <v>98</v>
      </c>
      <c r="K8" s="104"/>
      <c r="L8" s="104">
        <v>21100</v>
      </c>
      <c r="M8" s="104">
        <v>800</v>
      </c>
      <c r="N8" s="104">
        <v>19100</v>
      </c>
      <c r="O8" s="104" t="s">
        <v>98</v>
      </c>
      <c r="P8" s="104">
        <v>1600</v>
      </c>
      <c r="Q8" s="105" t="s">
        <v>98</v>
      </c>
      <c r="R8" s="104">
        <v>500</v>
      </c>
      <c r="S8" s="104">
        <v>42900</v>
      </c>
    </row>
    <row r="9" spans="1:19" ht="15" customHeight="1">
      <c r="A9" s="109"/>
      <c r="B9" s="108" t="s">
        <v>111</v>
      </c>
      <c r="C9" s="107"/>
      <c r="D9" s="115">
        <v>60400</v>
      </c>
      <c r="E9" s="104">
        <v>1200</v>
      </c>
      <c r="F9" s="104">
        <v>500</v>
      </c>
      <c r="G9" s="105" t="s">
        <v>98</v>
      </c>
      <c r="H9" s="104">
        <v>58700</v>
      </c>
      <c r="I9" s="104">
        <v>900</v>
      </c>
      <c r="J9" s="105">
        <v>500</v>
      </c>
      <c r="K9" s="104"/>
      <c r="L9" s="104">
        <v>42600</v>
      </c>
      <c r="M9" s="104">
        <v>2200</v>
      </c>
      <c r="N9" s="104">
        <v>6700</v>
      </c>
      <c r="O9" s="104">
        <v>1600</v>
      </c>
      <c r="P9" s="104">
        <v>3700</v>
      </c>
      <c r="Q9" s="104">
        <v>600</v>
      </c>
      <c r="R9" s="104">
        <v>400</v>
      </c>
      <c r="S9" s="104">
        <v>57800</v>
      </c>
    </row>
    <row r="10" spans="1:19" ht="15" customHeight="1">
      <c r="A10" s="109"/>
      <c r="B10" s="108" t="s">
        <v>110</v>
      </c>
      <c r="C10" s="107"/>
      <c r="D10" s="115">
        <v>60800</v>
      </c>
      <c r="E10" s="104">
        <v>1100</v>
      </c>
      <c r="F10" s="104">
        <v>700</v>
      </c>
      <c r="G10" s="105" t="s">
        <v>98</v>
      </c>
      <c r="H10" s="104">
        <v>58800</v>
      </c>
      <c r="I10" s="104">
        <v>1000</v>
      </c>
      <c r="J10" s="104" t="s">
        <v>98</v>
      </c>
      <c r="K10" s="104"/>
      <c r="L10" s="104">
        <v>41300</v>
      </c>
      <c r="M10" s="104">
        <v>7500</v>
      </c>
      <c r="N10" s="104">
        <v>4700</v>
      </c>
      <c r="O10" s="104">
        <v>800</v>
      </c>
      <c r="P10" s="104">
        <v>2600</v>
      </c>
      <c r="Q10" s="105" t="s">
        <v>98</v>
      </c>
      <c r="R10" s="104">
        <v>900</v>
      </c>
      <c r="S10" s="104">
        <v>57800</v>
      </c>
    </row>
    <row r="11" spans="1:19" ht="15" customHeight="1">
      <c r="A11" s="109"/>
      <c r="B11" s="108" t="s">
        <v>109</v>
      </c>
      <c r="C11" s="107"/>
      <c r="D11" s="115">
        <v>81800</v>
      </c>
      <c r="E11" s="104">
        <v>3400</v>
      </c>
      <c r="F11" s="104">
        <v>2900</v>
      </c>
      <c r="G11" s="104" t="s">
        <v>98</v>
      </c>
      <c r="H11" s="104">
        <v>78400</v>
      </c>
      <c r="I11" s="104">
        <v>3500</v>
      </c>
      <c r="J11" s="104">
        <v>1200</v>
      </c>
      <c r="K11" s="104"/>
      <c r="L11" s="104">
        <v>52200</v>
      </c>
      <c r="M11" s="104">
        <v>9600</v>
      </c>
      <c r="N11" s="104">
        <v>5100</v>
      </c>
      <c r="O11" s="104">
        <v>2900</v>
      </c>
      <c r="P11" s="104">
        <v>4600</v>
      </c>
      <c r="Q11" s="105" t="s">
        <v>98</v>
      </c>
      <c r="R11" s="104">
        <v>500</v>
      </c>
      <c r="S11" s="104">
        <v>75000</v>
      </c>
    </row>
    <row r="12" spans="1:19" ht="15" customHeight="1">
      <c r="A12" s="109"/>
      <c r="B12" s="108" t="s">
        <v>108</v>
      </c>
      <c r="C12" s="107"/>
      <c r="D12" s="115">
        <v>87000</v>
      </c>
      <c r="E12" s="104">
        <v>5700</v>
      </c>
      <c r="F12" s="104">
        <v>4400</v>
      </c>
      <c r="G12" s="105">
        <v>200</v>
      </c>
      <c r="H12" s="104">
        <v>81100</v>
      </c>
      <c r="I12" s="104">
        <v>3000</v>
      </c>
      <c r="J12" s="104">
        <v>600</v>
      </c>
      <c r="K12" s="104"/>
      <c r="L12" s="104">
        <v>54400</v>
      </c>
      <c r="M12" s="104">
        <v>16700</v>
      </c>
      <c r="N12" s="104">
        <v>1000</v>
      </c>
      <c r="O12" s="104">
        <v>2200</v>
      </c>
      <c r="P12" s="104">
        <v>2200</v>
      </c>
      <c r="Q12" s="104" t="s">
        <v>98</v>
      </c>
      <c r="R12" s="104">
        <v>1500</v>
      </c>
      <c r="S12" s="104">
        <v>78100</v>
      </c>
    </row>
    <row r="13" spans="1:19" ht="15" customHeight="1">
      <c r="A13" s="109"/>
      <c r="B13" s="108" t="s">
        <v>107</v>
      </c>
      <c r="C13" s="107"/>
      <c r="D13" s="115">
        <v>75800</v>
      </c>
      <c r="E13" s="104">
        <v>3700</v>
      </c>
      <c r="F13" s="104">
        <v>2900</v>
      </c>
      <c r="G13" s="104">
        <v>900</v>
      </c>
      <c r="H13" s="104">
        <v>71000</v>
      </c>
      <c r="I13" s="104">
        <v>3100</v>
      </c>
      <c r="J13" s="104">
        <v>2400</v>
      </c>
      <c r="K13" s="104"/>
      <c r="L13" s="104">
        <v>43600</v>
      </c>
      <c r="M13" s="104">
        <v>14200</v>
      </c>
      <c r="N13" s="104">
        <v>2800</v>
      </c>
      <c r="O13" s="104">
        <v>2600</v>
      </c>
      <c r="P13" s="104">
        <v>3700</v>
      </c>
      <c r="Q13" s="104">
        <v>300</v>
      </c>
      <c r="R13" s="104">
        <v>700</v>
      </c>
      <c r="S13" s="104">
        <v>67900</v>
      </c>
    </row>
    <row r="14" spans="1:19" ht="15" customHeight="1">
      <c r="A14" s="109"/>
      <c r="B14" s="108" t="s">
        <v>106</v>
      </c>
      <c r="C14" s="107"/>
      <c r="D14" s="115">
        <v>62200</v>
      </c>
      <c r="E14" s="104">
        <v>4300</v>
      </c>
      <c r="F14" s="104">
        <v>3600</v>
      </c>
      <c r="G14" s="104">
        <v>200</v>
      </c>
      <c r="H14" s="104">
        <v>57400</v>
      </c>
      <c r="I14" s="104">
        <v>4800</v>
      </c>
      <c r="J14" s="104">
        <v>1500</v>
      </c>
      <c r="K14" s="104"/>
      <c r="L14" s="104">
        <v>36100</v>
      </c>
      <c r="M14" s="104">
        <v>12600</v>
      </c>
      <c r="N14" s="104">
        <v>1000</v>
      </c>
      <c r="O14" s="104">
        <v>700</v>
      </c>
      <c r="P14" s="104">
        <v>2000</v>
      </c>
      <c r="Q14" s="104" t="s">
        <v>98</v>
      </c>
      <c r="R14" s="104">
        <v>200</v>
      </c>
      <c r="S14" s="104">
        <v>52600</v>
      </c>
    </row>
    <row r="15" spans="1:19" ht="15" customHeight="1">
      <c r="A15" s="109"/>
      <c r="B15" s="108" t="s">
        <v>105</v>
      </c>
      <c r="C15" s="107"/>
      <c r="D15" s="115">
        <v>51200</v>
      </c>
      <c r="E15" s="104">
        <v>3200</v>
      </c>
      <c r="F15" s="104">
        <v>2800</v>
      </c>
      <c r="G15" s="104">
        <v>700</v>
      </c>
      <c r="H15" s="104">
        <v>47300</v>
      </c>
      <c r="I15" s="104">
        <v>4400</v>
      </c>
      <c r="J15" s="104">
        <v>1400</v>
      </c>
      <c r="K15" s="104"/>
      <c r="L15" s="104">
        <v>28900</v>
      </c>
      <c r="M15" s="104">
        <v>9800</v>
      </c>
      <c r="N15" s="104">
        <v>1400</v>
      </c>
      <c r="O15" s="104">
        <v>500</v>
      </c>
      <c r="P15" s="104">
        <v>1100</v>
      </c>
      <c r="Q15" s="104">
        <v>800</v>
      </c>
      <c r="R15" s="104">
        <v>400</v>
      </c>
      <c r="S15" s="104">
        <v>43000</v>
      </c>
    </row>
    <row r="16" spans="1:19" ht="15" customHeight="1">
      <c r="A16" s="109"/>
      <c r="B16" s="108" t="s">
        <v>104</v>
      </c>
      <c r="C16" s="107"/>
      <c r="D16" s="115">
        <v>51600</v>
      </c>
      <c r="E16" s="104">
        <v>4900</v>
      </c>
      <c r="F16" s="104">
        <v>3900</v>
      </c>
      <c r="G16" s="104">
        <v>1300</v>
      </c>
      <c r="H16" s="104">
        <v>45300</v>
      </c>
      <c r="I16" s="104">
        <v>5400</v>
      </c>
      <c r="J16" s="104">
        <v>2400</v>
      </c>
      <c r="K16" s="104"/>
      <c r="L16" s="104">
        <v>12400</v>
      </c>
      <c r="M16" s="104">
        <v>12400</v>
      </c>
      <c r="N16" s="104">
        <v>3000</v>
      </c>
      <c r="O16" s="104">
        <v>200</v>
      </c>
      <c r="P16" s="104">
        <v>5700</v>
      </c>
      <c r="Q16" s="104">
        <v>5200</v>
      </c>
      <c r="R16" s="104">
        <v>1000</v>
      </c>
      <c r="S16" s="104">
        <v>39900</v>
      </c>
    </row>
    <row r="17" spans="1:19" ht="15" customHeight="1">
      <c r="A17" s="109"/>
      <c r="B17" s="108" t="s">
        <v>103</v>
      </c>
      <c r="C17" s="107"/>
      <c r="D17" s="115">
        <v>29200</v>
      </c>
      <c r="E17" s="104">
        <v>5500</v>
      </c>
      <c r="F17" s="104">
        <v>3900</v>
      </c>
      <c r="G17" s="104">
        <v>800</v>
      </c>
      <c r="H17" s="104">
        <v>22900</v>
      </c>
      <c r="I17" s="104">
        <v>5900</v>
      </c>
      <c r="J17" s="104">
        <v>3300</v>
      </c>
      <c r="K17" s="104"/>
      <c r="L17" s="104">
        <v>2100</v>
      </c>
      <c r="M17" s="104">
        <v>7800</v>
      </c>
      <c r="N17" s="104">
        <v>2200</v>
      </c>
      <c r="O17" s="104">
        <v>200</v>
      </c>
      <c r="P17" s="104">
        <v>1500</v>
      </c>
      <c r="Q17" s="104">
        <v>2500</v>
      </c>
      <c r="R17" s="104">
        <v>700</v>
      </c>
      <c r="S17" s="104">
        <v>16900</v>
      </c>
    </row>
    <row r="18" spans="1:19" ht="15" customHeight="1">
      <c r="A18" s="109"/>
      <c r="B18" s="108" t="s">
        <v>102</v>
      </c>
      <c r="C18" s="107"/>
      <c r="D18" s="115">
        <v>15000</v>
      </c>
      <c r="E18" s="104">
        <v>3400</v>
      </c>
      <c r="F18" s="104">
        <v>2400</v>
      </c>
      <c r="G18" s="104">
        <v>300</v>
      </c>
      <c r="H18" s="104">
        <v>10800</v>
      </c>
      <c r="I18" s="104">
        <v>2800</v>
      </c>
      <c r="J18" s="104">
        <v>1400</v>
      </c>
      <c r="K18" s="104"/>
      <c r="L18" s="104">
        <v>2600</v>
      </c>
      <c r="M18" s="104">
        <v>1900</v>
      </c>
      <c r="N18" s="104">
        <v>1000</v>
      </c>
      <c r="O18" s="105">
        <v>200</v>
      </c>
      <c r="P18" s="105">
        <v>1100</v>
      </c>
      <c r="Q18" s="104">
        <v>600</v>
      </c>
      <c r="R18" s="105">
        <v>600</v>
      </c>
      <c r="S18" s="104">
        <v>8100</v>
      </c>
    </row>
    <row r="19" spans="1:19" ht="15" customHeight="1">
      <c r="A19" s="109"/>
      <c r="B19" s="117" t="s">
        <v>154</v>
      </c>
      <c r="C19" s="117"/>
      <c r="D19" s="115">
        <v>10700</v>
      </c>
      <c r="E19" s="104">
        <v>3500</v>
      </c>
      <c r="F19" s="104">
        <v>2700</v>
      </c>
      <c r="G19" s="105">
        <v>900</v>
      </c>
      <c r="H19" s="104">
        <v>6300</v>
      </c>
      <c r="I19" s="104">
        <v>1900</v>
      </c>
      <c r="J19" s="104">
        <v>900</v>
      </c>
      <c r="K19" s="104"/>
      <c r="L19" s="104">
        <v>2100</v>
      </c>
      <c r="M19" s="105">
        <v>600</v>
      </c>
      <c r="N19" s="105">
        <v>1000</v>
      </c>
      <c r="O19" s="105" t="s">
        <v>98</v>
      </c>
      <c r="P19" s="105" t="s">
        <v>98</v>
      </c>
      <c r="Q19" s="104">
        <v>500</v>
      </c>
      <c r="R19" s="105">
        <v>200</v>
      </c>
      <c r="S19" s="104">
        <v>4500</v>
      </c>
    </row>
    <row r="20" spans="1:19" ht="15" customHeight="1">
      <c r="A20" s="116" t="s">
        <v>119</v>
      </c>
      <c r="B20" s="116"/>
      <c r="C20" s="116"/>
      <c r="D20" s="115">
        <v>382100</v>
      </c>
      <c r="E20" s="104">
        <v>30400</v>
      </c>
      <c r="F20" s="104">
        <v>25500</v>
      </c>
      <c r="G20" s="104">
        <v>700</v>
      </c>
      <c r="H20" s="104">
        <v>349400</v>
      </c>
      <c r="I20" s="104">
        <v>28000</v>
      </c>
      <c r="J20" s="104">
        <v>13200</v>
      </c>
      <c r="K20" s="104"/>
      <c r="L20" s="104">
        <v>251300</v>
      </c>
      <c r="M20" s="104">
        <v>7900</v>
      </c>
      <c r="N20" s="104">
        <v>32400</v>
      </c>
      <c r="O20" s="104">
        <v>2100</v>
      </c>
      <c r="P20" s="104">
        <v>15700</v>
      </c>
      <c r="Q20" s="104">
        <v>8500</v>
      </c>
      <c r="R20" s="104">
        <v>3700</v>
      </c>
      <c r="S20" s="104">
        <v>321400</v>
      </c>
    </row>
    <row r="21" spans="1:19" ht="15" customHeight="1">
      <c r="A21" s="109"/>
      <c r="B21" s="108" t="s">
        <v>153</v>
      </c>
      <c r="C21" s="110" t="s">
        <v>150</v>
      </c>
      <c r="D21" s="115">
        <v>5000</v>
      </c>
      <c r="E21" s="105" t="s">
        <v>98</v>
      </c>
      <c r="F21" s="105" t="s">
        <v>98</v>
      </c>
      <c r="G21" s="105">
        <v>100</v>
      </c>
      <c r="H21" s="104">
        <v>4900</v>
      </c>
      <c r="I21" s="105" t="s">
        <v>98</v>
      </c>
      <c r="J21" s="105" t="s">
        <v>98</v>
      </c>
      <c r="K21" s="104"/>
      <c r="L21" s="104">
        <v>900</v>
      </c>
      <c r="M21" s="105" t="s">
        <v>98</v>
      </c>
      <c r="N21" s="104">
        <v>3800</v>
      </c>
      <c r="O21" s="105" t="s">
        <v>98</v>
      </c>
      <c r="P21" s="105">
        <v>200</v>
      </c>
      <c r="Q21" s="105" t="s">
        <v>98</v>
      </c>
      <c r="R21" s="105" t="s">
        <v>98</v>
      </c>
      <c r="S21" s="104">
        <v>4900</v>
      </c>
    </row>
    <row r="22" spans="1:19" ht="15" customHeight="1">
      <c r="A22" s="109"/>
      <c r="B22" s="108" t="s">
        <v>112</v>
      </c>
      <c r="C22" s="107"/>
      <c r="D22" s="115">
        <v>22000</v>
      </c>
      <c r="E22" s="105" t="s">
        <v>98</v>
      </c>
      <c r="F22" s="105" t="s">
        <v>98</v>
      </c>
      <c r="G22" s="105">
        <v>200</v>
      </c>
      <c r="H22" s="104">
        <v>21900</v>
      </c>
      <c r="I22" s="105" t="s">
        <v>98</v>
      </c>
      <c r="J22" s="105" t="s">
        <v>98</v>
      </c>
      <c r="K22" s="104"/>
      <c r="L22" s="104">
        <v>11200</v>
      </c>
      <c r="M22" s="104" t="s">
        <v>98</v>
      </c>
      <c r="N22" s="104">
        <v>10400</v>
      </c>
      <c r="O22" s="104" t="s">
        <v>98</v>
      </c>
      <c r="P22" s="104">
        <v>200</v>
      </c>
      <c r="Q22" s="105" t="s">
        <v>98</v>
      </c>
      <c r="R22" s="105" t="s">
        <v>98</v>
      </c>
      <c r="S22" s="104">
        <v>21900</v>
      </c>
    </row>
    <row r="23" spans="1:19" ht="15" customHeight="1">
      <c r="A23" s="109"/>
      <c r="B23" s="108" t="s">
        <v>111</v>
      </c>
      <c r="C23" s="107"/>
      <c r="D23" s="115">
        <v>35300</v>
      </c>
      <c r="E23" s="104">
        <v>200</v>
      </c>
      <c r="F23" s="104">
        <v>200</v>
      </c>
      <c r="G23" s="105" t="s">
        <v>98</v>
      </c>
      <c r="H23" s="104">
        <v>34800</v>
      </c>
      <c r="I23" s="105">
        <v>600</v>
      </c>
      <c r="J23" s="105">
        <v>300</v>
      </c>
      <c r="K23" s="104"/>
      <c r="L23" s="104">
        <v>27300</v>
      </c>
      <c r="M23" s="104">
        <v>700</v>
      </c>
      <c r="N23" s="104">
        <v>4800</v>
      </c>
      <c r="O23" s="104">
        <v>200</v>
      </c>
      <c r="P23" s="104">
        <v>700</v>
      </c>
      <c r="Q23" s="105">
        <v>500</v>
      </c>
      <c r="R23" s="104" t="s">
        <v>98</v>
      </c>
      <c r="S23" s="104">
        <v>34200</v>
      </c>
    </row>
    <row r="24" spans="1:19" ht="15" customHeight="1">
      <c r="A24" s="109"/>
      <c r="B24" s="108" t="s">
        <v>110</v>
      </c>
      <c r="C24" s="107"/>
      <c r="D24" s="115">
        <v>38200</v>
      </c>
      <c r="E24" s="104">
        <v>1100</v>
      </c>
      <c r="F24" s="104">
        <v>700</v>
      </c>
      <c r="G24" s="105" t="s">
        <v>98</v>
      </c>
      <c r="H24" s="104">
        <v>36200</v>
      </c>
      <c r="I24" s="104">
        <v>1000</v>
      </c>
      <c r="J24" s="104" t="s">
        <v>98</v>
      </c>
      <c r="K24" s="104"/>
      <c r="L24" s="104">
        <v>29300</v>
      </c>
      <c r="M24" s="104">
        <v>300</v>
      </c>
      <c r="N24" s="104">
        <v>2700</v>
      </c>
      <c r="O24" s="105">
        <v>300</v>
      </c>
      <c r="P24" s="104">
        <v>2000</v>
      </c>
      <c r="Q24" s="105" t="s">
        <v>98</v>
      </c>
      <c r="R24" s="104">
        <v>600</v>
      </c>
      <c r="S24" s="104">
        <v>35100</v>
      </c>
    </row>
    <row r="25" spans="1:19" ht="15" customHeight="1">
      <c r="A25" s="109"/>
      <c r="B25" s="108" t="s">
        <v>109</v>
      </c>
      <c r="C25" s="107"/>
      <c r="D25" s="115">
        <v>49300</v>
      </c>
      <c r="E25" s="104">
        <v>2100</v>
      </c>
      <c r="F25" s="104">
        <v>1900</v>
      </c>
      <c r="G25" s="105" t="s">
        <v>98</v>
      </c>
      <c r="H25" s="104">
        <v>47200</v>
      </c>
      <c r="I25" s="104">
        <v>2700</v>
      </c>
      <c r="J25" s="104">
        <v>1200</v>
      </c>
      <c r="K25" s="104"/>
      <c r="L25" s="104">
        <v>39400</v>
      </c>
      <c r="M25" s="104" t="s">
        <v>98</v>
      </c>
      <c r="N25" s="104">
        <v>2800</v>
      </c>
      <c r="O25" s="104">
        <v>600</v>
      </c>
      <c r="P25" s="104">
        <v>1300</v>
      </c>
      <c r="Q25" s="105" t="s">
        <v>98</v>
      </c>
      <c r="R25" s="104">
        <v>500</v>
      </c>
      <c r="S25" s="104">
        <v>44500</v>
      </c>
    </row>
    <row r="26" spans="1:19" ht="15" customHeight="1">
      <c r="A26" s="109"/>
      <c r="B26" s="108" t="s">
        <v>108</v>
      </c>
      <c r="C26" s="107"/>
      <c r="D26" s="115">
        <v>52100</v>
      </c>
      <c r="E26" s="104">
        <v>4600</v>
      </c>
      <c r="F26" s="104">
        <v>4200</v>
      </c>
      <c r="G26" s="105" t="s">
        <v>98</v>
      </c>
      <c r="H26" s="104">
        <v>47500</v>
      </c>
      <c r="I26" s="104">
        <v>2300</v>
      </c>
      <c r="J26" s="104">
        <v>300</v>
      </c>
      <c r="K26" s="104"/>
      <c r="L26" s="104">
        <v>42800</v>
      </c>
      <c r="M26" s="105" t="s">
        <v>98</v>
      </c>
      <c r="N26" s="104">
        <v>200</v>
      </c>
      <c r="O26" s="104">
        <v>300</v>
      </c>
      <c r="P26" s="104">
        <v>1500</v>
      </c>
      <c r="Q26" s="105" t="s">
        <v>98</v>
      </c>
      <c r="R26" s="104">
        <v>400</v>
      </c>
      <c r="S26" s="104">
        <v>45200</v>
      </c>
    </row>
    <row r="27" spans="1:19" ht="15" customHeight="1">
      <c r="A27" s="109"/>
      <c r="B27" s="108" t="s">
        <v>107</v>
      </c>
      <c r="C27" s="107"/>
      <c r="D27" s="115">
        <v>44500</v>
      </c>
      <c r="E27" s="104">
        <v>3300</v>
      </c>
      <c r="F27" s="104">
        <v>2900</v>
      </c>
      <c r="G27" s="105" t="s">
        <v>98</v>
      </c>
      <c r="H27" s="104">
        <v>40900</v>
      </c>
      <c r="I27" s="104">
        <v>2200</v>
      </c>
      <c r="J27" s="104">
        <v>1800</v>
      </c>
      <c r="K27" s="104"/>
      <c r="L27" s="104">
        <v>34900</v>
      </c>
      <c r="M27" s="104" t="s">
        <v>98</v>
      </c>
      <c r="N27" s="104">
        <v>1700</v>
      </c>
      <c r="O27" s="104">
        <v>300</v>
      </c>
      <c r="P27" s="104">
        <v>1200</v>
      </c>
      <c r="Q27" s="105" t="s">
        <v>98</v>
      </c>
      <c r="R27" s="105">
        <v>700</v>
      </c>
      <c r="S27" s="104">
        <v>38700</v>
      </c>
    </row>
    <row r="28" spans="1:19" ht="15" customHeight="1">
      <c r="A28" s="109"/>
      <c r="B28" s="108" t="s">
        <v>106</v>
      </c>
      <c r="C28" s="107"/>
      <c r="D28" s="115">
        <v>36700</v>
      </c>
      <c r="E28" s="104">
        <v>2500</v>
      </c>
      <c r="F28" s="104">
        <v>2100</v>
      </c>
      <c r="G28" s="105" t="s">
        <v>98</v>
      </c>
      <c r="H28" s="104">
        <v>34200</v>
      </c>
      <c r="I28" s="104">
        <v>3300</v>
      </c>
      <c r="J28" s="104">
        <v>1300</v>
      </c>
      <c r="K28" s="104"/>
      <c r="L28" s="104">
        <v>29600</v>
      </c>
      <c r="M28" s="104">
        <v>500</v>
      </c>
      <c r="N28" s="105" t="s">
        <v>98</v>
      </c>
      <c r="O28" s="105" t="s">
        <v>98</v>
      </c>
      <c r="P28" s="104">
        <v>700</v>
      </c>
      <c r="Q28" s="104" t="s">
        <v>98</v>
      </c>
      <c r="R28" s="104" t="s">
        <v>98</v>
      </c>
      <c r="S28" s="104">
        <v>30900</v>
      </c>
    </row>
    <row r="29" spans="1:19" ht="15" customHeight="1">
      <c r="A29" s="109"/>
      <c r="B29" s="108" t="s">
        <v>105</v>
      </c>
      <c r="C29" s="107"/>
      <c r="D29" s="115">
        <v>32100</v>
      </c>
      <c r="E29" s="104">
        <v>2800</v>
      </c>
      <c r="F29" s="104">
        <v>2500</v>
      </c>
      <c r="G29" s="105" t="s">
        <v>98</v>
      </c>
      <c r="H29" s="104">
        <v>29300</v>
      </c>
      <c r="I29" s="104">
        <v>3800</v>
      </c>
      <c r="J29" s="104">
        <v>1100</v>
      </c>
      <c r="K29" s="104"/>
      <c r="L29" s="104">
        <v>23300</v>
      </c>
      <c r="M29" s="104">
        <v>300</v>
      </c>
      <c r="N29" s="104">
        <v>800</v>
      </c>
      <c r="O29" s="105" t="s">
        <v>98</v>
      </c>
      <c r="P29" s="104">
        <v>300</v>
      </c>
      <c r="Q29" s="104">
        <v>600</v>
      </c>
      <c r="R29" s="104">
        <v>200</v>
      </c>
      <c r="S29" s="104">
        <v>25500</v>
      </c>
    </row>
    <row r="30" spans="1:19" ht="15" customHeight="1">
      <c r="A30" s="109"/>
      <c r="B30" s="108" t="s">
        <v>104</v>
      </c>
      <c r="C30" s="107"/>
      <c r="D30" s="115">
        <v>31500</v>
      </c>
      <c r="E30" s="104">
        <v>3700</v>
      </c>
      <c r="F30" s="104">
        <v>3200</v>
      </c>
      <c r="G30" s="105">
        <v>200</v>
      </c>
      <c r="H30" s="104">
        <v>27700</v>
      </c>
      <c r="I30" s="104">
        <v>4900</v>
      </c>
      <c r="J30" s="104">
        <v>2400</v>
      </c>
      <c r="K30" s="104"/>
      <c r="L30" s="104">
        <v>9200</v>
      </c>
      <c r="M30" s="104">
        <v>1400</v>
      </c>
      <c r="N30" s="104">
        <v>2000</v>
      </c>
      <c r="O30" s="104" t="s">
        <v>98</v>
      </c>
      <c r="P30" s="104">
        <v>5300</v>
      </c>
      <c r="Q30" s="104">
        <v>4400</v>
      </c>
      <c r="R30" s="104">
        <v>400</v>
      </c>
      <c r="S30" s="104">
        <v>22700</v>
      </c>
    </row>
    <row r="31" spans="1:19" ht="15" customHeight="1">
      <c r="A31" s="109"/>
      <c r="B31" s="108" t="s">
        <v>103</v>
      </c>
      <c r="C31" s="107"/>
      <c r="D31" s="115">
        <v>18500</v>
      </c>
      <c r="E31" s="104">
        <v>4500</v>
      </c>
      <c r="F31" s="104">
        <v>3500</v>
      </c>
      <c r="G31" s="104">
        <v>200</v>
      </c>
      <c r="H31" s="104">
        <v>13800</v>
      </c>
      <c r="I31" s="104">
        <v>3900</v>
      </c>
      <c r="J31" s="104">
        <v>2700</v>
      </c>
      <c r="K31" s="104"/>
      <c r="L31" s="104">
        <v>1300</v>
      </c>
      <c r="M31" s="104">
        <v>3400</v>
      </c>
      <c r="N31" s="104">
        <v>1500</v>
      </c>
      <c r="O31" s="104">
        <v>200</v>
      </c>
      <c r="P31" s="104">
        <v>1500</v>
      </c>
      <c r="Q31" s="104">
        <v>1800</v>
      </c>
      <c r="R31" s="104">
        <v>200</v>
      </c>
      <c r="S31" s="104">
        <v>9900</v>
      </c>
    </row>
    <row r="32" spans="1:19" ht="15" customHeight="1">
      <c r="A32" s="109"/>
      <c r="B32" s="108" t="s">
        <v>102</v>
      </c>
      <c r="C32" s="107"/>
      <c r="D32" s="115">
        <v>10200</v>
      </c>
      <c r="E32" s="104">
        <v>2800</v>
      </c>
      <c r="F32" s="104">
        <v>1900</v>
      </c>
      <c r="G32" s="105" t="s">
        <v>98</v>
      </c>
      <c r="H32" s="104">
        <v>7200</v>
      </c>
      <c r="I32" s="104">
        <v>2100</v>
      </c>
      <c r="J32" s="104">
        <v>1400</v>
      </c>
      <c r="K32" s="104"/>
      <c r="L32" s="104">
        <v>700</v>
      </c>
      <c r="M32" s="105">
        <v>1100</v>
      </c>
      <c r="N32" s="104">
        <v>1000</v>
      </c>
      <c r="O32" s="105">
        <v>200</v>
      </c>
      <c r="P32" s="105">
        <v>900</v>
      </c>
      <c r="Q32" s="104">
        <v>600</v>
      </c>
      <c r="R32" s="105">
        <v>600</v>
      </c>
      <c r="S32" s="104">
        <v>5100</v>
      </c>
    </row>
    <row r="33" spans="1:19" ht="15" customHeight="1">
      <c r="A33" s="109"/>
      <c r="B33" s="117" t="s">
        <v>152</v>
      </c>
      <c r="C33" s="117"/>
      <c r="D33" s="115">
        <v>6500</v>
      </c>
      <c r="E33" s="104">
        <v>2700</v>
      </c>
      <c r="F33" s="104">
        <v>2500</v>
      </c>
      <c r="G33" s="105" t="s">
        <v>98</v>
      </c>
      <c r="H33" s="104">
        <v>3900</v>
      </c>
      <c r="I33" s="104">
        <v>1100</v>
      </c>
      <c r="J33" s="104">
        <v>900</v>
      </c>
      <c r="K33" s="105"/>
      <c r="L33" s="105">
        <v>1300</v>
      </c>
      <c r="M33" s="105">
        <v>200</v>
      </c>
      <c r="N33" s="105">
        <v>700</v>
      </c>
      <c r="O33" s="105" t="s">
        <v>98</v>
      </c>
      <c r="P33" s="105" t="s">
        <v>98</v>
      </c>
      <c r="Q33" s="104">
        <v>500</v>
      </c>
      <c r="R33" s="105" t="s">
        <v>98</v>
      </c>
      <c r="S33" s="105">
        <v>2700</v>
      </c>
    </row>
    <row r="34" spans="1:19" ht="15" customHeight="1">
      <c r="A34" s="116" t="s">
        <v>116</v>
      </c>
      <c r="B34" s="116"/>
      <c r="C34" s="116"/>
      <c r="D34" s="115">
        <v>257900</v>
      </c>
      <c r="E34" s="104">
        <v>10600</v>
      </c>
      <c r="F34" s="104">
        <v>5300</v>
      </c>
      <c r="G34" s="104">
        <v>4900</v>
      </c>
      <c r="H34" s="104">
        <v>241700</v>
      </c>
      <c r="I34" s="104">
        <v>8700</v>
      </c>
      <c r="J34" s="104">
        <v>2300</v>
      </c>
      <c r="K34" s="104"/>
      <c r="L34" s="104">
        <v>89200</v>
      </c>
      <c r="M34" s="104">
        <v>88400</v>
      </c>
      <c r="N34" s="104">
        <v>25200</v>
      </c>
      <c r="O34" s="104">
        <v>9900</v>
      </c>
      <c r="P34" s="104">
        <v>14200</v>
      </c>
      <c r="Q34" s="104">
        <v>2200</v>
      </c>
      <c r="R34" s="104">
        <v>3900</v>
      </c>
      <c r="S34" s="104">
        <v>233000</v>
      </c>
    </row>
    <row r="35" spans="1:19" ht="15" customHeight="1">
      <c r="A35" s="109"/>
      <c r="B35" s="108" t="s">
        <v>151</v>
      </c>
      <c r="C35" s="110" t="s">
        <v>150</v>
      </c>
      <c r="D35" s="115">
        <v>5200</v>
      </c>
      <c r="E35" s="104" t="s">
        <v>98</v>
      </c>
      <c r="F35" s="105" t="s">
        <v>98</v>
      </c>
      <c r="G35" s="105" t="s">
        <v>98</v>
      </c>
      <c r="H35" s="104">
        <v>5200</v>
      </c>
      <c r="I35" s="105" t="s">
        <v>98</v>
      </c>
      <c r="J35" s="105" t="s">
        <v>98</v>
      </c>
      <c r="K35" s="104"/>
      <c r="L35" s="104">
        <v>300</v>
      </c>
      <c r="M35" s="104" t="s">
        <v>98</v>
      </c>
      <c r="N35" s="104">
        <v>4900</v>
      </c>
      <c r="O35" s="105" t="s">
        <v>98</v>
      </c>
      <c r="P35" s="105" t="s">
        <v>98</v>
      </c>
      <c r="Q35" s="105" t="s">
        <v>98</v>
      </c>
      <c r="R35" s="105" t="s">
        <v>98</v>
      </c>
      <c r="S35" s="104">
        <v>5200</v>
      </c>
    </row>
    <row r="36" spans="1:19" ht="15" customHeight="1">
      <c r="A36" s="109"/>
      <c r="B36" s="108" t="s">
        <v>112</v>
      </c>
      <c r="C36" s="107"/>
      <c r="D36" s="115">
        <v>22000</v>
      </c>
      <c r="E36" s="105">
        <v>900</v>
      </c>
      <c r="F36" s="105" t="s">
        <v>98</v>
      </c>
      <c r="G36" s="105" t="s">
        <v>98</v>
      </c>
      <c r="H36" s="104">
        <v>21100</v>
      </c>
      <c r="I36" s="105" t="s">
        <v>98</v>
      </c>
      <c r="J36" s="105" t="s">
        <v>98</v>
      </c>
      <c r="K36" s="104"/>
      <c r="L36" s="104">
        <v>9800</v>
      </c>
      <c r="M36" s="104">
        <v>800</v>
      </c>
      <c r="N36" s="104">
        <v>8700</v>
      </c>
      <c r="O36" s="104" t="s">
        <v>98</v>
      </c>
      <c r="P36" s="104">
        <v>1400</v>
      </c>
      <c r="Q36" s="105" t="s">
        <v>98</v>
      </c>
      <c r="R36" s="104">
        <v>500</v>
      </c>
      <c r="S36" s="104">
        <v>21100</v>
      </c>
    </row>
    <row r="37" spans="1:19" ht="15" customHeight="1">
      <c r="A37" s="109"/>
      <c r="B37" s="108" t="s">
        <v>111</v>
      </c>
      <c r="C37" s="107"/>
      <c r="D37" s="115">
        <v>25200</v>
      </c>
      <c r="E37" s="104">
        <v>1000</v>
      </c>
      <c r="F37" s="104">
        <v>300</v>
      </c>
      <c r="G37" s="105" t="s">
        <v>98</v>
      </c>
      <c r="H37" s="104">
        <v>23900</v>
      </c>
      <c r="I37" s="104">
        <v>300</v>
      </c>
      <c r="J37" s="105">
        <v>300</v>
      </c>
      <c r="K37" s="104"/>
      <c r="L37" s="104">
        <v>15200</v>
      </c>
      <c r="M37" s="104">
        <v>1500</v>
      </c>
      <c r="N37" s="104">
        <v>1900</v>
      </c>
      <c r="O37" s="104">
        <v>1400</v>
      </c>
      <c r="P37" s="104">
        <v>3000</v>
      </c>
      <c r="Q37" s="104">
        <v>200</v>
      </c>
      <c r="R37" s="105">
        <v>400</v>
      </c>
      <c r="S37" s="104">
        <v>23600</v>
      </c>
    </row>
    <row r="38" spans="1:19" ht="15" customHeight="1">
      <c r="A38" s="109"/>
      <c r="B38" s="108" t="s">
        <v>110</v>
      </c>
      <c r="C38" s="107"/>
      <c r="D38" s="115">
        <v>22600</v>
      </c>
      <c r="E38" s="104" t="s">
        <v>98</v>
      </c>
      <c r="F38" s="104" t="s">
        <v>98</v>
      </c>
      <c r="G38" s="105" t="s">
        <v>98</v>
      </c>
      <c r="H38" s="104">
        <v>22600</v>
      </c>
      <c r="I38" s="104" t="s">
        <v>98</v>
      </c>
      <c r="J38" s="105" t="s">
        <v>98</v>
      </c>
      <c r="K38" s="104"/>
      <c r="L38" s="104">
        <v>12100</v>
      </c>
      <c r="M38" s="104">
        <v>7200</v>
      </c>
      <c r="N38" s="104">
        <v>2000</v>
      </c>
      <c r="O38" s="104">
        <v>500</v>
      </c>
      <c r="P38" s="104">
        <v>600</v>
      </c>
      <c r="Q38" s="105" t="s">
        <v>98</v>
      </c>
      <c r="R38" s="104">
        <v>300</v>
      </c>
      <c r="S38" s="104">
        <v>22600</v>
      </c>
    </row>
    <row r="39" spans="1:19" ht="15" customHeight="1">
      <c r="A39" s="109"/>
      <c r="B39" s="108" t="s">
        <v>109</v>
      </c>
      <c r="C39" s="107"/>
      <c r="D39" s="115">
        <v>32500</v>
      </c>
      <c r="E39" s="104">
        <v>1300</v>
      </c>
      <c r="F39" s="104">
        <v>1000</v>
      </c>
      <c r="G39" s="104" t="s">
        <v>98</v>
      </c>
      <c r="H39" s="104">
        <v>31200</v>
      </c>
      <c r="I39" s="104">
        <v>800</v>
      </c>
      <c r="J39" s="105" t="s">
        <v>98</v>
      </c>
      <c r="K39" s="104"/>
      <c r="L39" s="104">
        <v>12800</v>
      </c>
      <c r="M39" s="104">
        <v>9600</v>
      </c>
      <c r="N39" s="104">
        <v>2300</v>
      </c>
      <c r="O39" s="104">
        <v>2400</v>
      </c>
      <c r="P39" s="104">
        <v>3300</v>
      </c>
      <c r="Q39" s="105" t="s">
        <v>98</v>
      </c>
      <c r="R39" s="104" t="s">
        <v>98</v>
      </c>
      <c r="S39" s="104">
        <v>30400</v>
      </c>
    </row>
    <row r="40" spans="1:19" ht="15" customHeight="1">
      <c r="A40" s="109"/>
      <c r="B40" s="108" t="s">
        <v>108</v>
      </c>
      <c r="C40" s="107"/>
      <c r="D40" s="115">
        <v>34900</v>
      </c>
      <c r="E40" s="104">
        <v>1100</v>
      </c>
      <c r="F40" s="104">
        <v>200</v>
      </c>
      <c r="G40" s="105">
        <v>200</v>
      </c>
      <c r="H40" s="104">
        <v>33600</v>
      </c>
      <c r="I40" s="104">
        <v>800</v>
      </c>
      <c r="J40" s="105">
        <v>300</v>
      </c>
      <c r="K40" s="104"/>
      <c r="L40" s="104">
        <v>11600</v>
      </c>
      <c r="M40" s="104">
        <v>16700</v>
      </c>
      <c r="N40" s="104">
        <v>700</v>
      </c>
      <c r="O40" s="104">
        <v>2000</v>
      </c>
      <c r="P40" s="104">
        <v>800</v>
      </c>
      <c r="Q40" s="104" t="s">
        <v>98</v>
      </c>
      <c r="R40" s="104">
        <v>1100</v>
      </c>
      <c r="S40" s="104">
        <v>32800</v>
      </c>
    </row>
    <row r="41" spans="1:19" ht="15" customHeight="1">
      <c r="A41" s="109"/>
      <c r="B41" s="108" t="s">
        <v>107</v>
      </c>
      <c r="C41" s="107"/>
      <c r="D41" s="115">
        <v>31300</v>
      </c>
      <c r="E41" s="104">
        <v>500</v>
      </c>
      <c r="F41" s="104" t="s">
        <v>98</v>
      </c>
      <c r="G41" s="104">
        <v>900</v>
      </c>
      <c r="H41" s="104">
        <v>30000</v>
      </c>
      <c r="I41" s="104">
        <v>900</v>
      </c>
      <c r="J41" s="104">
        <v>600</v>
      </c>
      <c r="K41" s="104"/>
      <c r="L41" s="104">
        <v>8700</v>
      </c>
      <c r="M41" s="104">
        <v>14200</v>
      </c>
      <c r="N41" s="104">
        <v>1100</v>
      </c>
      <c r="O41" s="104">
        <v>2300</v>
      </c>
      <c r="P41" s="104">
        <v>2500</v>
      </c>
      <c r="Q41" s="104">
        <v>300</v>
      </c>
      <c r="R41" s="104" t="s">
        <v>98</v>
      </c>
      <c r="S41" s="104">
        <v>29200</v>
      </c>
    </row>
    <row r="42" spans="1:19" ht="15" customHeight="1">
      <c r="A42" s="109"/>
      <c r="B42" s="108" t="s">
        <v>106</v>
      </c>
      <c r="C42" s="107"/>
      <c r="D42" s="115">
        <v>25500</v>
      </c>
      <c r="E42" s="104">
        <v>1800</v>
      </c>
      <c r="F42" s="104">
        <v>1600</v>
      </c>
      <c r="G42" s="104">
        <v>200</v>
      </c>
      <c r="H42" s="104">
        <v>23200</v>
      </c>
      <c r="I42" s="104">
        <v>1400</v>
      </c>
      <c r="J42" s="104">
        <v>300</v>
      </c>
      <c r="K42" s="104"/>
      <c r="L42" s="104">
        <v>6500</v>
      </c>
      <c r="M42" s="104">
        <v>12100</v>
      </c>
      <c r="N42" s="104">
        <v>1000</v>
      </c>
      <c r="O42" s="104">
        <v>700</v>
      </c>
      <c r="P42" s="104">
        <v>1200</v>
      </c>
      <c r="Q42" s="104" t="s">
        <v>98</v>
      </c>
      <c r="R42" s="104">
        <v>200</v>
      </c>
      <c r="S42" s="104">
        <v>21700</v>
      </c>
    </row>
    <row r="43" spans="1:19" ht="15" customHeight="1">
      <c r="A43" s="109"/>
      <c r="B43" s="108" t="s">
        <v>105</v>
      </c>
      <c r="C43" s="107"/>
      <c r="D43" s="115">
        <v>19100</v>
      </c>
      <c r="E43" s="104">
        <v>400</v>
      </c>
      <c r="F43" s="104">
        <v>400</v>
      </c>
      <c r="G43" s="104">
        <v>700</v>
      </c>
      <c r="H43" s="104">
        <v>18100</v>
      </c>
      <c r="I43" s="104">
        <v>600</v>
      </c>
      <c r="J43" s="104">
        <v>200</v>
      </c>
      <c r="K43" s="104"/>
      <c r="L43" s="104">
        <v>5600</v>
      </c>
      <c r="M43" s="104">
        <v>9500</v>
      </c>
      <c r="N43" s="104">
        <v>600</v>
      </c>
      <c r="O43" s="104">
        <v>500</v>
      </c>
      <c r="P43" s="104">
        <v>800</v>
      </c>
      <c r="Q43" s="104">
        <v>200</v>
      </c>
      <c r="R43" s="105">
        <v>200</v>
      </c>
      <c r="S43" s="104">
        <v>17500</v>
      </c>
    </row>
    <row r="44" spans="1:19" ht="15" customHeight="1">
      <c r="A44" s="109"/>
      <c r="B44" s="108" t="s">
        <v>104</v>
      </c>
      <c r="C44" s="107"/>
      <c r="D44" s="115">
        <v>20000</v>
      </c>
      <c r="E44" s="104">
        <v>1200</v>
      </c>
      <c r="F44" s="104">
        <v>700</v>
      </c>
      <c r="G44" s="104">
        <v>1100</v>
      </c>
      <c r="H44" s="104">
        <v>17700</v>
      </c>
      <c r="I44" s="104">
        <v>500</v>
      </c>
      <c r="J44" s="104" t="s">
        <v>98</v>
      </c>
      <c r="K44" s="104"/>
      <c r="L44" s="104">
        <v>3200</v>
      </c>
      <c r="M44" s="104">
        <v>10900</v>
      </c>
      <c r="N44" s="104">
        <v>1000</v>
      </c>
      <c r="O44" s="105">
        <v>200</v>
      </c>
      <c r="P44" s="104">
        <v>400</v>
      </c>
      <c r="Q44" s="104">
        <v>800</v>
      </c>
      <c r="R44" s="105">
        <v>600</v>
      </c>
      <c r="S44" s="104">
        <v>17200</v>
      </c>
    </row>
    <row r="45" spans="1:19" ht="15" customHeight="1">
      <c r="A45" s="109"/>
      <c r="B45" s="108" t="s">
        <v>103</v>
      </c>
      <c r="C45" s="107"/>
      <c r="D45" s="115">
        <v>10700</v>
      </c>
      <c r="E45" s="104">
        <v>1000</v>
      </c>
      <c r="F45" s="104">
        <v>400</v>
      </c>
      <c r="G45" s="104">
        <v>600</v>
      </c>
      <c r="H45" s="104">
        <v>9100</v>
      </c>
      <c r="I45" s="104">
        <v>2100</v>
      </c>
      <c r="J45" s="104">
        <v>700</v>
      </c>
      <c r="K45" s="104"/>
      <c r="L45" s="104">
        <v>800</v>
      </c>
      <c r="M45" s="104">
        <v>4400</v>
      </c>
      <c r="N45" s="104">
        <v>700</v>
      </c>
      <c r="O45" s="104" t="s">
        <v>98</v>
      </c>
      <c r="P45" s="105" t="s">
        <v>98</v>
      </c>
      <c r="Q45" s="105">
        <v>700</v>
      </c>
      <c r="R45" s="105">
        <v>400</v>
      </c>
      <c r="S45" s="104">
        <v>7000</v>
      </c>
    </row>
    <row r="46" spans="1:19" ht="15" customHeight="1">
      <c r="A46" s="109"/>
      <c r="B46" s="108" t="s">
        <v>102</v>
      </c>
      <c r="C46" s="107"/>
      <c r="D46" s="115">
        <v>4700</v>
      </c>
      <c r="E46" s="104">
        <v>600</v>
      </c>
      <c r="F46" s="104">
        <v>600</v>
      </c>
      <c r="G46" s="104">
        <v>300</v>
      </c>
      <c r="H46" s="104">
        <v>3600</v>
      </c>
      <c r="I46" s="104">
        <v>700</v>
      </c>
      <c r="J46" s="105" t="s">
        <v>98</v>
      </c>
      <c r="K46" s="104"/>
      <c r="L46" s="104">
        <v>1900</v>
      </c>
      <c r="M46" s="104">
        <v>900</v>
      </c>
      <c r="N46" s="105" t="s">
        <v>98</v>
      </c>
      <c r="O46" s="105" t="s">
        <v>98</v>
      </c>
      <c r="P46" s="105">
        <v>200</v>
      </c>
      <c r="Q46" s="105" t="s">
        <v>98</v>
      </c>
      <c r="R46" s="105" t="s">
        <v>98</v>
      </c>
      <c r="S46" s="104">
        <v>2900</v>
      </c>
    </row>
    <row r="47" spans="1:19" ht="15" customHeight="1" thickBot="1">
      <c r="A47" s="103"/>
      <c r="B47" s="102" t="s">
        <v>149</v>
      </c>
      <c r="C47" s="162"/>
      <c r="D47" s="161">
        <v>4200</v>
      </c>
      <c r="E47" s="99">
        <v>800</v>
      </c>
      <c r="F47" s="99">
        <v>200</v>
      </c>
      <c r="G47" s="100">
        <v>900</v>
      </c>
      <c r="H47" s="99">
        <v>2500</v>
      </c>
      <c r="I47" s="99">
        <v>700</v>
      </c>
      <c r="J47" s="100" t="s">
        <v>98</v>
      </c>
      <c r="K47" s="99"/>
      <c r="L47" s="99">
        <v>800</v>
      </c>
      <c r="M47" s="100">
        <v>500</v>
      </c>
      <c r="N47" s="100">
        <v>300</v>
      </c>
      <c r="O47" s="100" t="s">
        <v>98</v>
      </c>
      <c r="P47" s="100" t="s">
        <v>98</v>
      </c>
      <c r="Q47" s="100" t="s">
        <v>98</v>
      </c>
      <c r="R47" s="100">
        <v>200</v>
      </c>
      <c r="S47" s="99">
        <v>1800</v>
      </c>
    </row>
    <row r="48" spans="1:19" s="98" customFormat="1" ht="13.9" customHeight="1">
      <c r="A48" s="98" t="s">
        <v>97</v>
      </c>
    </row>
  </sheetData>
  <mergeCells count="25">
    <mergeCell ref="A34:C34"/>
    <mergeCell ref="A3:C5"/>
    <mergeCell ref="B33:C33"/>
    <mergeCell ref="F4:F5"/>
    <mergeCell ref="A6:C6"/>
    <mergeCell ref="P4:P5"/>
    <mergeCell ref="M4:M5"/>
    <mergeCell ref="R4:R5"/>
    <mergeCell ref="B47:C47"/>
    <mergeCell ref="E3:E5"/>
    <mergeCell ref="I4:I5"/>
    <mergeCell ref="H4:H5"/>
    <mergeCell ref="H3:J3"/>
    <mergeCell ref="B19:C19"/>
    <mergeCell ref="A20:C20"/>
    <mergeCell ref="L1:S1"/>
    <mergeCell ref="O4:O5"/>
    <mergeCell ref="N4:N5"/>
    <mergeCell ref="D3:D5"/>
    <mergeCell ref="G3:G5"/>
    <mergeCell ref="Q4:Q5"/>
    <mergeCell ref="S3:S5"/>
    <mergeCell ref="L4:L5"/>
    <mergeCell ref="L3:R3"/>
    <mergeCell ref="A1:J1"/>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zoomScaleNormal="100" zoomScaleSheetLayoutView="75" workbookViewId="0">
      <selection sqref="A1:N1"/>
    </sheetView>
  </sheetViews>
  <sheetFormatPr defaultColWidth="9.375" defaultRowHeight="12" customHeight="1"/>
  <cols>
    <col min="1" max="1" width="2.125" style="185" customWidth="1"/>
    <col min="2" max="2" width="19.5" style="184" customWidth="1"/>
    <col min="3" max="3" width="6.125" style="183" customWidth="1"/>
    <col min="4" max="6" width="5.375" style="183" customWidth="1"/>
    <col min="7" max="7" width="6.125" style="183" customWidth="1"/>
    <col min="8" max="9" width="5.375" style="183" customWidth="1"/>
    <col min="10" max="10" width="6.125" style="183" customWidth="1"/>
    <col min="11" max="12" width="5.375" style="183" customWidth="1"/>
    <col min="13" max="13" width="6.875" style="183" customWidth="1"/>
    <col min="14" max="14" width="5.375" style="183" customWidth="1"/>
    <col min="15" max="16384" width="9.375" style="183"/>
  </cols>
  <sheetData>
    <row r="1" spans="1:14" s="226" customFormat="1" ht="19.899999999999999" customHeight="1">
      <c r="A1" s="227" t="s">
        <v>249</v>
      </c>
      <c r="B1" s="227"/>
      <c r="C1" s="227"/>
      <c r="D1" s="227"/>
      <c r="E1" s="227"/>
      <c r="F1" s="227"/>
      <c r="G1" s="227"/>
      <c r="H1" s="227"/>
      <c r="I1" s="227"/>
      <c r="J1" s="227"/>
      <c r="K1" s="227"/>
      <c r="L1" s="227"/>
      <c r="M1" s="227"/>
      <c r="N1" s="227"/>
    </row>
    <row r="2" spans="1:14" s="222" customFormat="1" ht="13.9" customHeight="1" thickBot="1">
      <c r="A2" s="225"/>
      <c r="B2" s="224"/>
      <c r="C2" s="223"/>
      <c r="D2" s="223"/>
      <c r="E2" s="223"/>
      <c r="F2" s="223"/>
      <c r="G2" s="223"/>
      <c r="H2" s="223"/>
      <c r="I2" s="223"/>
      <c r="J2" s="223"/>
      <c r="K2" s="223"/>
      <c r="L2" s="223"/>
      <c r="M2" s="223"/>
      <c r="N2" s="223" t="s">
        <v>172</v>
      </c>
    </row>
    <row r="3" spans="1:14" s="205" customFormat="1" ht="13.9" customHeight="1">
      <c r="A3" s="221" t="s">
        <v>248</v>
      </c>
      <c r="B3" s="220"/>
      <c r="C3" s="217" t="s">
        <v>63</v>
      </c>
      <c r="D3" s="219" t="s">
        <v>247</v>
      </c>
      <c r="E3" s="218"/>
      <c r="F3" s="217" t="s">
        <v>246</v>
      </c>
      <c r="G3" s="216" t="s">
        <v>245</v>
      </c>
      <c r="H3" s="216"/>
      <c r="I3" s="216"/>
      <c r="J3" s="216"/>
      <c r="K3" s="216"/>
      <c r="L3" s="216"/>
      <c r="M3" s="216"/>
      <c r="N3" s="215"/>
    </row>
    <row r="4" spans="1:14" s="205" customFormat="1" ht="13.9" customHeight="1">
      <c r="A4" s="212"/>
      <c r="B4" s="211"/>
      <c r="C4" s="207"/>
      <c r="D4" s="210"/>
      <c r="E4" s="207" t="s">
        <v>238</v>
      </c>
      <c r="F4" s="207"/>
      <c r="G4" s="207" t="s">
        <v>63</v>
      </c>
      <c r="H4" s="214" t="s">
        <v>244</v>
      </c>
      <c r="I4" s="213"/>
      <c r="J4" s="207" t="s">
        <v>243</v>
      </c>
      <c r="K4" s="207" t="s">
        <v>242</v>
      </c>
      <c r="L4" s="207" t="s">
        <v>241</v>
      </c>
      <c r="M4" s="207" t="s">
        <v>240</v>
      </c>
      <c r="N4" s="206" t="s">
        <v>239</v>
      </c>
    </row>
    <row r="5" spans="1:14" s="205" customFormat="1" ht="27" customHeight="1">
      <c r="A5" s="212"/>
      <c r="B5" s="211"/>
      <c r="C5" s="207"/>
      <c r="D5" s="210"/>
      <c r="E5" s="207"/>
      <c r="F5" s="207"/>
      <c r="G5" s="207"/>
      <c r="H5" s="209"/>
      <c r="I5" s="208" t="s">
        <v>238</v>
      </c>
      <c r="J5" s="207"/>
      <c r="K5" s="207"/>
      <c r="L5" s="207"/>
      <c r="M5" s="207"/>
      <c r="N5" s="206"/>
    </row>
    <row r="6" spans="1:14" s="201" customFormat="1" ht="11.65" customHeight="1">
      <c r="A6" s="204" t="s">
        <v>237</v>
      </c>
      <c r="B6" s="204"/>
      <c r="C6" s="194">
        <v>640000</v>
      </c>
      <c r="D6" s="193">
        <v>40900</v>
      </c>
      <c r="E6" s="193">
        <v>30800</v>
      </c>
      <c r="F6" s="193">
        <v>5600</v>
      </c>
      <c r="G6" s="193">
        <v>591100</v>
      </c>
      <c r="H6" s="193">
        <v>36700</v>
      </c>
      <c r="I6" s="193">
        <v>15600</v>
      </c>
      <c r="J6" s="193">
        <v>340500</v>
      </c>
      <c r="K6" s="193">
        <v>96200</v>
      </c>
      <c r="L6" s="193">
        <v>57600</v>
      </c>
      <c r="M6" s="193">
        <v>12000</v>
      </c>
      <c r="N6" s="193">
        <v>29900</v>
      </c>
    </row>
    <row r="7" spans="1:14" s="201" customFormat="1" ht="11.65" customHeight="1">
      <c r="A7" s="196" t="s">
        <v>231</v>
      </c>
      <c r="B7" s="195" t="s">
        <v>213</v>
      </c>
      <c r="C7" s="194">
        <v>4000</v>
      </c>
      <c r="D7" s="193">
        <v>1400</v>
      </c>
      <c r="E7" s="193">
        <v>700</v>
      </c>
      <c r="F7" s="193">
        <v>1200</v>
      </c>
      <c r="G7" s="193">
        <v>1300</v>
      </c>
      <c r="H7" s="192">
        <v>200</v>
      </c>
      <c r="I7" s="192" t="s">
        <v>98</v>
      </c>
      <c r="J7" s="193">
        <v>300</v>
      </c>
      <c r="K7" s="192">
        <v>600</v>
      </c>
      <c r="L7" s="192" t="s">
        <v>98</v>
      </c>
      <c r="M7" s="192" t="s">
        <v>98</v>
      </c>
      <c r="N7" s="192">
        <v>300</v>
      </c>
    </row>
    <row r="8" spans="1:14" ht="11.65" customHeight="1">
      <c r="A8" s="196" t="s">
        <v>230</v>
      </c>
      <c r="B8" s="195" t="s">
        <v>211</v>
      </c>
      <c r="C8" s="202" t="s">
        <v>98</v>
      </c>
      <c r="D8" s="192" t="s">
        <v>98</v>
      </c>
      <c r="E8" s="192" t="s">
        <v>98</v>
      </c>
      <c r="F8" s="192" t="s">
        <v>98</v>
      </c>
      <c r="G8" s="192" t="s">
        <v>98</v>
      </c>
      <c r="H8" s="192" t="s">
        <v>98</v>
      </c>
      <c r="I8" s="192" t="s">
        <v>98</v>
      </c>
      <c r="J8" s="192" t="s">
        <v>98</v>
      </c>
      <c r="K8" s="192" t="s">
        <v>98</v>
      </c>
      <c r="L8" s="192" t="s">
        <v>98</v>
      </c>
      <c r="M8" s="192" t="s">
        <v>98</v>
      </c>
      <c r="N8" s="192" t="s">
        <v>98</v>
      </c>
    </row>
    <row r="9" spans="1:14" ht="11.65" customHeight="1">
      <c r="A9" s="196" t="s">
        <v>229</v>
      </c>
      <c r="B9" s="195" t="s">
        <v>209</v>
      </c>
      <c r="C9" s="202" t="s">
        <v>98</v>
      </c>
      <c r="D9" s="192" t="s">
        <v>98</v>
      </c>
      <c r="E9" s="192" t="s">
        <v>98</v>
      </c>
      <c r="F9" s="192" t="s">
        <v>98</v>
      </c>
      <c r="G9" s="192" t="s">
        <v>98</v>
      </c>
      <c r="H9" s="192" t="s">
        <v>98</v>
      </c>
      <c r="I9" s="192" t="s">
        <v>98</v>
      </c>
      <c r="J9" s="192" t="s">
        <v>98</v>
      </c>
      <c r="K9" s="192" t="s">
        <v>98</v>
      </c>
      <c r="L9" s="192" t="s">
        <v>98</v>
      </c>
      <c r="M9" s="192" t="s">
        <v>98</v>
      </c>
      <c r="N9" s="192" t="s">
        <v>98</v>
      </c>
    </row>
    <row r="10" spans="1:14" ht="11.65" customHeight="1">
      <c r="A10" s="196" t="s">
        <v>228</v>
      </c>
      <c r="B10" s="195" t="s">
        <v>207</v>
      </c>
      <c r="C10" s="202">
        <v>42600</v>
      </c>
      <c r="D10" s="192">
        <v>7300</v>
      </c>
      <c r="E10" s="192">
        <v>6300</v>
      </c>
      <c r="F10" s="192">
        <v>200</v>
      </c>
      <c r="G10" s="192">
        <v>35100</v>
      </c>
      <c r="H10" s="192">
        <v>5600</v>
      </c>
      <c r="I10" s="192">
        <v>1500</v>
      </c>
      <c r="J10" s="192">
        <v>23400</v>
      </c>
      <c r="K10" s="192">
        <v>1500</v>
      </c>
      <c r="L10" s="192">
        <v>1400</v>
      </c>
      <c r="M10" s="192">
        <v>600</v>
      </c>
      <c r="N10" s="192">
        <v>1300</v>
      </c>
    </row>
    <row r="11" spans="1:14" ht="11.65" customHeight="1">
      <c r="A11" s="196" t="s">
        <v>227</v>
      </c>
      <c r="B11" s="195" t="s">
        <v>205</v>
      </c>
      <c r="C11" s="194">
        <v>84800</v>
      </c>
      <c r="D11" s="193">
        <v>1800</v>
      </c>
      <c r="E11" s="193">
        <v>800</v>
      </c>
      <c r="F11" s="193" t="s">
        <v>98</v>
      </c>
      <c r="G11" s="193">
        <v>83000</v>
      </c>
      <c r="H11" s="193">
        <v>6500</v>
      </c>
      <c r="I11" s="193">
        <v>3200</v>
      </c>
      <c r="J11" s="193">
        <v>60800</v>
      </c>
      <c r="K11" s="193">
        <v>9700</v>
      </c>
      <c r="L11" s="193">
        <v>1700</v>
      </c>
      <c r="M11" s="193">
        <v>500</v>
      </c>
      <c r="N11" s="193">
        <v>2400</v>
      </c>
    </row>
    <row r="12" spans="1:14" ht="11.65" customHeight="1">
      <c r="A12" s="196" t="s">
        <v>226</v>
      </c>
      <c r="B12" s="200" t="s">
        <v>203</v>
      </c>
      <c r="C12" s="194">
        <v>1800</v>
      </c>
      <c r="D12" s="193" t="s">
        <v>98</v>
      </c>
      <c r="E12" s="193" t="s">
        <v>98</v>
      </c>
      <c r="F12" s="192" t="s">
        <v>98</v>
      </c>
      <c r="G12" s="193">
        <v>1800</v>
      </c>
      <c r="H12" s="193" t="s">
        <v>98</v>
      </c>
      <c r="I12" s="193" t="s">
        <v>98</v>
      </c>
      <c r="J12" s="193">
        <v>1100</v>
      </c>
      <c r="K12" s="193" t="s">
        <v>98</v>
      </c>
      <c r="L12" s="193" t="s">
        <v>98</v>
      </c>
      <c r="M12" s="193">
        <v>300</v>
      </c>
      <c r="N12" s="193">
        <v>400</v>
      </c>
    </row>
    <row r="13" spans="1:14" ht="11.65" customHeight="1">
      <c r="A13" s="196" t="s">
        <v>236</v>
      </c>
      <c r="B13" s="195" t="s">
        <v>201</v>
      </c>
      <c r="C13" s="194">
        <v>33000</v>
      </c>
      <c r="D13" s="192">
        <v>1300</v>
      </c>
      <c r="E13" s="192">
        <v>1300</v>
      </c>
      <c r="F13" s="192" t="s">
        <v>98</v>
      </c>
      <c r="G13" s="193">
        <v>31700</v>
      </c>
      <c r="H13" s="192">
        <v>2700</v>
      </c>
      <c r="I13" s="192">
        <v>1300</v>
      </c>
      <c r="J13" s="193">
        <v>25700</v>
      </c>
      <c r="K13" s="192">
        <v>500</v>
      </c>
      <c r="L13" s="192">
        <v>1000</v>
      </c>
      <c r="M13" s="192">
        <v>600</v>
      </c>
      <c r="N13" s="192">
        <v>900</v>
      </c>
    </row>
    <row r="14" spans="1:14" ht="11.65" customHeight="1">
      <c r="A14" s="196" t="s">
        <v>225</v>
      </c>
      <c r="B14" s="195" t="s">
        <v>199</v>
      </c>
      <c r="C14" s="194">
        <v>33900</v>
      </c>
      <c r="D14" s="193">
        <v>2300</v>
      </c>
      <c r="E14" s="193">
        <v>1600</v>
      </c>
      <c r="F14" s="192" t="s">
        <v>98</v>
      </c>
      <c r="G14" s="193">
        <v>31600</v>
      </c>
      <c r="H14" s="193">
        <v>1100</v>
      </c>
      <c r="I14" s="193">
        <v>200</v>
      </c>
      <c r="J14" s="193">
        <v>16400</v>
      </c>
      <c r="K14" s="193">
        <v>5700</v>
      </c>
      <c r="L14" s="193">
        <v>5000</v>
      </c>
      <c r="M14" s="193">
        <v>300</v>
      </c>
      <c r="N14" s="193">
        <v>2700</v>
      </c>
    </row>
    <row r="15" spans="1:14" ht="11.65" customHeight="1">
      <c r="A15" s="196" t="s">
        <v>224</v>
      </c>
      <c r="B15" s="195" t="s">
        <v>197</v>
      </c>
      <c r="C15" s="194">
        <v>109400</v>
      </c>
      <c r="D15" s="193">
        <v>3600</v>
      </c>
      <c r="E15" s="193">
        <v>3000</v>
      </c>
      <c r="F15" s="193">
        <v>700</v>
      </c>
      <c r="G15" s="193">
        <v>105100</v>
      </c>
      <c r="H15" s="193">
        <v>7300</v>
      </c>
      <c r="I15" s="193">
        <v>3200</v>
      </c>
      <c r="J15" s="193">
        <v>51700</v>
      </c>
      <c r="K15" s="193">
        <v>23400</v>
      </c>
      <c r="L15" s="193">
        <v>15300</v>
      </c>
      <c r="M15" s="193">
        <v>1600</v>
      </c>
      <c r="N15" s="193">
        <v>3800</v>
      </c>
    </row>
    <row r="16" spans="1:14" ht="11.65" customHeight="1">
      <c r="A16" s="196" t="s">
        <v>223</v>
      </c>
      <c r="B16" s="195" t="s">
        <v>195</v>
      </c>
      <c r="C16" s="194">
        <v>26600</v>
      </c>
      <c r="D16" s="193">
        <v>200</v>
      </c>
      <c r="E16" s="193">
        <v>200</v>
      </c>
      <c r="F16" s="193" t="s">
        <v>98</v>
      </c>
      <c r="G16" s="193">
        <v>26500</v>
      </c>
      <c r="H16" s="193">
        <v>300</v>
      </c>
      <c r="I16" s="193" t="s">
        <v>98</v>
      </c>
      <c r="J16" s="193">
        <v>20500</v>
      </c>
      <c r="K16" s="193">
        <v>3000</v>
      </c>
      <c r="L16" s="193" t="s">
        <v>98</v>
      </c>
      <c r="M16" s="193">
        <v>1400</v>
      </c>
      <c r="N16" s="193">
        <v>800</v>
      </c>
    </row>
    <row r="17" spans="1:14" ht="11.65" customHeight="1">
      <c r="A17" s="196" t="s">
        <v>222</v>
      </c>
      <c r="B17" s="195" t="s">
        <v>193</v>
      </c>
      <c r="C17" s="194">
        <v>23500</v>
      </c>
      <c r="D17" s="193">
        <v>1900</v>
      </c>
      <c r="E17" s="193">
        <v>1400</v>
      </c>
      <c r="F17" s="192">
        <v>700</v>
      </c>
      <c r="G17" s="193">
        <v>21000</v>
      </c>
      <c r="H17" s="193">
        <v>4600</v>
      </c>
      <c r="I17" s="192">
        <v>2600</v>
      </c>
      <c r="J17" s="193">
        <v>11400</v>
      </c>
      <c r="K17" s="193">
        <v>2200</v>
      </c>
      <c r="L17" s="193">
        <v>1100</v>
      </c>
      <c r="M17" s="193" t="s">
        <v>98</v>
      </c>
      <c r="N17" s="193">
        <v>600</v>
      </c>
    </row>
    <row r="18" spans="1:14" ht="11.65" customHeight="1">
      <c r="A18" s="196" t="s">
        <v>221</v>
      </c>
      <c r="B18" s="200" t="s">
        <v>191</v>
      </c>
      <c r="C18" s="194">
        <v>26800</v>
      </c>
      <c r="D18" s="193">
        <v>4900</v>
      </c>
      <c r="E18" s="193">
        <v>4300</v>
      </c>
      <c r="F18" s="192">
        <v>600</v>
      </c>
      <c r="G18" s="193">
        <v>21200</v>
      </c>
      <c r="H18" s="193">
        <v>2400</v>
      </c>
      <c r="I18" s="192">
        <v>1500</v>
      </c>
      <c r="J18" s="193">
        <v>13400</v>
      </c>
      <c r="K18" s="193">
        <v>1200</v>
      </c>
      <c r="L18" s="193">
        <v>1000</v>
      </c>
      <c r="M18" s="192">
        <v>200</v>
      </c>
      <c r="N18" s="193">
        <v>1500</v>
      </c>
    </row>
    <row r="19" spans="1:14" ht="11.65" customHeight="1">
      <c r="A19" s="196" t="s">
        <v>220</v>
      </c>
      <c r="B19" s="195" t="s">
        <v>189</v>
      </c>
      <c r="C19" s="194">
        <v>34900</v>
      </c>
      <c r="D19" s="193">
        <v>2900</v>
      </c>
      <c r="E19" s="193">
        <v>2600</v>
      </c>
      <c r="F19" s="193">
        <v>900</v>
      </c>
      <c r="G19" s="193">
        <v>31100</v>
      </c>
      <c r="H19" s="193">
        <v>200</v>
      </c>
      <c r="I19" s="193" t="s">
        <v>98</v>
      </c>
      <c r="J19" s="193">
        <v>7500</v>
      </c>
      <c r="K19" s="193">
        <v>7800</v>
      </c>
      <c r="L19" s="193">
        <v>13200</v>
      </c>
      <c r="M19" s="192" t="s">
        <v>98</v>
      </c>
      <c r="N19" s="193">
        <v>1900</v>
      </c>
    </row>
    <row r="20" spans="1:14" ht="11.65" customHeight="1">
      <c r="A20" s="196" t="s">
        <v>235</v>
      </c>
      <c r="B20" s="200" t="s">
        <v>187</v>
      </c>
      <c r="C20" s="194">
        <v>23100</v>
      </c>
      <c r="D20" s="193">
        <v>3800</v>
      </c>
      <c r="E20" s="193">
        <v>2700</v>
      </c>
      <c r="F20" s="192">
        <v>800</v>
      </c>
      <c r="G20" s="193">
        <v>18600</v>
      </c>
      <c r="H20" s="193">
        <v>1200</v>
      </c>
      <c r="I20" s="193">
        <v>800</v>
      </c>
      <c r="J20" s="193">
        <v>8400</v>
      </c>
      <c r="K20" s="193">
        <v>2900</v>
      </c>
      <c r="L20" s="193">
        <v>4500</v>
      </c>
      <c r="M20" s="193">
        <v>300</v>
      </c>
      <c r="N20" s="193">
        <v>100</v>
      </c>
    </row>
    <row r="21" spans="1:14" s="201" customFormat="1" ht="11.65" customHeight="1">
      <c r="A21" s="199" t="s">
        <v>219</v>
      </c>
      <c r="B21" s="197" t="s">
        <v>185</v>
      </c>
      <c r="C21" s="194">
        <v>30600</v>
      </c>
      <c r="D21" s="193">
        <v>3500</v>
      </c>
      <c r="E21" s="193">
        <v>1700</v>
      </c>
      <c r="F21" s="192" t="s">
        <v>98</v>
      </c>
      <c r="G21" s="193">
        <v>27000</v>
      </c>
      <c r="H21" s="193">
        <v>200</v>
      </c>
      <c r="I21" s="193" t="s">
        <v>98</v>
      </c>
      <c r="J21" s="193">
        <v>14300</v>
      </c>
      <c r="K21" s="193">
        <v>4600</v>
      </c>
      <c r="L21" s="193">
        <v>2900</v>
      </c>
      <c r="M21" s="192">
        <v>600</v>
      </c>
      <c r="N21" s="193">
        <v>2800</v>
      </c>
    </row>
    <row r="22" spans="1:14" ht="11.65" customHeight="1">
      <c r="A22" s="199" t="s">
        <v>234</v>
      </c>
      <c r="B22" s="197" t="s">
        <v>183</v>
      </c>
      <c r="C22" s="194">
        <v>59500</v>
      </c>
      <c r="D22" s="192">
        <v>1800</v>
      </c>
      <c r="E22" s="192">
        <v>1800</v>
      </c>
      <c r="F22" s="192">
        <v>200</v>
      </c>
      <c r="G22" s="193">
        <v>57500</v>
      </c>
      <c r="H22" s="192">
        <v>700</v>
      </c>
      <c r="I22" s="192">
        <v>500</v>
      </c>
      <c r="J22" s="193">
        <v>32400</v>
      </c>
      <c r="K22" s="192">
        <v>18400</v>
      </c>
      <c r="L22" s="193">
        <v>2200</v>
      </c>
      <c r="M22" s="192">
        <v>400</v>
      </c>
      <c r="N22" s="192">
        <v>2500</v>
      </c>
    </row>
    <row r="23" spans="1:14" ht="11.65" customHeight="1">
      <c r="A23" s="198" t="s">
        <v>218</v>
      </c>
      <c r="B23" s="197" t="s">
        <v>181</v>
      </c>
      <c r="C23" s="194">
        <v>1700</v>
      </c>
      <c r="D23" s="193" t="s">
        <v>98</v>
      </c>
      <c r="E23" s="193" t="s">
        <v>98</v>
      </c>
      <c r="F23" s="193" t="s">
        <v>98</v>
      </c>
      <c r="G23" s="193">
        <v>1700</v>
      </c>
      <c r="H23" s="193" t="s">
        <v>98</v>
      </c>
      <c r="I23" s="193" t="s">
        <v>98</v>
      </c>
      <c r="J23" s="193">
        <v>1000</v>
      </c>
      <c r="K23" s="193" t="s">
        <v>98</v>
      </c>
      <c r="L23" s="193" t="s">
        <v>98</v>
      </c>
      <c r="M23" s="193" t="s">
        <v>98</v>
      </c>
      <c r="N23" s="193">
        <v>700</v>
      </c>
    </row>
    <row r="24" spans="1:14" ht="11.65" customHeight="1">
      <c r="A24" s="196" t="s">
        <v>233</v>
      </c>
      <c r="B24" s="195" t="s">
        <v>179</v>
      </c>
      <c r="C24" s="194">
        <v>48700</v>
      </c>
      <c r="D24" s="192">
        <v>2800</v>
      </c>
      <c r="E24" s="192">
        <v>1900</v>
      </c>
      <c r="F24" s="192" t="s">
        <v>98</v>
      </c>
      <c r="G24" s="193">
        <v>45900</v>
      </c>
      <c r="H24" s="192">
        <v>1900</v>
      </c>
      <c r="I24" s="192">
        <v>300</v>
      </c>
      <c r="J24" s="193">
        <v>21500</v>
      </c>
      <c r="K24" s="193">
        <v>8900</v>
      </c>
      <c r="L24" s="193">
        <v>3400</v>
      </c>
      <c r="M24" s="192">
        <v>1600</v>
      </c>
      <c r="N24" s="192">
        <v>5000</v>
      </c>
    </row>
    <row r="25" spans="1:14" ht="11.65" customHeight="1">
      <c r="A25" s="196" t="s">
        <v>217</v>
      </c>
      <c r="B25" s="195" t="s">
        <v>177</v>
      </c>
      <c r="C25" s="194">
        <v>20600</v>
      </c>
      <c r="D25" s="193" t="s">
        <v>98</v>
      </c>
      <c r="E25" s="193" t="s">
        <v>98</v>
      </c>
      <c r="F25" s="193" t="s">
        <v>98</v>
      </c>
      <c r="G25" s="193">
        <v>20600</v>
      </c>
      <c r="H25" s="193" t="s">
        <v>98</v>
      </c>
      <c r="I25" s="192" t="s">
        <v>98</v>
      </c>
      <c r="J25" s="193">
        <v>18200</v>
      </c>
      <c r="K25" s="193">
        <v>700</v>
      </c>
      <c r="L25" s="193">
        <v>300</v>
      </c>
      <c r="M25" s="193">
        <v>600</v>
      </c>
      <c r="N25" s="193" t="s">
        <v>98</v>
      </c>
    </row>
    <row r="26" spans="1:14" ht="11.65" customHeight="1">
      <c r="A26" s="196" t="s">
        <v>216</v>
      </c>
      <c r="B26" s="195" t="s">
        <v>175</v>
      </c>
      <c r="C26" s="194">
        <v>34400</v>
      </c>
      <c r="D26" s="193">
        <v>1400</v>
      </c>
      <c r="E26" s="193">
        <v>500</v>
      </c>
      <c r="F26" s="193">
        <v>300</v>
      </c>
      <c r="G26" s="193">
        <v>30400</v>
      </c>
      <c r="H26" s="193">
        <v>1600</v>
      </c>
      <c r="I26" s="192">
        <v>500</v>
      </c>
      <c r="J26" s="193">
        <v>12600</v>
      </c>
      <c r="K26" s="193">
        <v>5100</v>
      </c>
      <c r="L26" s="193">
        <v>4700</v>
      </c>
      <c r="M26" s="193">
        <v>2900</v>
      </c>
      <c r="N26" s="193">
        <v>2200</v>
      </c>
    </row>
    <row r="27" spans="1:14" ht="11.65" customHeight="1">
      <c r="A27" s="203" t="s">
        <v>232</v>
      </c>
      <c r="B27" s="203"/>
      <c r="C27" s="194">
        <v>382100</v>
      </c>
      <c r="D27" s="193">
        <v>30400</v>
      </c>
      <c r="E27" s="193">
        <v>25500</v>
      </c>
      <c r="F27" s="193">
        <v>700</v>
      </c>
      <c r="G27" s="193">
        <v>349400</v>
      </c>
      <c r="H27" s="193">
        <v>28000</v>
      </c>
      <c r="I27" s="193">
        <v>13200</v>
      </c>
      <c r="J27" s="193">
        <v>251300</v>
      </c>
      <c r="K27" s="193">
        <v>7900</v>
      </c>
      <c r="L27" s="193">
        <v>32400</v>
      </c>
      <c r="M27" s="193">
        <v>2100</v>
      </c>
      <c r="N27" s="193">
        <v>15700</v>
      </c>
    </row>
    <row r="28" spans="1:14" ht="11.65" customHeight="1">
      <c r="A28" s="196" t="s">
        <v>231</v>
      </c>
      <c r="B28" s="195" t="s">
        <v>213</v>
      </c>
      <c r="C28" s="194">
        <v>2600</v>
      </c>
      <c r="D28" s="193">
        <v>1400</v>
      </c>
      <c r="E28" s="193">
        <v>700</v>
      </c>
      <c r="F28" s="192">
        <v>300</v>
      </c>
      <c r="G28" s="192">
        <v>900</v>
      </c>
      <c r="H28" s="192">
        <v>200</v>
      </c>
      <c r="I28" s="192" t="s">
        <v>98</v>
      </c>
      <c r="J28" s="192">
        <v>300</v>
      </c>
      <c r="K28" s="192">
        <v>200</v>
      </c>
      <c r="L28" s="192" t="s">
        <v>98</v>
      </c>
      <c r="M28" s="192" t="s">
        <v>98</v>
      </c>
      <c r="N28" s="192">
        <v>300</v>
      </c>
    </row>
    <row r="29" spans="1:14" ht="11.65" customHeight="1">
      <c r="A29" s="196" t="s">
        <v>230</v>
      </c>
      <c r="B29" s="195" t="s">
        <v>211</v>
      </c>
      <c r="C29" s="202" t="s">
        <v>98</v>
      </c>
      <c r="D29" s="192" t="s">
        <v>98</v>
      </c>
      <c r="E29" s="192" t="s">
        <v>98</v>
      </c>
      <c r="F29" s="192" t="s">
        <v>98</v>
      </c>
      <c r="G29" s="192" t="s">
        <v>98</v>
      </c>
      <c r="H29" s="192" t="s">
        <v>98</v>
      </c>
      <c r="I29" s="192" t="s">
        <v>98</v>
      </c>
      <c r="J29" s="192" t="s">
        <v>98</v>
      </c>
      <c r="K29" s="192" t="s">
        <v>98</v>
      </c>
      <c r="L29" s="192" t="s">
        <v>98</v>
      </c>
      <c r="M29" s="192" t="s">
        <v>98</v>
      </c>
      <c r="N29" s="192" t="s">
        <v>98</v>
      </c>
    </row>
    <row r="30" spans="1:14" ht="11.65" customHeight="1">
      <c r="A30" s="196" t="s">
        <v>229</v>
      </c>
      <c r="B30" s="195" t="s">
        <v>209</v>
      </c>
      <c r="C30" s="202" t="s">
        <v>98</v>
      </c>
      <c r="D30" s="192" t="s">
        <v>98</v>
      </c>
      <c r="E30" s="192" t="s">
        <v>98</v>
      </c>
      <c r="F30" s="192" t="s">
        <v>98</v>
      </c>
      <c r="G30" s="192" t="s">
        <v>98</v>
      </c>
      <c r="H30" s="192" t="s">
        <v>98</v>
      </c>
      <c r="I30" s="192" t="s">
        <v>98</v>
      </c>
      <c r="J30" s="192" t="s">
        <v>98</v>
      </c>
      <c r="K30" s="192" t="s">
        <v>98</v>
      </c>
      <c r="L30" s="192" t="s">
        <v>98</v>
      </c>
      <c r="M30" s="192" t="s">
        <v>98</v>
      </c>
      <c r="N30" s="192" t="s">
        <v>98</v>
      </c>
    </row>
    <row r="31" spans="1:14" ht="11.65" customHeight="1">
      <c r="A31" s="196" t="s">
        <v>228</v>
      </c>
      <c r="B31" s="195" t="s">
        <v>207</v>
      </c>
      <c r="C31" s="202">
        <v>37600</v>
      </c>
      <c r="D31" s="192">
        <v>7300</v>
      </c>
      <c r="E31" s="192">
        <v>6300</v>
      </c>
      <c r="F31" s="192" t="s">
        <v>98</v>
      </c>
      <c r="G31" s="192">
        <v>30300</v>
      </c>
      <c r="H31" s="192">
        <v>4600</v>
      </c>
      <c r="I31" s="192">
        <v>1500</v>
      </c>
      <c r="J31" s="192">
        <v>22100</v>
      </c>
      <c r="K31" s="192">
        <v>200</v>
      </c>
      <c r="L31" s="192">
        <v>1100</v>
      </c>
      <c r="M31" s="192" t="s">
        <v>98</v>
      </c>
      <c r="N31" s="192">
        <v>1000</v>
      </c>
    </row>
    <row r="32" spans="1:14" ht="11.65" customHeight="1">
      <c r="A32" s="196" t="s">
        <v>227</v>
      </c>
      <c r="B32" s="195" t="s">
        <v>205</v>
      </c>
      <c r="C32" s="194">
        <v>59200</v>
      </c>
      <c r="D32" s="193">
        <v>800</v>
      </c>
      <c r="E32" s="193">
        <v>800</v>
      </c>
      <c r="F32" s="192" t="s">
        <v>98</v>
      </c>
      <c r="G32" s="193">
        <v>58400</v>
      </c>
      <c r="H32" s="193">
        <v>4900</v>
      </c>
      <c r="I32" s="193">
        <v>3200</v>
      </c>
      <c r="J32" s="193">
        <v>48200</v>
      </c>
      <c r="K32" s="193">
        <v>1100</v>
      </c>
      <c r="L32" s="193">
        <v>1700</v>
      </c>
      <c r="M32" s="193" t="s">
        <v>98</v>
      </c>
      <c r="N32" s="193">
        <v>1400</v>
      </c>
    </row>
    <row r="33" spans="1:14" ht="11.65" customHeight="1">
      <c r="A33" s="196" t="s">
        <v>226</v>
      </c>
      <c r="B33" s="200" t="s">
        <v>203</v>
      </c>
      <c r="C33" s="194">
        <v>1600</v>
      </c>
      <c r="D33" s="193" t="s">
        <v>98</v>
      </c>
      <c r="E33" s="193" t="s">
        <v>98</v>
      </c>
      <c r="F33" s="192" t="s">
        <v>98</v>
      </c>
      <c r="G33" s="193">
        <v>1600</v>
      </c>
      <c r="H33" s="193" t="s">
        <v>98</v>
      </c>
      <c r="I33" s="193" t="s">
        <v>98</v>
      </c>
      <c r="J33" s="193">
        <v>1100</v>
      </c>
      <c r="K33" s="193" t="s">
        <v>98</v>
      </c>
      <c r="L33" s="193" t="s">
        <v>98</v>
      </c>
      <c r="M33" s="193" t="s">
        <v>98</v>
      </c>
      <c r="N33" s="193">
        <v>400</v>
      </c>
    </row>
    <row r="34" spans="1:14" ht="11.65" customHeight="1">
      <c r="A34" s="196" t="s">
        <v>202</v>
      </c>
      <c r="B34" s="195" t="s">
        <v>201</v>
      </c>
      <c r="C34" s="194">
        <v>27200</v>
      </c>
      <c r="D34" s="192">
        <v>1100</v>
      </c>
      <c r="E34" s="192">
        <v>1100</v>
      </c>
      <c r="F34" s="192" t="s">
        <v>98</v>
      </c>
      <c r="G34" s="193">
        <v>26100</v>
      </c>
      <c r="H34" s="192">
        <v>1700</v>
      </c>
      <c r="I34" s="192">
        <v>1000</v>
      </c>
      <c r="J34" s="193">
        <v>23100</v>
      </c>
      <c r="K34" s="192">
        <v>200</v>
      </c>
      <c r="L34" s="192">
        <v>200</v>
      </c>
      <c r="M34" s="192">
        <v>300</v>
      </c>
      <c r="N34" s="192">
        <v>300</v>
      </c>
    </row>
    <row r="35" spans="1:14" ht="11.65" customHeight="1">
      <c r="A35" s="196" t="s">
        <v>225</v>
      </c>
      <c r="B35" s="195" t="s">
        <v>199</v>
      </c>
      <c r="C35" s="194">
        <v>25400</v>
      </c>
      <c r="D35" s="192">
        <v>2300</v>
      </c>
      <c r="E35" s="192">
        <v>1600</v>
      </c>
      <c r="F35" s="192" t="s">
        <v>98</v>
      </c>
      <c r="G35" s="193">
        <v>23100</v>
      </c>
      <c r="H35" s="193">
        <v>1100</v>
      </c>
      <c r="I35" s="193">
        <v>200</v>
      </c>
      <c r="J35" s="193">
        <v>15800</v>
      </c>
      <c r="K35" s="192">
        <v>400</v>
      </c>
      <c r="L35" s="193">
        <v>4300</v>
      </c>
      <c r="M35" s="193" t="s">
        <v>98</v>
      </c>
      <c r="N35" s="193">
        <v>1500</v>
      </c>
    </row>
    <row r="36" spans="1:14" ht="11.65" customHeight="1">
      <c r="A36" s="196" t="s">
        <v>224</v>
      </c>
      <c r="B36" s="195" t="s">
        <v>197</v>
      </c>
      <c r="C36" s="194">
        <v>59900</v>
      </c>
      <c r="D36" s="193">
        <v>2700</v>
      </c>
      <c r="E36" s="193">
        <v>2700</v>
      </c>
      <c r="F36" s="192">
        <v>400</v>
      </c>
      <c r="G36" s="193">
        <v>56700</v>
      </c>
      <c r="H36" s="193">
        <v>5800</v>
      </c>
      <c r="I36" s="193">
        <v>2900</v>
      </c>
      <c r="J36" s="193">
        <v>38400</v>
      </c>
      <c r="K36" s="193">
        <v>1300</v>
      </c>
      <c r="L36" s="193">
        <v>8000</v>
      </c>
      <c r="M36" s="193">
        <v>200</v>
      </c>
      <c r="N36" s="193">
        <v>2000</v>
      </c>
    </row>
    <row r="37" spans="1:14" s="201" customFormat="1" ht="11.65" customHeight="1">
      <c r="A37" s="196" t="s">
        <v>223</v>
      </c>
      <c r="B37" s="195" t="s">
        <v>195</v>
      </c>
      <c r="C37" s="194">
        <v>15300</v>
      </c>
      <c r="D37" s="193" t="s">
        <v>98</v>
      </c>
      <c r="E37" s="193" t="s">
        <v>98</v>
      </c>
      <c r="F37" s="192" t="s">
        <v>98</v>
      </c>
      <c r="G37" s="193">
        <v>15300</v>
      </c>
      <c r="H37" s="193">
        <v>300</v>
      </c>
      <c r="I37" s="193" t="s">
        <v>98</v>
      </c>
      <c r="J37" s="193">
        <v>14500</v>
      </c>
      <c r="K37" s="193" t="s">
        <v>98</v>
      </c>
      <c r="L37" s="193" t="s">
        <v>98</v>
      </c>
      <c r="M37" s="192" t="s">
        <v>98</v>
      </c>
      <c r="N37" s="193" t="s">
        <v>98</v>
      </c>
    </row>
    <row r="38" spans="1:14" ht="11.65" customHeight="1">
      <c r="A38" s="196" t="s">
        <v>222</v>
      </c>
      <c r="B38" s="195" t="s">
        <v>193</v>
      </c>
      <c r="C38" s="194">
        <v>15100</v>
      </c>
      <c r="D38" s="193">
        <v>1400</v>
      </c>
      <c r="E38" s="193">
        <v>1200</v>
      </c>
      <c r="F38" s="192" t="s">
        <v>98</v>
      </c>
      <c r="G38" s="193">
        <v>13600</v>
      </c>
      <c r="H38" s="193">
        <v>3200</v>
      </c>
      <c r="I38" s="192">
        <v>2200</v>
      </c>
      <c r="J38" s="193">
        <v>7900</v>
      </c>
      <c r="K38" s="192">
        <v>800</v>
      </c>
      <c r="L38" s="192">
        <v>500</v>
      </c>
      <c r="M38" s="192" t="s">
        <v>98</v>
      </c>
      <c r="N38" s="193">
        <v>400</v>
      </c>
    </row>
    <row r="39" spans="1:14" ht="11.65" customHeight="1">
      <c r="A39" s="196" t="s">
        <v>221</v>
      </c>
      <c r="B39" s="200" t="s">
        <v>191</v>
      </c>
      <c r="C39" s="194">
        <v>19200</v>
      </c>
      <c r="D39" s="193">
        <v>4200</v>
      </c>
      <c r="E39" s="193">
        <v>3800</v>
      </c>
      <c r="F39" s="192" t="s">
        <v>98</v>
      </c>
      <c r="G39" s="193">
        <v>15000</v>
      </c>
      <c r="H39" s="193">
        <v>2100</v>
      </c>
      <c r="I39" s="192">
        <v>1300</v>
      </c>
      <c r="J39" s="193">
        <v>9800</v>
      </c>
      <c r="K39" s="193">
        <v>200</v>
      </c>
      <c r="L39" s="193">
        <v>400</v>
      </c>
      <c r="M39" s="192" t="s">
        <v>98</v>
      </c>
      <c r="N39" s="193">
        <v>1000</v>
      </c>
    </row>
    <row r="40" spans="1:14" ht="11.65" customHeight="1">
      <c r="A40" s="196" t="s">
        <v>220</v>
      </c>
      <c r="B40" s="195" t="s">
        <v>189</v>
      </c>
      <c r="C40" s="194">
        <v>16100</v>
      </c>
      <c r="D40" s="193">
        <v>2300</v>
      </c>
      <c r="E40" s="193">
        <v>2100</v>
      </c>
      <c r="F40" s="193" t="s">
        <v>98</v>
      </c>
      <c r="G40" s="193">
        <v>13800</v>
      </c>
      <c r="H40" s="193" t="s">
        <v>98</v>
      </c>
      <c r="I40" s="192" t="s">
        <v>98</v>
      </c>
      <c r="J40" s="193">
        <v>5400</v>
      </c>
      <c r="K40" s="193">
        <v>200</v>
      </c>
      <c r="L40" s="193">
        <v>6300</v>
      </c>
      <c r="M40" s="192" t="s">
        <v>98</v>
      </c>
      <c r="N40" s="193">
        <v>1600</v>
      </c>
    </row>
    <row r="41" spans="1:14" ht="11.65" customHeight="1">
      <c r="A41" s="196" t="s">
        <v>188</v>
      </c>
      <c r="B41" s="200" t="s">
        <v>187</v>
      </c>
      <c r="C41" s="194">
        <v>9600</v>
      </c>
      <c r="D41" s="193">
        <v>2300</v>
      </c>
      <c r="E41" s="193">
        <v>1400</v>
      </c>
      <c r="F41" s="192" t="s">
        <v>98</v>
      </c>
      <c r="G41" s="193">
        <v>7300</v>
      </c>
      <c r="H41" s="192">
        <v>500</v>
      </c>
      <c r="I41" s="192">
        <v>200</v>
      </c>
      <c r="J41" s="193">
        <v>4200</v>
      </c>
      <c r="K41" s="193" t="s">
        <v>98</v>
      </c>
      <c r="L41" s="193">
        <v>1600</v>
      </c>
      <c r="M41" s="193" t="s">
        <v>98</v>
      </c>
      <c r="N41" s="193">
        <v>100</v>
      </c>
    </row>
    <row r="42" spans="1:14" ht="11.65" customHeight="1">
      <c r="A42" s="199" t="s">
        <v>219</v>
      </c>
      <c r="B42" s="197" t="s">
        <v>185</v>
      </c>
      <c r="C42" s="194">
        <v>12300</v>
      </c>
      <c r="D42" s="193">
        <v>400</v>
      </c>
      <c r="E42" s="193">
        <v>400</v>
      </c>
      <c r="F42" s="192" t="s">
        <v>98</v>
      </c>
      <c r="G42" s="193">
        <v>11900</v>
      </c>
      <c r="H42" s="193">
        <v>200</v>
      </c>
      <c r="I42" s="193" t="s">
        <v>98</v>
      </c>
      <c r="J42" s="193">
        <v>7900</v>
      </c>
      <c r="K42" s="193" t="s">
        <v>98</v>
      </c>
      <c r="L42" s="193">
        <v>2100</v>
      </c>
      <c r="M42" s="192">
        <v>300</v>
      </c>
      <c r="N42" s="193">
        <v>1000</v>
      </c>
    </row>
    <row r="43" spans="1:14" ht="11.65" customHeight="1">
      <c r="A43" s="199" t="s">
        <v>184</v>
      </c>
      <c r="B43" s="197" t="s">
        <v>183</v>
      </c>
      <c r="C43" s="194">
        <v>15400</v>
      </c>
      <c r="D43" s="192">
        <v>1300</v>
      </c>
      <c r="E43" s="192">
        <v>1300</v>
      </c>
      <c r="F43" s="192" t="s">
        <v>98</v>
      </c>
      <c r="G43" s="193">
        <v>14100</v>
      </c>
      <c r="H43" s="192">
        <v>700</v>
      </c>
      <c r="I43" s="192">
        <v>500</v>
      </c>
      <c r="J43" s="193">
        <v>10300</v>
      </c>
      <c r="K43" s="192">
        <v>1400</v>
      </c>
      <c r="L43" s="192">
        <v>900</v>
      </c>
      <c r="M43" s="192" t="s">
        <v>98</v>
      </c>
      <c r="N43" s="192">
        <v>500</v>
      </c>
    </row>
    <row r="44" spans="1:14" ht="11.65" customHeight="1">
      <c r="A44" s="198" t="s">
        <v>218</v>
      </c>
      <c r="B44" s="197" t="s">
        <v>181</v>
      </c>
      <c r="C44" s="194">
        <v>1100</v>
      </c>
      <c r="D44" s="193" t="s">
        <v>98</v>
      </c>
      <c r="E44" s="193" t="s">
        <v>98</v>
      </c>
      <c r="F44" s="192" t="s">
        <v>98</v>
      </c>
      <c r="G44" s="193">
        <v>1100</v>
      </c>
      <c r="H44" s="193" t="s">
        <v>98</v>
      </c>
      <c r="I44" s="193" t="s">
        <v>98</v>
      </c>
      <c r="J44" s="193">
        <v>700</v>
      </c>
      <c r="K44" s="193" t="s">
        <v>98</v>
      </c>
      <c r="L44" s="193" t="s">
        <v>98</v>
      </c>
      <c r="M44" s="193" t="s">
        <v>98</v>
      </c>
      <c r="N44" s="193">
        <v>400</v>
      </c>
    </row>
    <row r="45" spans="1:14" ht="11.65" customHeight="1">
      <c r="A45" s="196" t="s">
        <v>180</v>
      </c>
      <c r="B45" s="195" t="s">
        <v>179</v>
      </c>
      <c r="C45" s="194">
        <v>32900</v>
      </c>
      <c r="D45" s="192">
        <v>1900</v>
      </c>
      <c r="E45" s="192">
        <v>1900</v>
      </c>
      <c r="F45" s="192" t="s">
        <v>98</v>
      </c>
      <c r="G45" s="193">
        <v>31000</v>
      </c>
      <c r="H45" s="192">
        <v>1800</v>
      </c>
      <c r="I45" s="192">
        <v>200</v>
      </c>
      <c r="J45" s="193">
        <v>18400</v>
      </c>
      <c r="K45" s="193">
        <v>1600</v>
      </c>
      <c r="L45" s="192">
        <v>2900</v>
      </c>
      <c r="M45" s="192">
        <v>600</v>
      </c>
      <c r="N45" s="192">
        <v>2400</v>
      </c>
    </row>
    <row r="46" spans="1:14" ht="11.65" customHeight="1">
      <c r="A46" s="196" t="s">
        <v>217</v>
      </c>
      <c r="B46" s="195" t="s">
        <v>177</v>
      </c>
      <c r="C46" s="194">
        <v>15500</v>
      </c>
      <c r="D46" s="193" t="s">
        <v>98</v>
      </c>
      <c r="E46" s="193" t="s">
        <v>98</v>
      </c>
      <c r="F46" s="192" t="s">
        <v>98</v>
      </c>
      <c r="G46" s="193">
        <v>15500</v>
      </c>
      <c r="H46" s="193" t="s">
        <v>98</v>
      </c>
      <c r="I46" s="192" t="s">
        <v>98</v>
      </c>
      <c r="J46" s="193">
        <v>15100</v>
      </c>
      <c r="K46" s="193" t="s">
        <v>98</v>
      </c>
      <c r="L46" s="193" t="s">
        <v>98</v>
      </c>
      <c r="M46" s="193" t="s">
        <v>98</v>
      </c>
      <c r="N46" s="193" t="s">
        <v>98</v>
      </c>
    </row>
    <row r="47" spans="1:14" ht="11.65" customHeight="1">
      <c r="A47" s="196" t="s">
        <v>216</v>
      </c>
      <c r="B47" s="195" t="s">
        <v>175</v>
      </c>
      <c r="C47" s="194">
        <v>16100</v>
      </c>
      <c r="D47" s="193">
        <v>900</v>
      </c>
      <c r="E47" s="193">
        <v>200</v>
      </c>
      <c r="F47" s="192" t="s">
        <v>98</v>
      </c>
      <c r="G47" s="193">
        <v>13600</v>
      </c>
      <c r="H47" s="193">
        <v>900</v>
      </c>
      <c r="I47" s="192">
        <v>200</v>
      </c>
      <c r="J47" s="193">
        <v>8000</v>
      </c>
      <c r="K47" s="193">
        <v>200</v>
      </c>
      <c r="L47" s="193">
        <v>2300</v>
      </c>
      <c r="M47" s="193">
        <v>600</v>
      </c>
      <c r="N47" s="193">
        <v>1200</v>
      </c>
    </row>
    <row r="48" spans="1:14" ht="11.65" customHeight="1">
      <c r="A48" s="203" t="s">
        <v>215</v>
      </c>
      <c r="B48" s="203"/>
      <c r="C48" s="194">
        <v>257900</v>
      </c>
      <c r="D48" s="193">
        <v>10600</v>
      </c>
      <c r="E48" s="193">
        <v>5300</v>
      </c>
      <c r="F48" s="193">
        <v>4900</v>
      </c>
      <c r="G48" s="193">
        <v>241700</v>
      </c>
      <c r="H48" s="193">
        <v>8700</v>
      </c>
      <c r="I48" s="193">
        <v>2300</v>
      </c>
      <c r="J48" s="193">
        <v>89200</v>
      </c>
      <c r="K48" s="193">
        <v>88400</v>
      </c>
      <c r="L48" s="193">
        <v>25200</v>
      </c>
      <c r="M48" s="193">
        <v>9900</v>
      </c>
      <c r="N48" s="193">
        <v>14200</v>
      </c>
    </row>
    <row r="49" spans="1:14" ht="11.65" customHeight="1">
      <c r="A49" s="196" t="s">
        <v>214</v>
      </c>
      <c r="B49" s="195" t="s">
        <v>213</v>
      </c>
      <c r="C49" s="194">
        <v>1400</v>
      </c>
      <c r="D49" s="193" t="s">
        <v>98</v>
      </c>
      <c r="E49" s="193" t="s">
        <v>98</v>
      </c>
      <c r="F49" s="193">
        <v>900</v>
      </c>
      <c r="G49" s="193">
        <v>400</v>
      </c>
      <c r="H49" s="192" t="s">
        <v>98</v>
      </c>
      <c r="I49" s="192" t="s">
        <v>98</v>
      </c>
      <c r="J49" s="193" t="s">
        <v>98</v>
      </c>
      <c r="K49" s="192">
        <v>400</v>
      </c>
      <c r="L49" s="192" t="s">
        <v>98</v>
      </c>
      <c r="M49" s="192" t="s">
        <v>98</v>
      </c>
      <c r="N49" s="192" t="s">
        <v>98</v>
      </c>
    </row>
    <row r="50" spans="1:14" ht="11.65" customHeight="1">
      <c r="A50" s="196" t="s">
        <v>212</v>
      </c>
      <c r="B50" s="195" t="s">
        <v>211</v>
      </c>
      <c r="C50" s="202" t="s">
        <v>98</v>
      </c>
      <c r="D50" s="192" t="s">
        <v>98</v>
      </c>
      <c r="E50" s="192" t="s">
        <v>98</v>
      </c>
      <c r="F50" s="192" t="s">
        <v>98</v>
      </c>
      <c r="G50" s="192" t="s">
        <v>98</v>
      </c>
      <c r="H50" s="192" t="s">
        <v>98</v>
      </c>
      <c r="I50" s="192" t="s">
        <v>98</v>
      </c>
      <c r="J50" s="192" t="s">
        <v>98</v>
      </c>
      <c r="K50" s="192" t="s">
        <v>98</v>
      </c>
      <c r="L50" s="192" t="s">
        <v>98</v>
      </c>
      <c r="M50" s="192" t="s">
        <v>98</v>
      </c>
      <c r="N50" s="192" t="s">
        <v>98</v>
      </c>
    </row>
    <row r="51" spans="1:14" ht="11.65" customHeight="1">
      <c r="A51" s="196" t="s">
        <v>210</v>
      </c>
      <c r="B51" s="195" t="s">
        <v>209</v>
      </c>
      <c r="C51" s="202" t="s">
        <v>98</v>
      </c>
      <c r="D51" s="192" t="s">
        <v>98</v>
      </c>
      <c r="E51" s="192" t="s">
        <v>98</v>
      </c>
      <c r="F51" s="192" t="s">
        <v>98</v>
      </c>
      <c r="G51" s="192" t="s">
        <v>98</v>
      </c>
      <c r="H51" s="192" t="s">
        <v>98</v>
      </c>
      <c r="I51" s="192" t="s">
        <v>98</v>
      </c>
      <c r="J51" s="192" t="s">
        <v>98</v>
      </c>
      <c r="K51" s="192" t="s">
        <v>98</v>
      </c>
      <c r="L51" s="192" t="s">
        <v>98</v>
      </c>
      <c r="M51" s="192" t="s">
        <v>98</v>
      </c>
      <c r="N51" s="192" t="s">
        <v>98</v>
      </c>
    </row>
    <row r="52" spans="1:14" ht="11.65" customHeight="1">
      <c r="A52" s="196" t="s">
        <v>208</v>
      </c>
      <c r="B52" s="195" t="s">
        <v>207</v>
      </c>
      <c r="C52" s="202">
        <v>5000</v>
      </c>
      <c r="D52" s="192" t="s">
        <v>98</v>
      </c>
      <c r="E52" s="192" t="s">
        <v>98</v>
      </c>
      <c r="F52" s="192">
        <v>200</v>
      </c>
      <c r="G52" s="192">
        <v>4800</v>
      </c>
      <c r="H52" s="192">
        <v>1000</v>
      </c>
      <c r="I52" s="192" t="s">
        <v>98</v>
      </c>
      <c r="J52" s="192">
        <v>1300</v>
      </c>
      <c r="K52" s="192">
        <v>1300</v>
      </c>
      <c r="L52" s="192">
        <v>300</v>
      </c>
      <c r="M52" s="192">
        <v>600</v>
      </c>
      <c r="N52" s="192">
        <v>300</v>
      </c>
    </row>
    <row r="53" spans="1:14" s="201" customFormat="1" ht="11.65" customHeight="1">
      <c r="A53" s="196" t="s">
        <v>206</v>
      </c>
      <c r="B53" s="195" t="s">
        <v>205</v>
      </c>
      <c r="C53" s="194">
        <v>25600</v>
      </c>
      <c r="D53" s="192">
        <v>1000</v>
      </c>
      <c r="E53" s="192" t="s">
        <v>98</v>
      </c>
      <c r="F53" s="193" t="s">
        <v>98</v>
      </c>
      <c r="G53" s="193">
        <v>24600</v>
      </c>
      <c r="H53" s="193">
        <v>1600</v>
      </c>
      <c r="I53" s="192" t="s">
        <v>98</v>
      </c>
      <c r="J53" s="193">
        <v>12600</v>
      </c>
      <c r="K53" s="193">
        <v>8600</v>
      </c>
      <c r="L53" s="192" t="s">
        <v>98</v>
      </c>
      <c r="M53" s="193">
        <v>500</v>
      </c>
      <c r="N53" s="193">
        <v>1000</v>
      </c>
    </row>
    <row r="54" spans="1:14" ht="11.65" customHeight="1">
      <c r="A54" s="196" t="s">
        <v>204</v>
      </c>
      <c r="B54" s="200" t="s">
        <v>203</v>
      </c>
      <c r="C54" s="194">
        <v>300</v>
      </c>
      <c r="D54" s="193" t="s">
        <v>98</v>
      </c>
      <c r="E54" s="193" t="s">
        <v>98</v>
      </c>
      <c r="F54" s="192" t="s">
        <v>98</v>
      </c>
      <c r="G54" s="193">
        <v>300</v>
      </c>
      <c r="H54" s="193" t="s">
        <v>98</v>
      </c>
      <c r="I54" s="193" t="s">
        <v>98</v>
      </c>
      <c r="J54" s="193" t="s">
        <v>98</v>
      </c>
      <c r="K54" s="193" t="s">
        <v>98</v>
      </c>
      <c r="L54" s="193" t="s">
        <v>98</v>
      </c>
      <c r="M54" s="193">
        <v>300</v>
      </c>
      <c r="N54" s="193" t="s">
        <v>98</v>
      </c>
    </row>
    <row r="55" spans="1:14" ht="11.65" customHeight="1">
      <c r="A55" s="196" t="s">
        <v>202</v>
      </c>
      <c r="B55" s="195" t="s">
        <v>201</v>
      </c>
      <c r="C55" s="194">
        <v>5800</v>
      </c>
      <c r="D55" s="192">
        <v>200</v>
      </c>
      <c r="E55" s="192">
        <v>200</v>
      </c>
      <c r="F55" s="192" t="s">
        <v>98</v>
      </c>
      <c r="G55" s="193">
        <v>5600</v>
      </c>
      <c r="H55" s="192">
        <v>1000</v>
      </c>
      <c r="I55" s="192">
        <v>300</v>
      </c>
      <c r="J55" s="193">
        <v>2500</v>
      </c>
      <c r="K55" s="192">
        <v>200</v>
      </c>
      <c r="L55" s="192">
        <v>700</v>
      </c>
      <c r="M55" s="192">
        <v>300</v>
      </c>
      <c r="N55" s="192">
        <v>500</v>
      </c>
    </row>
    <row r="56" spans="1:14" ht="11.65" customHeight="1">
      <c r="A56" s="196" t="s">
        <v>200</v>
      </c>
      <c r="B56" s="195" t="s">
        <v>199</v>
      </c>
      <c r="C56" s="194">
        <v>8500</v>
      </c>
      <c r="D56" s="193" t="s">
        <v>98</v>
      </c>
      <c r="E56" s="193" t="s">
        <v>98</v>
      </c>
      <c r="F56" s="192" t="s">
        <v>98</v>
      </c>
      <c r="G56" s="193">
        <v>8500</v>
      </c>
      <c r="H56" s="192" t="s">
        <v>98</v>
      </c>
      <c r="I56" s="192" t="s">
        <v>98</v>
      </c>
      <c r="J56" s="193">
        <v>600</v>
      </c>
      <c r="K56" s="193">
        <v>5300</v>
      </c>
      <c r="L56" s="193">
        <v>700</v>
      </c>
      <c r="M56" s="193">
        <v>300</v>
      </c>
      <c r="N56" s="193">
        <v>1200</v>
      </c>
    </row>
    <row r="57" spans="1:14" ht="11.65" customHeight="1">
      <c r="A57" s="196" t="s">
        <v>198</v>
      </c>
      <c r="B57" s="195" t="s">
        <v>197</v>
      </c>
      <c r="C57" s="194">
        <v>49500</v>
      </c>
      <c r="D57" s="192">
        <v>900</v>
      </c>
      <c r="E57" s="192">
        <v>200</v>
      </c>
      <c r="F57" s="193">
        <v>300</v>
      </c>
      <c r="G57" s="193">
        <v>48400</v>
      </c>
      <c r="H57" s="193">
        <v>1500</v>
      </c>
      <c r="I57" s="193">
        <v>300</v>
      </c>
      <c r="J57" s="193">
        <v>13300</v>
      </c>
      <c r="K57" s="193">
        <v>22100</v>
      </c>
      <c r="L57" s="193">
        <v>7300</v>
      </c>
      <c r="M57" s="193">
        <v>1300</v>
      </c>
      <c r="N57" s="192">
        <v>1800</v>
      </c>
    </row>
    <row r="58" spans="1:14" ht="11.65" customHeight="1">
      <c r="A58" s="196" t="s">
        <v>196</v>
      </c>
      <c r="B58" s="195" t="s">
        <v>195</v>
      </c>
      <c r="C58" s="194">
        <v>11400</v>
      </c>
      <c r="D58" s="193">
        <v>200</v>
      </c>
      <c r="E58" s="193">
        <v>200</v>
      </c>
      <c r="F58" s="193" t="s">
        <v>98</v>
      </c>
      <c r="G58" s="193">
        <v>11200</v>
      </c>
      <c r="H58" s="193" t="s">
        <v>98</v>
      </c>
      <c r="I58" s="193" t="s">
        <v>98</v>
      </c>
      <c r="J58" s="193">
        <v>6000</v>
      </c>
      <c r="K58" s="193">
        <v>3000</v>
      </c>
      <c r="L58" s="193" t="s">
        <v>98</v>
      </c>
      <c r="M58" s="193">
        <v>1400</v>
      </c>
      <c r="N58" s="193">
        <v>800</v>
      </c>
    </row>
    <row r="59" spans="1:14" ht="11.65" customHeight="1">
      <c r="A59" s="196" t="s">
        <v>194</v>
      </c>
      <c r="B59" s="195" t="s">
        <v>193</v>
      </c>
      <c r="C59" s="194">
        <v>8500</v>
      </c>
      <c r="D59" s="193">
        <v>400</v>
      </c>
      <c r="E59" s="192">
        <v>200</v>
      </c>
      <c r="F59" s="192">
        <v>700</v>
      </c>
      <c r="G59" s="193">
        <v>7300</v>
      </c>
      <c r="H59" s="192">
        <v>1400</v>
      </c>
      <c r="I59" s="192">
        <v>500</v>
      </c>
      <c r="J59" s="193">
        <v>3500</v>
      </c>
      <c r="K59" s="193">
        <v>1400</v>
      </c>
      <c r="L59" s="193">
        <v>600</v>
      </c>
      <c r="M59" s="193" t="s">
        <v>98</v>
      </c>
      <c r="N59" s="193">
        <v>200</v>
      </c>
    </row>
    <row r="60" spans="1:14" ht="11.65" customHeight="1">
      <c r="A60" s="196" t="s">
        <v>192</v>
      </c>
      <c r="B60" s="200" t="s">
        <v>191</v>
      </c>
      <c r="C60" s="194">
        <v>7500</v>
      </c>
      <c r="D60" s="193">
        <v>700</v>
      </c>
      <c r="E60" s="193">
        <v>500</v>
      </c>
      <c r="F60" s="192">
        <v>600</v>
      </c>
      <c r="G60" s="193">
        <v>6200</v>
      </c>
      <c r="H60" s="193">
        <v>300</v>
      </c>
      <c r="I60" s="192">
        <v>300</v>
      </c>
      <c r="J60" s="193">
        <v>3600</v>
      </c>
      <c r="K60" s="193">
        <v>900</v>
      </c>
      <c r="L60" s="193">
        <v>600</v>
      </c>
      <c r="M60" s="192">
        <v>200</v>
      </c>
      <c r="N60" s="193">
        <v>600</v>
      </c>
    </row>
    <row r="61" spans="1:14" ht="11.65" customHeight="1">
      <c r="A61" s="196" t="s">
        <v>190</v>
      </c>
      <c r="B61" s="195" t="s">
        <v>189</v>
      </c>
      <c r="C61" s="194">
        <v>18800</v>
      </c>
      <c r="D61" s="193">
        <v>600</v>
      </c>
      <c r="E61" s="193">
        <v>600</v>
      </c>
      <c r="F61" s="193">
        <v>900</v>
      </c>
      <c r="G61" s="193">
        <v>17300</v>
      </c>
      <c r="H61" s="193">
        <v>200</v>
      </c>
      <c r="I61" s="193" t="s">
        <v>98</v>
      </c>
      <c r="J61" s="193">
        <v>2000</v>
      </c>
      <c r="K61" s="193">
        <v>7600</v>
      </c>
      <c r="L61" s="193">
        <v>6900</v>
      </c>
      <c r="M61" s="192" t="s">
        <v>98</v>
      </c>
      <c r="N61" s="192">
        <v>300</v>
      </c>
    </row>
    <row r="62" spans="1:14" ht="11.65" customHeight="1">
      <c r="A62" s="196" t="s">
        <v>188</v>
      </c>
      <c r="B62" s="200" t="s">
        <v>187</v>
      </c>
      <c r="C62" s="194">
        <v>13500</v>
      </c>
      <c r="D62" s="193">
        <v>1400</v>
      </c>
      <c r="E62" s="193">
        <v>1300</v>
      </c>
      <c r="F62" s="192">
        <v>800</v>
      </c>
      <c r="G62" s="193">
        <v>11300</v>
      </c>
      <c r="H62" s="193">
        <v>800</v>
      </c>
      <c r="I62" s="193">
        <v>600</v>
      </c>
      <c r="J62" s="193">
        <v>4200</v>
      </c>
      <c r="K62" s="193">
        <v>2900</v>
      </c>
      <c r="L62" s="193">
        <v>2900</v>
      </c>
      <c r="M62" s="193">
        <v>300</v>
      </c>
      <c r="N62" s="193" t="s">
        <v>98</v>
      </c>
    </row>
    <row r="63" spans="1:14" ht="11.65" customHeight="1">
      <c r="A63" s="199" t="s">
        <v>186</v>
      </c>
      <c r="B63" s="197" t="s">
        <v>185</v>
      </c>
      <c r="C63" s="194">
        <v>18200</v>
      </c>
      <c r="D63" s="193">
        <v>3100</v>
      </c>
      <c r="E63" s="193">
        <v>1300</v>
      </c>
      <c r="F63" s="192" t="s">
        <v>98</v>
      </c>
      <c r="G63" s="193">
        <v>15100</v>
      </c>
      <c r="H63" s="193" t="s">
        <v>98</v>
      </c>
      <c r="I63" s="193" t="s">
        <v>98</v>
      </c>
      <c r="J63" s="193">
        <v>6400</v>
      </c>
      <c r="K63" s="193">
        <v>4600</v>
      </c>
      <c r="L63" s="193">
        <v>800</v>
      </c>
      <c r="M63" s="192">
        <v>300</v>
      </c>
      <c r="N63" s="193">
        <v>1800</v>
      </c>
    </row>
    <row r="64" spans="1:14" ht="11.65" customHeight="1">
      <c r="A64" s="199" t="s">
        <v>184</v>
      </c>
      <c r="B64" s="197" t="s">
        <v>183</v>
      </c>
      <c r="C64" s="194">
        <v>44200</v>
      </c>
      <c r="D64" s="192">
        <v>600</v>
      </c>
      <c r="E64" s="192">
        <v>600</v>
      </c>
      <c r="F64" s="192">
        <v>200</v>
      </c>
      <c r="G64" s="193">
        <v>43400</v>
      </c>
      <c r="H64" s="192" t="s">
        <v>98</v>
      </c>
      <c r="I64" s="192" t="s">
        <v>98</v>
      </c>
      <c r="J64" s="193">
        <v>22100</v>
      </c>
      <c r="K64" s="192">
        <v>17000</v>
      </c>
      <c r="L64" s="193">
        <v>1200</v>
      </c>
      <c r="M64" s="192">
        <v>400</v>
      </c>
      <c r="N64" s="192">
        <v>2000</v>
      </c>
    </row>
    <row r="65" spans="1:14" ht="11.65" customHeight="1">
      <c r="A65" s="198" t="s">
        <v>182</v>
      </c>
      <c r="B65" s="197" t="s">
        <v>181</v>
      </c>
      <c r="C65" s="194">
        <v>600</v>
      </c>
      <c r="D65" s="193" t="s">
        <v>98</v>
      </c>
      <c r="E65" s="193" t="s">
        <v>98</v>
      </c>
      <c r="F65" s="193" t="s">
        <v>98</v>
      </c>
      <c r="G65" s="193">
        <v>600</v>
      </c>
      <c r="H65" s="193" t="s">
        <v>98</v>
      </c>
      <c r="I65" s="193" t="s">
        <v>98</v>
      </c>
      <c r="J65" s="193">
        <v>300</v>
      </c>
      <c r="K65" s="193" t="s">
        <v>98</v>
      </c>
      <c r="L65" s="193" t="s">
        <v>98</v>
      </c>
      <c r="M65" s="193" t="s">
        <v>98</v>
      </c>
      <c r="N65" s="193">
        <v>300</v>
      </c>
    </row>
    <row r="66" spans="1:14" ht="11.65" customHeight="1">
      <c r="A66" s="196" t="s">
        <v>180</v>
      </c>
      <c r="B66" s="195" t="s">
        <v>179</v>
      </c>
      <c r="C66" s="194">
        <v>15800</v>
      </c>
      <c r="D66" s="192">
        <v>900</v>
      </c>
      <c r="E66" s="192" t="s">
        <v>98</v>
      </c>
      <c r="F66" s="192" t="s">
        <v>98</v>
      </c>
      <c r="G66" s="193">
        <v>14900</v>
      </c>
      <c r="H66" s="192">
        <v>200</v>
      </c>
      <c r="I66" s="192">
        <v>200</v>
      </c>
      <c r="J66" s="193">
        <v>3100</v>
      </c>
      <c r="K66" s="193">
        <v>7300</v>
      </c>
      <c r="L66" s="193">
        <v>600</v>
      </c>
      <c r="M66" s="192">
        <v>1000</v>
      </c>
      <c r="N66" s="192">
        <v>2600</v>
      </c>
    </row>
    <row r="67" spans="1:14" ht="11.65" customHeight="1">
      <c r="A67" s="196" t="s">
        <v>178</v>
      </c>
      <c r="B67" s="195" t="s">
        <v>177</v>
      </c>
      <c r="C67" s="194">
        <v>5100</v>
      </c>
      <c r="D67" s="192" t="s">
        <v>98</v>
      </c>
      <c r="E67" s="192" t="s">
        <v>98</v>
      </c>
      <c r="F67" s="192" t="s">
        <v>98</v>
      </c>
      <c r="G67" s="193">
        <v>5100</v>
      </c>
      <c r="H67" s="192" t="s">
        <v>98</v>
      </c>
      <c r="I67" s="192" t="s">
        <v>98</v>
      </c>
      <c r="J67" s="193">
        <v>3100</v>
      </c>
      <c r="K67" s="193">
        <v>700</v>
      </c>
      <c r="L67" s="193">
        <v>300</v>
      </c>
      <c r="M67" s="192">
        <v>600</v>
      </c>
      <c r="N67" s="192" t="s">
        <v>98</v>
      </c>
    </row>
    <row r="68" spans="1:14" ht="11.65" customHeight="1" thickBot="1">
      <c r="A68" s="191" t="s">
        <v>176</v>
      </c>
      <c r="B68" s="190" t="s">
        <v>175</v>
      </c>
      <c r="C68" s="189">
        <v>18300</v>
      </c>
      <c r="D68" s="187">
        <v>500</v>
      </c>
      <c r="E68" s="187">
        <v>300</v>
      </c>
      <c r="F68" s="187">
        <v>300</v>
      </c>
      <c r="G68" s="187">
        <v>16800</v>
      </c>
      <c r="H68" s="188">
        <v>700</v>
      </c>
      <c r="I68" s="188">
        <v>300</v>
      </c>
      <c r="J68" s="187">
        <v>4600</v>
      </c>
      <c r="K68" s="187">
        <v>4900</v>
      </c>
      <c r="L68" s="187">
        <v>2400</v>
      </c>
      <c r="M68" s="187">
        <v>2300</v>
      </c>
      <c r="N68" s="187">
        <v>1100</v>
      </c>
    </row>
    <row r="69" spans="1:14" ht="13.9" customHeight="1">
      <c r="A69" s="186" t="s">
        <v>97</v>
      </c>
    </row>
  </sheetData>
  <mergeCells count="17">
    <mergeCell ref="J4:J5"/>
    <mergeCell ref="K4:K5"/>
    <mergeCell ref="A3:B5"/>
    <mergeCell ref="L4:L5"/>
    <mergeCell ref="M4:M5"/>
    <mergeCell ref="D3:D5"/>
    <mergeCell ref="C3:C5"/>
    <mergeCell ref="A48:B48"/>
    <mergeCell ref="A6:B6"/>
    <mergeCell ref="F3:F5"/>
    <mergeCell ref="H4:H5"/>
    <mergeCell ref="A27:B27"/>
    <mergeCell ref="A1:N1"/>
    <mergeCell ref="G3:N3"/>
    <mergeCell ref="N4:N5"/>
    <mergeCell ref="G4:G5"/>
    <mergeCell ref="E4:E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zoomScaleSheetLayoutView="75" workbookViewId="0">
      <selection sqref="A1:N1"/>
    </sheetView>
  </sheetViews>
  <sheetFormatPr defaultRowHeight="13.9" customHeight="1"/>
  <cols>
    <col min="1" max="1" width="2.25" style="228" customWidth="1"/>
    <col min="2" max="2" width="19" style="228" customWidth="1"/>
    <col min="3" max="3" width="6.25" style="228" customWidth="1"/>
    <col min="4" max="6" width="5.375" style="228" customWidth="1"/>
    <col min="7" max="7" width="6.25" style="228" customWidth="1"/>
    <col min="8" max="9" width="5.375" style="228" customWidth="1"/>
    <col min="10" max="10" width="6.125" style="228" customWidth="1"/>
    <col min="11" max="12" width="5.375" style="228" customWidth="1"/>
    <col min="13" max="13" width="6.875" style="228" customWidth="1"/>
    <col min="14" max="14" width="5.375" style="228" customWidth="1"/>
    <col min="15" max="16384" width="9" style="228"/>
  </cols>
  <sheetData>
    <row r="1" spans="1:14" s="263" customFormat="1" ht="19.149999999999999" customHeight="1">
      <c r="A1" s="264" t="s">
        <v>276</v>
      </c>
      <c r="B1" s="264"/>
      <c r="C1" s="264"/>
      <c r="D1" s="264"/>
      <c r="E1" s="264"/>
      <c r="F1" s="264"/>
      <c r="G1" s="264"/>
      <c r="H1" s="264"/>
      <c r="I1" s="264"/>
      <c r="J1" s="264"/>
      <c r="K1" s="264"/>
      <c r="L1" s="264"/>
      <c r="M1" s="264"/>
      <c r="N1" s="264"/>
    </row>
    <row r="2" spans="1:14" s="229" customFormat="1" ht="13.9" customHeight="1" thickBot="1">
      <c r="A2" s="262"/>
      <c r="B2" s="230"/>
      <c r="C2" s="261"/>
      <c r="D2" s="261"/>
      <c r="E2" s="261"/>
      <c r="F2" s="261"/>
      <c r="G2" s="261"/>
      <c r="H2" s="261"/>
      <c r="I2" s="261"/>
      <c r="J2" s="261"/>
      <c r="K2" s="261"/>
      <c r="L2" s="261"/>
      <c r="M2" s="261"/>
      <c r="N2" s="261" t="s">
        <v>172</v>
      </c>
    </row>
    <row r="3" spans="1:14" s="246" customFormat="1" ht="13.9" customHeight="1">
      <c r="A3" s="260" t="s">
        <v>275</v>
      </c>
      <c r="B3" s="259"/>
      <c r="C3" s="256" t="s">
        <v>63</v>
      </c>
      <c r="D3" s="258" t="s">
        <v>247</v>
      </c>
      <c r="E3" s="257"/>
      <c r="F3" s="256" t="s">
        <v>246</v>
      </c>
      <c r="G3" s="255" t="s">
        <v>245</v>
      </c>
      <c r="H3" s="255"/>
      <c r="I3" s="255"/>
      <c r="J3" s="255"/>
      <c r="K3" s="255"/>
      <c r="L3" s="255"/>
      <c r="M3" s="255"/>
      <c r="N3" s="254"/>
    </row>
    <row r="4" spans="1:14" s="246" customFormat="1" ht="13.9" customHeight="1">
      <c r="A4" s="252"/>
      <c r="B4" s="251"/>
      <c r="C4" s="248"/>
      <c r="D4" s="250"/>
      <c r="E4" s="248" t="s">
        <v>238</v>
      </c>
      <c r="F4" s="248"/>
      <c r="G4" s="248" t="s">
        <v>63</v>
      </c>
      <c r="H4" s="214" t="s">
        <v>244</v>
      </c>
      <c r="I4" s="253"/>
      <c r="J4" s="248" t="s">
        <v>243</v>
      </c>
      <c r="K4" s="248" t="s">
        <v>92</v>
      </c>
      <c r="L4" s="248" t="s">
        <v>274</v>
      </c>
      <c r="M4" s="248" t="s">
        <v>240</v>
      </c>
      <c r="N4" s="247" t="s">
        <v>239</v>
      </c>
    </row>
    <row r="5" spans="1:14" s="246" customFormat="1" ht="27" customHeight="1">
      <c r="A5" s="252"/>
      <c r="B5" s="251"/>
      <c r="C5" s="248"/>
      <c r="D5" s="250"/>
      <c r="E5" s="248"/>
      <c r="F5" s="248"/>
      <c r="G5" s="248"/>
      <c r="H5" s="209"/>
      <c r="I5" s="249" t="s">
        <v>238</v>
      </c>
      <c r="J5" s="248"/>
      <c r="K5" s="248"/>
      <c r="L5" s="248"/>
      <c r="M5" s="248"/>
      <c r="N5" s="247"/>
    </row>
    <row r="6" spans="1:14" ht="19.899999999999999" customHeight="1">
      <c r="A6" s="245" t="s">
        <v>237</v>
      </c>
      <c r="B6" s="245"/>
      <c r="C6" s="239">
        <v>640000</v>
      </c>
      <c r="D6" s="237">
        <v>40900</v>
      </c>
      <c r="E6" s="237">
        <v>30800</v>
      </c>
      <c r="F6" s="237">
        <v>5600</v>
      </c>
      <c r="G6" s="237">
        <v>591100</v>
      </c>
      <c r="H6" s="237">
        <v>36700</v>
      </c>
      <c r="I6" s="237">
        <v>15600</v>
      </c>
      <c r="J6" s="237">
        <v>340500</v>
      </c>
      <c r="K6" s="237">
        <v>96200</v>
      </c>
      <c r="L6" s="237">
        <v>57600</v>
      </c>
      <c r="M6" s="237">
        <v>12000</v>
      </c>
      <c r="N6" s="237">
        <v>29900</v>
      </c>
    </row>
    <row r="7" spans="1:14" ht="19.899999999999999" customHeight="1">
      <c r="A7" s="241" t="s">
        <v>214</v>
      </c>
      <c r="B7" s="244" t="s">
        <v>265</v>
      </c>
      <c r="C7" s="239">
        <v>14400</v>
      </c>
      <c r="D7" s="237">
        <v>400</v>
      </c>
      <c r="E7" s="237">
        <v>400</v>
      </c>
      <c r="F7" s="238" t="s">
        <v>98</v>
      </c>
      <c r="G7" s="237">
        <v>14000</v>
      </c>
      <c r="H7" s="237">
        <v>11800</v>
      </c>
      <c r="I7" s="237">
        <v>4400</v>
      </c>
      <c r="J7" s="237">
        <v>1700</v>
      </c>
      <c r="K7" s="237" t="s">
        <v>98</v>
      </c>
      <c r="L7" s="237" t="s">
        <v>98</v>
      </c>
      <c r="M7" s="237" t="s">
        <v>98</v>
      </c>
      <c r="N7" s="237" t="s">
        <v>98</v>
      </c>
    </row>
    <row r="8" spans="1:14" ht="19.899999999999999" customHeight="1">
      <c r="A8" s="241" t="s">
        <v>212</v>
      </c>
      <c r="B8" s="244" t="s">
        <v>263</v>
      </c>
      <c r="C8" s="239">
        <v>108500</v>
      </c>
      <c r="D8" s="237">
        <v>10400</v>
      </c>
      <c r="E8" s="237">
        <v>8000</v>
      </c>
      <c r="F8" s="238" t="s">
        <v>98</v>
      </c>
      <c r="G8" s="237">
        <v>98100</v>
      </c>
      <c r="H8" s="237">
        <v>3900</v>
      </c>
      <c r="I8" s="237">
        <v>3200</v>
      </c>
      <c r="J8" s="237">
        <v>70400</v>
      </c>
      <c r="K8" s="238">
        <v>9900</v>
      </c>
      <c r="L8" s="238">
        <v>3800</v>
      </c>
      <c r="M8" s="238">
        <v>600</v>
      </c>
      <c r="N8" s="238">
        <v>4700</v>
      </c>
    </row>
    <row r="9" spans="1:14" ht="19.899999999999999" customHeight="1">
      <c r="A9" s="241" t="s">
        <v>229</v>
      </c>
      <c r="B9" s="244" t="s">
        <v>261</v>
      </c>
      <c r="C9" s="239">
        <v>158400</v>
      </c>
      <c r="D9" s="237">
        <v>1500</v>
      </c>
      <c r="E9" s="237">
        <v>1300</v>
      </c>
      <c r="F9" s="237">
        <v>1000</v>
      </c>
      <c r="G9" s="237">
        <v>155900</v>
      </c>
      <c r="H9" s="237">
        <v>8000</v>
      </c>
      <c r="I9" s="237">
        <v>1200</v>
      </c>
      <c r="J9" s="237">
        <v>98400</v>
      </c>
      <c r="K9" s="237">
        <v>22400</v>
      </c>
      <c r="L9" s="237">
        <v>5200</v>
      </c>
      <c r="M9" s="237">
        <v>8400</v>
      </c>
      <c r="N9" s="237">
        <v>8600</v>
      </c>
    </row>
    <row r="10" spans="1:14" ht="19.899999999999999" customHeight="1">
      <c r="A10" s="241" t="s">
        <v>228</v>
      </c>
      <c r="B10" s="244" t="s">
        <v>260</v>
      </c>
      <c r="C10" s="239">
        <v>110400</v>
      </c>
      <c r="D10" s="237">
        <v>4400</v>
      </c>
      <c r="E10" s="237">
        <v>3800</v>
      </c>
      <c r="F10" s="237">
        <v>400</v>
      </c>
      <c r="G10" s="237">
        <v>105600</v>
      </c>
      <c r="H10" s="237">
        <v>6100</v>
      </c>
      <c r="I10" s="237">
        <v>3600</v>
      </c>
      <c r="J10" s="237">
        <v>63600</v>
      </c>
      <c r="K10" s="237">
        <v>14000</v>
      </c>
      <c r="L10" s="237">
        <v>14500</v>
      </c>
      <c r="M10" s="237">
        <v>800</v>
      </c>
      <c r="N10" s="237">
        <v>4500</v>
      </c>
    </row>
    <row r="11" spans="1:14" ht="19.899999999999999" customHeight="1">
      <c r="A11" s="241" t="s">
        <v>273</v>
      </c>
      <c r="B11" s="244" t="s">
        <v>258</v>
      </c>
      <c r="C11" s="239">
        <v>66400</v>
      </c>
      <c r="D11" s="237">
        <v>6300</v>
      </c>
      <c r="E11" s="237">
        <v>5200</v>
      </c>
      <c r="F11" s="237">
        <v>2400</v>
      </c>
      <c r="G11" s="237">
        <v>57600</v>
      </c>
      <c r="H11" s="237">
        <v>1000</v>
      </c>
      <c r="I11" s="237">
        <v>600</v>
      </c>
      <c r="J11" s="237">
        <v>18700</v>
      </c>
      <c r="K11" s="237">
        <v>18900</v>
      </c>
      <c r="L11" s="237">
        <v>14800</v>
      </c>
      <c r="M11" s="237">
        <v>300</v>
      </c>
      <c r="N11" s="237">
        <v>2300</v>
      </c>
    </row>
    <row r="12" spans="1:14" ht="19.899999999999999" customHeight="1">
      <c r="A12" s="241" t="s">
        <v>272</v>
      </c>
      <c r="B12" s="244" t="s">
        <v>257</v>
      </c>
      <c r="C12" s="239">
        <v>8800</v>
      </c>
      <c r="D12" s="238" t="s">
        <v>98</v>
      </c>
      <c r="E12" s="238" t="s">
        <v>98</v>
      </c>
      <c r="F12" s="238" t="s">
        <v>98</v>
      </c>
      <c r="G12" s="237">
        <v>8800</v>
      </c>
      <c r="H12" s="238" t="s">
        <v>98</v>
      </c>
      <c r="I12" s="238" t="s">
        <v>98</v>
      </c>
      <c r="J12" s="237">
        <v>6100</v>
      </c>
      <c r="K12" s="237">
        <v>300</v>
      </c>
      <c r="L12" s="237">
        <v>1200</v>
      </c>
      <c r="M12" s="238" t="s">
        <v>98</v>
      </c>
      <c r="N12" s="237">
        <v>500</v>
      </c>
    </row>
    <row r="13" spans="1:14" ht="19.899999999999999" customHeight="1">
      <c r="A13" s="241" t="s">
        <v>202</v>
      </c>
      <c r="B13" s="244" t="s">
        <v>256</v>
      </c>
      <c r="C13" s="239">
        <v>4000</v>
      </c>
      <c r="D13" s="237">
        <v>1400</v>
      </c>
      <c r="E13" s="237">
        <v>700</v>
      </c>
      <c r="F13" s="237">
        <v>1200</v>
      </c>
      <c r="G13" s="237">
        <v>1300</v>
      </c>
      <c r="H13" s="237">
        <v>200</v>
      </c>
      <c r="I13" s="237" t="s">
        <v>98</v>
      </c>
      <c r="J13" s="237" t="s">
        <v>98</v>
      </c>
      <c r="K13" s="238">
        <v>400</v>
      </c>
      <c r="L13" s="238" t="s">
        <v>98</v>
      </c>
      <c r="M13" s="238" t="s">
        <v>98</v>
      </c>
      <c r="N13" s="238">
        <v>300</v>
      </c>
    </row>
    <row r="14" spans="1:14" ht="19.899999999999999" customHeight="1">
      <c r="A14" s="241" t="s">
        <v>225</v>
      </c>
      <c r="B14" s="244" t="s">
        <v>254</v>
      </c>
      <c r="C14" s="239">
        <v>58700</v>
      </c>
      <c r="D14" s="237">
        <v>5800</v>
      </c>
      <c r="E14" s="237">
        <v>3700</v>
      </c>
      <c r="F14" s="237">
        <v>300</v>
      </c>
      <c r="G14" s="237">
        <v>52700</v>
      </c>
      <c r="H14" s="238">
        <v>2200</v>
      </c>
      <c r="I14" s="238">
        <v>1400</v>
      </c>
      <c r="J14" s="237">
        <v>34600</v>
      </c>
      <c r="K14" s="237">
        <v>11100</v>
      </c>
      <c r="L14" s="237">
        <v>2800</v>
      </c>
      <c r="M14" s="237" t="s">
        <v>98</v>
      </c>
      <c r="N14" s="237">
        <v>1300</v>
      </c>
    </row>
    <row r="15" spans="1:14" ht="19.899999999999999" customHeight="1">
      <c r="A15" s="241" t="s">
        <v>224</v>
      </c>
      <c r="B15" s="244" t="s">
        <v>253</v>
      </c>
      <c r="C15" s="239">
        <v>17700</v>
      </c>
      <c r="D15" s="237">
        <v>1900</v>
      </c>
      <c r="E15" s="237">
        <v>1200</v>
      </c>
      <c r="F15" s="238" t="s">
        <v>98</v>
      </c>
      <c r="G15" s="237">
        <v>15800</v>
      </c>
      <c r="H15" s="237">
        <v>300</v>
      </c>
      <c r="I15" s="237" t="s">
        <v>98</v>
      </c>
      <c r="J15" s="237">
        <v>10800</v>
      </c>
      <c r="K15" s="237">
        <v>400</v>
      </c>
      <c r="L15" s="237">
        <v>1600</v>
      </c>
      <c r="M15" s="237" t="s">
        <v>98</v>
      </c>
      <c r="N15" s="237">
        <v>2400</v>
      </c>
    </row>
    <row r="16" spans="1:14" ht="19.899999999999999" customHeight="1">
      <c r="A16" s="241" t="s">
        <v>271</v>
      </c>
      <c r="B16" s="244" t="s">
        <v>252</v>
      </c>
      <c r="C16" s="239">
        <v>22200</v>
      </c>
      <c r="D16" s="237">
        <v>5900</v>
      </c>
      <c r="E16" s="237">
        <v>5300</v>
      </c>
      <c r="F16" s="237" t="s">
        <v>98</v>
      </c>
      <c r="G16" s="237">
        <v>16300</v>
      </c>
      <c r="H16" s="237">
        <v>2100</v>
      </c>
      <c r="I16" s="238">
        <v>600</v>
      </c>
      <c r="J16" s="237">
        <v>12000</v>
      </c>
      <c r="K16" s="237" t="s">
        <v>98</v>
      </c>
      <c r="L16" s="237">
        <v>1400</v>
      </c>
      <c r="M16" s="237" t="s">
        <v>98</v>
      </c>
      <c r="N16" s="237">
        <v>500</v>
      </c>
    </row>
    <row r="17" spans="1:14" ht="19.899999999999999" customHeight="1">
      <c r="A17" s="241" t="s">
        <v>270</v>
      </c>
      <c r="B17" s="244" t="s">
        <v>251</v>
      </c>
      <c r="C17" s="239">
        <v>39800</v>
      </c>
      <c r="D17" s="237">
        <v>1500</v>
      </c>
      <c r="E17" s="237">
        <v>800</v>
      </c>
      <c r="F17" s="237" t="s">
        <v>98</v>
      </c>
      <c r="G17" s="237">
        <v>38400</v>
      </c>
      <c r="H17" s="237">
        <v>200</v>
      </c>
      <c r="I17" s="238" t="s">
        <v>98</v>
      </c>
      <c r="J17" s="237">
        <v>12700</v>
      </c>
      <c r="K17" s="237">
        <v>14100</v>
      </c>
      <c r="L17" s="237">
        <v>7600</v>
      </c>
      <c r="M17" s="237">
        <v>600</v>
      </c>
      <c r="N17" s="237">
        <v>2600</v>
      </c>
    </row>
    <row r="18" spans="1:14" ht="19.899999999999999" customHeight="1">
      <c r="A18" s="241" t="s">
        <v>221</v>
      </c>
      <c r="B18" s="244" t="s">
        <v>250</v>
      </c>
      <c r="C18" s="239">
        <v>30600</v>
      </c>
      <c r="D18" s="237">
        <v>1400</v>
      </c>
      <c r="E18" s="237">
        <v>500</v>
      </c>
      <c r="F18" s="237">
        <v>300</v>
      </c>
      <c r="G18" s="237">
        <v>26600</v>
      </c>
      <c r="H18" s="237">
        <v>900</v>
      </c>
      <c r="I18" s="238">
        <v>500</v>
      </c>
      <c r="J18" s="237">
        <v>11800</v>
      </c>
      <c r="K18" s="237">
        <v>4700</v>
      </c>
      <c r="L18" s="237">
        <v>4700</v>
      </c>
      <c r="M18" s="237">
        <v>1300</v>
      </c>
      <c r="N18" s="237">
        <v>2200</v>
      </c>
    </row>
    <row r="19" spans="1:14" ht="19.899999999999999" customHeight="1">
      <c r="A19" s="243" t="s">
        <v>232</v>
      </c>
      <c r="B19" s="242"/>
      <c r="C19" s="239">
        <v>382100</v>
      </c>
      <c r="D19" s="237">
        <v>30400</v>
      </c>
      <c r="E19" s="237">
        <v>25500</v>
      </c>
      <c r="F19" s="237">
        <v>700</v>
      </c>
      <c r="G19" s="237">
        <v>349400</v>
      </c>
      <c r="H19" s="237">
        <v>28000</v>
      </c>
      <c r="I19" s="237">
        <v>13200</v>
      </c>
      <c r="J19" s="237">
        <v>251300</v>
      </c>
      <c r="K19" s="237">
        <v>7900</v>
      </c>
      <c r="L19" s="237">
        <v>32400</v>
      </c>
      <c r="M19" s="237">
        <v>2100</v>
      </c>
      <c r="N19" s="237">
        <v>15700</v>
      </c>
    </row>
    <row r="20" spans="1:14" ht="19.899999999999999" customHeight="1">
      <c r="A20" s="241" t="s">
        <v>214</v>
      </c>
      <c r="B20" s="244" t="s">
        <v>265</v>
      </c>
      <c r="C20" s="239">
        <v>12900</v>
      </c>
      <c r="D20" s="237">
        <v>400</v>
      </c>
      <c r="E20" s="237">
        <v>400</v>
      </c>
      <c r="F20" s="238" t="s">
        <v>98</v>
      </c>
      <c r="G20" s="237">
        <v>12500</v>
      </c>
      <c r="H20" s="237">
        <v>10200</v>
      </c>
      <c r="I20" s="237">
        <v>4000</v>
      </c>
      <c r="J20" s="237">
        <v>1700</v>
      </c>
      <c r="K20" s="237" t="s">
        <v>98</v>
      </c>
      <c r="L20" s="237" t="s">
        <v>98</v>
      </c>
      <c r="M20" s="237" t="s">
        <v>98</v>
      </c>
      <c r="N20" s="237" t="s">
        <v>98</v>
      </c>
    </row>
    <row r="21" spans="1:14" ht="19.899999999999999" customHeight="1">
      <c r="A21" s="241" t="s">
        <v>230</v>
      </c>
      <c r="B21" s="244" t="s">
        <v>263</v>
      </c>
      <c r="C21" s="239">
        <v>66100</v>
      </c>
      <c r="D21" s="237">
        <v>6000</v>
      </c>
      <c r="E21" s="237">
        <v>5600</v>
      </c>
      <c r="F21" s="238" t="s">
        <v>98</v>
      </c>
      <c r="G21" s="237">
        <v>60100</v>
      </c>
      <c r="H21" s="237">
        <v>3400</v>
      </c>
      <c r="I21" s="237">
        <v>2600</v>
      </c>
      <c r="J21" s="237">
        <v>48200</v>
      </c>
      <c r="K21" s="238">
        <v>500</v>
      </c>
      <c r="L21" s="238">
        <v>2600</v>
      </c>
      <c r="M21" s="238">
        <v>300</v>
      </c>
      <c r="N21" s="238">
        <v>2100</v>
      </c>
    </row>
    <row r="22" spans="1:14" ht="19.899999999999999" customHeight="1">
      <c r="A22" s="241" t="s">
        <v>210</v>
      </c>
      <c r="B22" s="244" t="s">
        <v>261</v>
      </c>
      <c r="C22" s="239">
        <v>74700</v>
      </c>
      <c r="D22" s="237">
        <v>1300</v>
      </c>
      <c r="E22" s="237">
        <v>1300</v>
      </c>
      <c r="F22" s="238" t="s">
        <v>98</v>
      </c>
      <c r="G22" s="237">
        <v>73400</v>
      </c>
      <c r="H22" s="237">
        <v>4200</v>
      </c>
      <c r="I22" s="237">
        <v>1000</v>
      </c>
      <c r="J22" s="237">
        <v>60200</v>
      </c>
      <c r="K22" s="237">
        <v>1200</v>
      </c>
      <c r="L22" s="237">
        <v>1800</v>
      </c>
      <c r="M22" s="238">
        <v>800</v>
      </c>
      <c r="N22" s="237">
        <v>2200</v>
      </c>
    </row>
    <row r="23" spans="1:14" ht="19.899999999999999" customHeight="1">
      <c r="A23" s="241" t="s">
        <v>208</v>
      </c>
      <c r="B23" s="244" t="s">
        <v>260</v>
      </c>
      <c r="C23" s="239">
        <v>73300</v>
      </c>
      <c r="D23" s="237">
        <v>3500</v>
      </c>
      <c r="E23" s="237">
        <v>3300</v>
      </c>
      <c r="F23" s="238">
        <v>400</v>
      </c>
      <c r="G23" s="237">
        <v>69400</v>
      </c>
      <c r="H23" s="237">
        <v>5200</v>
      </c>
      <c r="I23" s="237">
        <v>3300</v>
      </c>
      <c r="J23" s="237">
        <v>53800</v>
      </c>
      <c r="K23" s="237">
        <v>1000</v>
      </c>
      <c r="L23" s="237">
        <v>5500</v>
      </c>
      <c r="M23" s="237">
        <v>200</v>
      </c>
      <c r="N23" s="237">
        <v>2300</v>
      </c>
    </row>
    <row r="24" spans="1:14" ht="19.899999999999999" customHeight="1">
      <c r="A24" s="241" t="s">
        <v>206</v>
      </c>
      <c r="B24" s="244" t="s">
        <v>258</v>
      </c>
      <c r="C24" s="239">
        <v>24800</v>
      </c>
      <c r="D24" s="237">
        <v>4500</v>
      </c>
      <c r="E24" s="237">
        <v>3400</v>
      </c>
      <c r="F24" s="237" t="s">
        <v>98</v>
      </c>
      <c r="G24" s="237">
        <v>20300</v>
      </c>
      <c r="H24" s="237" t="s">
        <v>98</v>
      </c>
      <c r="I24" s="237" t="s">
        <v>98</v>
      </c>
      <c r="J24" s="237">
        <v>9000</v>
      </c>
      <c r="K24" s="237">
        <v>1700</v>
      </c>
      <c r="L24" s="237">
        <v>7300</v>
      </c>
      <c r="M24" s="238" t="s">
        <v>98</v>
      </c>
      <c r="N24" s="237">
        <v>1600</v>
      </c>
    </row>
    <row r="25" spans="1:14" ht="19.899999999999999" customHeight="1">
      <c r="A25" s="241" t="s">
        <v>204</v>
      </c>
      <c r="B25" s="244" t="s">
        <v>257</v>
      </c>
      <c r="C25" s="239">
        <v>8800</v>
      </c>
      <c r="D25" s="238" t="s">
        <v>98</v>
      </c>
      <c r="E25" s="238" t="s">
        <v>98</v>
      </c>
      <c r="F25" s="238" t="s">
        <v>98</v>
      </c>
      <c r="G25" s="237">
        <v>8800</v>
      </c>
      <c r="H25" s="238" t="s">
        <v>98</v>
      </c>
      <c r="I25" s="238" t="s">
        <v>98</v>
      </c>
      <c r="J25" s="237">
        <v>6100</v>
      </c>
      <c r="K25" s="237">
        <v>300</v>
      </c>
      <c r="L25" s="237">
        <v>1200</v>
      </c>
      <c r="M25" s="238" t="s">
        <v>98</v>
      </c>
      <c r="N25" s="237">
        <v>500</v>
      </c>
    </row>
    <row r="26" spans="1:14" ht="19.899999999999999" customHeight="1">
      <c r="A26" s="241" t="s">
        <v>202</v>
      </c>
      <c r="B26" s="244" t="s">
        <v>256</v>
      </c>
      <c r="C26" s="239">
        <v>2700</v>
      </c>
      <c r="D26" s="237">
        <v>1400</v>
      </c>
      <c r="E26" s="237">
        <v>700</v>
      </c>
      <c r="F26" s="238">
        <v>300</v>
      </c>
      <c r="G26" s="237">
        <v>1000</v>
      </c>
      <c r="H26" s="237">
        <v>200</v>
      </c>
      <c r="I26" s="237" t="s">
        <v>98</v>
      </c>
      <c r="J26" s="237" t="s">
        <v>98</v>
      </c>
      <c r="K26" s="238">
        <v>200</v>
      </c>
      <c r="L26" s="238" t="s">
        <v>98</v>
      </c>
      <c r="M26" s="238" t="s">
        <v>98</v>
      </c>
      <c r="N26" s="238">
        <v>300</v>
      </c>
    </row>
    <row r="27" spans="1:14" ht="19.899999999999999" customHeight="1">
      <c r="A27" s="241" t="s">
        <v>269</v>
      </c>
      <c r="B27" s="244" t="s">
        <v>254</v>
      </c>
      <c r="C27" s="239">
        <v>40200</v>
      </c>
      <c r="D27" s="237">
        <v>3800</v>
      </c>
      <c r="E27" s="237">
        <v>3400</v>
      </c>
      <c r="F27" s="238" t="s">
        <v>98</v>
      </c>
      <c r="G27" s="237">
        <v>36500</v>
      </c>
      <c r="H27" s="238">
        <v>2200</v>
      </c>
      <c r="I27" s="238">
        <v>1400</v>
      </c>
      <c r="J27" s="237">
        <v>29600</v>
      </c>
      <c r="K27" s="237">
        <v>700</v>
      </c>
      <c r="L27" s="237">
        <v>2400</v>
      </c>
      <c r="M27" s="237" t="s">
        <v>98</v>
      </c>
      <c r="N27" s="237">
        <v>900</v>
      </c>
    </row>
    <row r="28" spans="1:14" ht="19.899999999999999" customHeight="1">
      <c r="A28" s="241" t="s">
        <v>268</v>
      </c>
      <c r="B28" s="244" t="s">
        <v>253</v>
      </c>
      <c r="C28" s="239">
        <v>17200</v>
      </c>
      <c r="D28" s="237">
        <v>1900</v>
      </c>
      <c r="E28" s="237">
        <v>1200</v>
      </c>
      <c r="F28" s="238" t="s">
        <v>98</v>
      </c>
      <c r="G28" s="237">
        <v>15300</v>
      </c>
      <c r="H28" s="237">
        <v>300</v>
      </c>
      <c r="I28" s="237" t="s">
        <v>98</v>
      </c>
      <c r="J28" s="237">
        <v>10800</v>
      </c>
      <c r="K28" s="237">
        <v>400</v>
      </c>
      <c r="L28" s="237">
        <v>1400</v>
      </c>
      <c r="M28" s="237" t="s">
        <v>98</v>
      </c>
      <c r="N28" s="237">
        <v>2100</v>
      </c>
    </row>
    <row r="29" spans="1:14" ht="19.899999999999999" customHeight="1">
      <c r="A29" s="241" t="s">
        <v>196</v>
      </c>
      <c r="B29" s="244" t="s">
        <v>252</v>
      </c>
      <c r="C29" s="239">
        <v>21900</v>
      </c>
      <c r="D29" s="237">
        <v>5900</v>
      </c>
      <c r="E29" s="237">
        <v>5300</v>
      </c>
      <c r="F29" s="238" t="s">
        <v>98</v>
      </c>
      <c r="G29" s="237">
        <v>16000</v>
      </c>
      <c r="H29" s="237">
        <v>2100</v>
      </c>
      <c r="I29" s="238">
        <v>600</v>
      </c>
      <c r="J29" s="237">
        <v>12000</v>
      </c>
      <c r="K29" s="237" t="s">
        <v>98</v>
      </c>
      <c r="L29" s="237">
        <v>1100</v>
      </c>
      <c r="M29" s="237" t="s">
        <v>98</v>
      </c>
      <c r="N29" s="237">
        <v>500</v>
      </c>
    </row>
    <row r="30" spans="1:14" ht="19.899999999999999" customHeight="1">
      <c r="A30" s="241" t="s">
        <v>267</v>
      </c>
      <c r="B30" s="244" t="s">
        <v>251</v>
      </c>
      <c r="C30" s="239">
        <v>23800</v>
      </c>
      <c r="D30" s="237">
        <v>800</v>
      </c>
      <c r="E30" s="237">
        <v>800</v>
      </c>
      <c r="F30" s="238" t="s">
        <v>98</v>
      </c>
      <c r="G30" s="237">
        <v>23000</v>
      </c>
      <c r="H30" s="237" t="s">
        <v>98</v>
      </c>
      <c r="I30" s="238" t="s">
        <v>98</v>
      </c>
      <c r="J30" s="237">
        <v>11700</v>
      </c>
      <c r="K30" s="237">
        <v>1700</v>
      </c>
      <c r="L30" s="237">
        <v>6800</v>
      </c>
      <c r="M30" s="237">
        <v>200</v>
      </c>
      <c r="N30" s="237">
        <v>2100</v>
      </c>
    </row>
    <row r="31" spans="1:14" ht="19.899999999999999" customHeight="1">
      <c r="A31" s="241" t="s">
        <v>221</v>
      </c>
      <c r="B31" s="244" t="s">
        <v>250</v>
      </c>
      <c r="C31" s="239">
        <v>15700</v>
      </c>
      <c r="D31" s="237">
        <v>900</v>
      </c>
      <c r="E31" s="237">
        <v>200</v>
      </c>
      <c r="F31" s="238" t="s">
        <v>98</v>
      </c>
      <c r="G31" s="237">
        <v>13200</v>
      </c>
      <c r="H31" s="237">
        <v>200</v>
      </c>
      <c r="I31" s="238">
        <v>200</v>
      </c>
      <c r="J31" s="237">
        <v>8200</v>
      </c>
      <c r="K31" s="237">
        <v>200</v>
      </c>
      <c r="L31" s="237">
        <v>2300</v>
      </c>
      <c r="M31" s="237">
        <v>600</v>
      </c>
      <c r="N31" s="237">
        <v>1200</v>
      </c>
    </row>
    <row r="32" spans="1:14" ht="19.899999999999999" customHeight="1">
      <c r="A32" s="243" t="s">
        <v>215</v>
      </c>
      <c r="B32" s="242"/>
      <c r="C32" s="239">
        <v>257900</v>
      </c>
      <c r="D32" s="237">
        <v>10600</v>
      </c>
      <c r="E32" s="237">
        <v>5300</v>
      </c>
      <c r="F32" s="237">
        <v>4900</v>
      </c>
      <c r="G32" s="237">
        <v>241700</v>
      </c>
      <c r="H32" s="237">
        <v>8700</v>
      </c>
      <c r="I32" s="237">
        <v>2300</v>
      </c>
      <c r="J32" s="237">
        <v>89200</v>
      </c>
      <c r="K32" s="237">
        <v>88400</v>
      </c>
      <c r="L32" s="237">
        <v>25200</v>
      </c>
      <c r="M32" s="237">
        <v>9900</v>
      </c>
      <c r="N32" s="237">
        <v>14200</v>
      </c>
    </row>
    <row r="33" spans="1:14" ht="19.899999999999999" customHeight="1">
      <c r="A33" s="241" t="s">
        <v>266</v>
      </c>
      <c r="B33" s="240" t="s">
        <v>265</v>
      </c>
      <c r="C33" s="239">
        <v>1600</v>
      </c>
      <c r="D33" s="237" t="s">
        <v>98</v>
      </c>
      <c r="E33" s="237" t="s">
        <v>98</v>
      </c>
      <c r="F33" s="238" t="s">
        <v>98</v>
      </c>
      <c r="G33" s="237">
        <v>1600</v>
      </c>
      <c r="H33" s="237">
        <v>1600</v>
      </c>
      <c r="I33" s="238">
        <v>400</v>
      </c>
      <c r="J33" s="237" t="s">
        <v>98</v>
      </c>
      <c r="K33" s="237" t="s">
        <v>98</v>
      </c>
      <c r="L33" s="237" t="s">
        <v>98</v>
      </c>
      <c r="M33" s="237" t="s">
        <v>98</v>
      </c>
      <c r="N33" s="237" t="s">
        <v>98</v>
      </c>
    </row>
    <row r="34" spans="1:14" ht="19.899999999999999" customHeight="1">
      <c r="A34" s="241" t="s">
        <v>264</v>
      </c>
      <c r="B34" s="240" t="s">
        <v>263</v>
      </c>
      <c r="C34" s="239">
        <v>42400</v>
      </c>
      <c r="D34" s="238">
        <v>4300</v>
      </c>
      <c r="E34" s="238">
        <v>2300</v>
      </c>
      <c r="F34" s="238" t="s">
        <v>98</v>
      </c>
      <c r="G34" s="237">
        <v>38000</v>
      </c>
      <c r="H34" s="237">
        <v>600</v>
      </c>
      <c r="I34" s="237">
        <v>600</v>
      </c>
      <c r="J34" s="238">
        <v>22200</v>
      </c>
      <c r="K34" s="238">
        <v>9400</v>
      </c>
      <c r="L34" s="238">
        <v>1200</v>
      </c>
      <c r="M34" s="238">
        <v>300</v>
      </c>
      <c r="N34" s="238">
        <v>2600</v>
      </c>
    </row>
    <row r="35" spans="1:14" ht="19.899999999999999" customHeight="1">
      <c r="A35" s="241" t="s">
        <v>262</v>
      </c>
      <c r="B35" s="240" t="s">
        <v>261</v>
      </c>
      <c r="C35" s="239">
        <v>83700</v>
      </c>
      <c r="D35" s="237">
        <v>200</v>
      </c>
      <c r="E35" s="237" t="s">
        <v>98</v>
      </c>
      <c r="F35" s="237">
        <v>1000</v>
      </c>
      <c r="G35" s="237">
        <v>82500</v>
      </c>
      <c r="H35" s="237">
        <v>3800</v>
      </c>
      <c r="I35" s="237">
        <v>200</v>
      </c>
      <c r="J35" s="237">
        <v>38200</v>
      </c>
      <c r="K35" s="237">
        <v>21200</v>
      </c>
      <c r="L35" s="237">
        <v>3400</v>
      </c>
      <c r="M35" s="237">
        <v>7600</v>
      </c>
      <c r="N35" s="237">
        <v>6400</v>
      </c>
    </row>
    <row r="36" spans="1:14" ht="19.899999999999999" customHeight="1">
      <c r="A36" s="241" t="s">
        <v>208</v>
      </c>
      <c r="B36" s="240" t="s">
        <v>260</v>
      </c>
      <c r="C36" s="239">
        <v>37200</v>
      </c>
      <c r="D36" s="237">
        <v>1000</v>
      </c>
      <c r="E36" s="237">
        <v>600</v>
      </c>
      <c r="F36" s="237" t="s">
        <v>98</v>
      </c>
      <c r="G36" s="237">
        <v>36200</v>
      </c>
      <c r="H36" s="237">
        <v>1000</v>
      </c>
      <c r="I36" s="237">
        <v>300</v>
      </c>
      <c r="J36" s="237">
        <v>9700</v>
      </c>
      <c r="K36" s="237">
        <v>13000</v>
      </c>
      <c r="L36" s="237">
        <v>8900</v>
      </c>
      <c r="M36" s="237">
        <v>500</v>
      </c>
      <c r="N36" s="237">
        <v>2200</v>
      </c>
    </row>
    <row r="37" spans="1:14" ht="19.899999999999999" customHeight="1">
      <c r="A37" s="241" t="s">
        <v>259</v>
      </c>
      <c r="B37" s="240" t="s">
        <v>258</v>
      </c>
      <c r="C37" s="239">
        <v>41600</v>
      </c>
      <c r="D37" s="237">
        <v>1800</v>
      </c>
      <c r="E37" s="237">
        <v>1800</v>
      </c>
      <c r="F37" s="237">
        <v>2400</v>
      </c>
      <c r="G37" s="237">
        <v>37300</v>
      </c>
      <c r="H37" s="237">
        <v>1000</v>
      </c>
      <c r="I37" s="237">
        <v>600</v>
      </c>
      <c r="J37" s="237">
        <v>9700</v>
      </c>
      <c r="K37" s="237">
        <v>17200</v>
      </c>
      <c r="L37" s="237">
        <v>7500</v>
      </c>
      <c r="M37" s="237">
        <v>300</v>
      </c>
      <c r="N37" s="237">
        <v>700</v>
      </c>
    </row>
    <row r="38" spans="1:14" ht="19.899999999999999" customHeight="1">
      <c r="A38" s="241" t="s">
        <v>204</v>
      </c>
      <c r="B38" s="240" t="s">
        <v>257</v>
      </c>
      <c r="C38" s="239" t="s">
        <v>98</v>
      </c>
      <c r="D38" s="238" t="s">
        <v>98</v>
      </c>
      <c r="E38" s="238" t="s">
        <v>98</v>
      </c>
      <c r="F38" s="238" t="s">
        <v>98</v>
      </c>
      <c r="G38" s="237" t="s">
        <v>98</v>
      </c>
      <c r="H38" s="238" t="s">
        <v>98</v>
      </c>
      <c r="I38" s="238" t="s">
        <v>98</v>
      </c>
      <c r="J38" s="238" t="s">
        <v>98</v>
      </c>
      <c r="K38" s="237" t="s">
        <v>98</v>
      </c>
      <c r="L38" s="238" t="s">
        <v>98</v>
      </c>
      <c r="M38" s="238" t="s">
        <v>98</v>
      </c>
      <c r="N38" s="238" t="s">
        <v>98</v>
      </c>
    </row>
    <row r="39" spans="1:14" ht="19.899999999999999" customHeight="1">
      <c r="A39" s="241" t="s">
        <v>202</v>
      </c>
      <c r="B39" s="240" t="s">
        <v>256</v>
      </c>
      <c r="C39" s="239">
        <v>1200</v>
      </c>
      <c r="D39" s="237" t="s">
        <v>98</v>
      </c>
      <c r="E39" s="237" t="s">
        <v>98</v>
      </c>
      <c r="F39" s="237">
        <v>900</v>
      </c>
      <c r="G39" s="237">
        <v>300</v>
      </c>
      <c r="H39" s="238" t="s">
        <v>98</v>
      </c>
      <c r="I39" s="238" t="s">
        <v>98</v>
      </c>
      <c r="J39" s="237" t="s">
        <v>98</v>
      </c>
      <c r="K39" s="238">
        <v>300</v>
      </c>
      <c r="L39" s="238" t="s">
        <v>98</v>
      </c>
      <c r="M39" s="238" t="s">
        <v>98</v>
      </c>
      <c r="N39" s="238" t="s">
        <v>98</v>
      </c>
    </row>
    <row r="40" spans="1:14" ht="19.899999999999999" customHeight="1">
      <c r="A40" s="241" t="s">
        <v>255</v>
      </c>
      <c r="B40" s="240" t="s">
        <v>254</v>
      </c>
      <c r="C40" s="239">
        <v>18500</v>
      </c>
      <c r="D40" s="238">
        <v>2000</v>
      </c>
      <c r="E40" s="238">
        <v>300</v>
      </c>
      <c r="F40" s="237">
        <v>300</v>
      </c>
      <c r="G40" s="237">
        <v>16200</v>
      </c>
      <c r="H40" s="238" t="s">
        <v>98</v>
      </c>
      <c r="I40" s="238" t="s">
        <v>98</v>
      </c>
      <c r="J40" s="237">
        <v>5000</v>
      </c>
      <c r="K40" s="237">
        <v>10400</v>
      </c>
      <c r="L40" s="237">
        <v>500</v>
      </c>
      <c r="M40" s="238" t="s">
        <v>98</v>
      </c>
      <c r="N40" s="237">
        <v>400</v>
      </c>
    </row>
    <row r="41" spans="1:14" ht="19.899999999999999" customHeight="1">
      <c r="A41" s="241" t="s">
        <v>198</v>
      </c>
      <c r="B41" s="240" t="s">
        <v>253</v>
      </c>
      <c r="C41" s="239">
        <v>500</v>
      </c>
      <c r="D41" s="237" t="s">
        <v>98</v>
      </c>
      <c r="E41" s="237" t="s">
        <v>98</v>
      </c>
      <c r="F41" s="238" t="s">
        <v>98</v>
      </c>
      <c r="G41" s="237">
        <v>500</v>
      </c>
      <c r="H41" s="238" t="s">
        <v>98</v>
      </c>
      <c r="I41" s="238" t="s">
        <v>98</v>
      </c>
      <c r="J41" s="237" t="s">
        <v>98</v>
      </c>
      <c r="K41" s="237" t="s">
        <v>98</v>
      </c>
      <c r="L41" s="237">
        <v>200</v>
      </c>
      <c r="M41" s="237" t="s">
        <v>98</v>
      </c>
      <c r="N41" s="237">
        <v>300</v>
      </c>
    </row>
    <row r="42" spans="1:14" ht="19.899999999999999" customHeight="1">
      <c r="A42" s="241" t="s">
        <v>196</v>
      </c>
      <c r="B42" s="240" t="s">
        <v>252</v>
      </c>
      <c r="C42" s="239">
        <v>300</v>
      </c>
      <c r="D42" s="237" t="s">
        <v>98</v>
      </c>
      <c r="E42" s="237" t="s">
        <v>98</v>
      </c>
      <c r="F42" s="238" t="s">
        <v>98</v>
      </c>
      <c r="G42" s="237">
        <v>300</v>
      </c>
      <c r="H42" s="238" t="s">
        <v>98</v>
      </c>
      <c r="I42" s="238" t="s">
        <v>98</v>
      </c>
      <c r="J42" s="237" t="s">
        <v>98</v>
      </c>
      <c r="K42" s="237" t="s">
        <v>98</v>
      </c>
      <c r="L42" s="237">
        <v>300</v>
      </c>
      <c r="M42" s="237" t="s">
        <v>98</v>
      </c>
      <c r="N42" s="237" t="s">
        <v>98</v>
      </c>
    </row>
    <row r="43" spans="1:14" ht="19.899999999999999" customHeight="1">
      <c r="A43" s="241" t="s">
        <v>194</v>
      </c>
      <c r="B43" s="240" t="s">
        <v>251</v>
      </c>
      <c r="C43" s="239">
        <v>16000</v>
      </c>
      <c r="D43" s="237">
        <v>700</v>
      </c>
      <c r="E43" s="237" t="s">
        <v>98</v>
      </c>
      <c r="F43" s="238" t="s">
        <v>98</v>
      </c>
      <c r="G43" s="237">
        <v>15400</v>
      </c>
      <c r="H43" s="238">
        <v>200</v>
      </c>
      <c r="I43" s="238" t="s">
        <v>98</v>
      </c>
      <c r="J43" s="237">
        <v>900</v>
      </c>
      <c r="K43" s="237">
        <v>12400</v>
      </c>
      <c r="L43" s="237">
        <v>900</v>
      </c>
      <c r="M43" s="237">
        <v>500</v>
      </c>
      <c r="N43" s="237">
        <v>500</v>
      </c>
    </row>
    <row r="44" spans="1:14" ht="19.899999999999999" customHeight="1" thickBot="1">
      <c r="A44" s="236" t="s">
        <v>192</v>
      </c>
      <c r="B44" s="235" t="s">
        <v>250</v>
      </c>
      <c r="C44" s="234">
        <v>15000</v>
      </c>
      <c r="D44" s="232">
        <v>500</v>
      </c>
      <c r="E44" s="232">
        <v>300</v>
      </c>
      <c r="F44" s="232">
        <v>300</v>
      </c>
      <c r="G44" s="232">
        <v>13500</v>
      </c>
      <c r="H44" s="233">
        <v>700</v>
      </c>
      <c r="I44" s="233">
        <v>300</v>
      </c>
      <c r="J44" s="232">
        <v>3600</v>
      </c>
      <c r="K44" s="232">
        <v>4400</v>
      </c>
      <c r="L44" s="232">
        <v>2400</v>
      </c>
      <c r="M44" s="232">
        <v>700</v>
      </c>
      <c r="N44" s="232">
        <v>1100</v>
      </c>
    </row>
    <row r="45" spans="1:14" s="229" customFormat="1" ht="13.9" customHeight="1">
      <c r="A45" s="231" t="s">
        <v>97</v>
      </c>
      <c r="B45" s="230"/>
    </row>
  </sheetData>
  <mergeCells count="17">
    <mergeCell ref="G4:G5"/>
    <mergeCell ref="A32:B32"/>
    <mergeCell ref="A19:B19"/>
    <mergeCell ref="C3:C5"/>
    <mergeCell ref="D3:D5"/>
    <mergeCell ref="A6:B6"/>
    <mergeCell ref="A3:B5"/>
    <mergeCell ref="A1:N1"/>
    <mergeCell ref="H4:H5"/>
    <mergeCell ref="J4:J5"/>
    <mergeCell ref="K4:K5"/>
    <mergeCell ref="L4:L5"/>
    <mergeCell ref="M4:M5"/>
    <mergeCell ref="N4:N5"/>
    <mergeCell ref="F3:F5"/>
    <mergeCell ref="G3:N3"/>
    <mergeCell ref="E4:E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zoomScaleNormal="100" workbookViewId="0">
      <selection sqref="A1:P1"/>
    </sheetView>
  </sheetViews>
  <sheetFormatPr defaultRowHeight="13.9" customHeight="1"/>
  <cols>
    <col min="1" max="3" width="2.125" style="113" customWidth="1"/>
    <col min="4" max="4" width="9" style="113" bestFit="1" customWidth="1"/>
    <col min="5" max="5" width="6.5" style="97" customWidth="1"/>
    <col min="6" max="6" width="6.125" style="97" customWidth="1"/>
    <col min="7" max="7" width="6.5" style="97" customWidth="1"/>
    <col min="8" max="9" width="6.125" style="97" customWidth="1"/>
    <col min="10" max="10" width="6" style="97" customWidth="1"/>
    <col min="11" max="11" width="6.375" style="97" customWidth="1"/>
    <col min="12" max="14" width="6.125" style="97" customWidth="1"/>
    <col min="15" max="16" width="6" style="97" customWidth="1"/>
    <col min="17" max="17" width="0.5" style="97" customWidth="1"/>
    <col min="18" max="18" width="6.625" style="97" customWidth="1"/>
    <col min="19" max="29" width="6.375" style="97" customWidth="1"/>
    <col min="30" max="30" width="6.625" style="97" customWidth="1"/>
    <col min="31" max="31" width="6.375" style="97" customWidth="1"/>
    <col min="32" max="16384" width="9" style="97"/>
  </cols>
  <sheetData>
    <row r="1" spans="1:31" s="157" customFormat="1" ht="19.899999999999999" customHeight="1">
      <c r="A1" s="288" t="s">
        <v>314</v>
      </c>
      <c r="B1" s="288"/>
      <c r="C1" s="288"/>
      <c r="D1" s="288"/>
      <c r="E1" s="288"/>
      <c r="F1" s="288"/>
      <c r="G1" s="288"/>
      <c r="H1" s="288"/>
      <c r="I1" s="288"/>
      <c r="J1" s="288"/>
      <c r="K1" s="288"/>
      <c r="L1" s="288"/>
      <c r="M1" s="288"/>
      <c r="N1" s="288"/>
      <c r="O1" s="288"/>
      <c r="P1" s="288"/>
      <c r="Q1" s="287"/>
      <c r="R1" s="158" t="s">
        <v>313</v>
      </c>
      <c r="S1" s="158"/>
      <c r="T1" s="158"/>
      <c r="U1" s="158"/>
      <c r="V1" s="158"/>
      <c r="W1" s="158"/>
      <c r="X1" s="158"/>
      <c r="Y1" s="158"/>
      <c r="Z1" s="158"/>
      <c r="AA1" s="158"/>
      <c r="AB1" s="158"/>
      <c r="AC1" s="158"/>
      <c r="AD1" s="158"/>
      <c r="AE1" s="158"/>
    </row>
    <row r="2" spans="1:31" s="98" customFormat="1" ht="13.9" customHeight="1" thickBot="1">
      <c r="A2" s="265"/>
      <c r="B2" s="265"/>
      <c r="C2" s="265"/>
      <c r="D2" s="265"/>
      <c r="AE2" s="156" t="s">
        <v>146</v>
      </c>
    </row>
    <row r="3" spans="1:31" ht="13.9" customHeight="1">
      <c r="A3" s="286" t="s">
        <v>312</v>
      </c>
      <c r="B3" s="153"/>
      <c r="C3" s="153"/>
      <c r="D3" s="153"/>
      <c r="E3" s="285" t="s">
        <v>311</v>
      </c>
      <c r="F3" s="285" t="s">
        <v>310</v>
      </c>
      <c r="G3" s="284"/>
      <c r="H3" s="283"/>
      <c r="I3" s="281" t="s">
        <v>309</v>
      </c>
      <c r="J3" s="281"/>
      <c r="K3" s="281"/>
      <c r="L3" s="281"/>
      <c r="M3" s="281"/>
      <c r="N3" s="281"/>
      <c r="O3" s="281"/>
      <c r="P3" s="281"/>
      <c r="Q3" s="282"/>
      <c r="R3" s="281"/>
      <c r="S3" s="280"/>
      <c r="T3" s="153" t="s">
        <v>308</v>
      </c>
      <c r="U3" s="153"/>
      <c r="V3" s="153"/>
      <c r="W3" s="153"/>
      <c r="X3" s="153"/>
      <c r="Y3" s="153"/>
      <c r="Z3" s="153"/>
      <c r="AA3" s="153"/>
      <c r="AB3" s="153"/>
      <c r="AC3" s="153"/>
      <c r="AD3" s="153"/>
      <c r="AE3" s="152"/>
    </row>
    <row r="4" spans="1:31" ht="13.9" customHeight="1">
      <c r="A4" s="276"/>
      <c r="B4" s="124"/>
      <c r="C4" s="124"/>
      <c r="D4" s="124"/>
      <c r="E4" s="124"/>
      <c r="F4" s="124"/>
      <c r="G4" s="124" t="s">
        <v>303</v>
      </c>
      <c r="H4" s="138" t="s">
        <v>306</v>
      </c>
      <c r="I4" s="277"/>
      <c r="J4" s="127" t="s">
        <v>305</v>
      </c>
      <c r="K4" s="279"/>
      <c r="L4" s="132"/>
      <c r="M4" s="278" t="s">
        <v>307</v>
      </c>
      <c r="N4" s="278"/>
      <c r="O4" s="278"/>
      <c r="P4" s="278"/>
      <c r="Q4" s="147"/>
      <c r="R4" s="132"/>
      <c r="S4" s="131"/>
      <c r="T4" s="124" t="s">
        <v>303</v>
      </c>
      <c r="U4" s="138" t="s">
        <v>306</v>
      </c>
      <c r="V4" s="277"/>
      <c r="W4" s="127" t="s">
        <v>305</v>
      </c>
      <c r="X4" s="124" t="s">
        <v>245</v>
      </c>
      <c r="Y4" s="124"/>
      <c r="Z4" s="124"/>
      <c r="AA4" s="124"/>
      <c r="AB4" s="124"/>
      <c r="AC4" s="124"/>
      <c r="AD4" s="124"/>
      <c r="AE4" s="138"/>
    </row>
    <row r="5" spans="1:31" ht="13.9" customHeight="1">
      <c r="A5" s="276"/>
      <c r="B5" s="124"/>
      <c r="C5" s="124"/>
      <c r="D5" s="124"/>
      <c r="E5" s="124"/>
      <c r="F5" s="124"/>
      <c r="G5" s="124"/>
      <c r="H5" s="124"/>
      <c r="I5" s="127" t="s">
        <v>304</v>
      </c>
      <c r="J5" s="124"/>
      <c r="K5" s="124" t="s">
        <v>303</v>
      </c>
      <c r="L5" s="148" t="s">
        <v>302</v>
      </c>
      <c r="M5" s="277"/>
      <c r="N5" s="127" t="s">
        <v>301</v>
      </c>
      <c r="O5" s="124" t="s">
        <v>92</v>
      </c>
      <c r="P5" s="127" t="s">
        <v>274</v>
      </c>
      <c r="Q5" s="137"/>
      <c r="R5" s="136" t="s">
        <v>299</v>
      </c>
      <c r="S5" s="127" t="s">
        <v>239</v>
      </c>
      <c r="T5" s="124"/>
      <c r="U5" s="124"/>
      <c r="V5" s="127" t="s">
        <v>304</v>
      </c>
      <c r="W5" s="124"/>
      <c r="X5" s="124" t="s">
        <v>303</v>
      </c>
      <c r="Y5" s="148" t="s">
        <v>302</v>
      </c>
      <c r="Z5" s="277"/>
      <c r="AA5" s="127" t="s">
        <v>301</v>
      </c>
      <c r="AB5" s="124" t="s">
        <v>300</v>
      </c>
      <c r="AC5" s="127" t="s">
        <v>274</v>
      </c>
      <c r="AD5" s="127" t="s">
        <v>299</v>
      </c>
      <c r="AE5" s="148" t="s">
        <v>239</v>
      </c>
    </row>
    <row r="6" spans="1:31" ht="27" customHeight="1">
      <c r="A6" s="276"/>
      <c r="B6" s="124"/>
      <c r="C6" s="124"/>
      <c r="D6" s="124"/>
      <c r="E6" s="124"/>
      <c r="F6" s="124"/>
      <c r="G6" s="124"/>
      <c r="H6" s="124"/>
      <c r="I6" s="124"/>
      <c r="J6" s="124"/>
      <c r="K6" s="124"/>
      <c r="L6" s="124"/>
      <c r="M6" s="275" t="s">
        <v>298</v>
      </c>
      <c r="N6" s="124"/>
      <c r="O6" s="124"/>
      <c r="P6" s="124"/>
      <c r="Q6" s="126"/>
      <c r="R6" s="125"/>
      <c r="S6" s="124"/>
      <c r="T6" s="124"/>
      <c r="U6" s="124"/>
      <c r="V6" s="124"/>
      <c r="W6" s="124"/>
      <c r="X6" s="124"/>
      <c r="Y6" s="124"/>
      <c r="Z6" s="275" t="s">
        <v>297</v>
      </c>
      <c r="AA6" s="124"/>
      <c r="AB6" s="124"/>
      <c r="AC6" s="124"/>
      <c r="AD6" s="124"/>
      <c r="AE6" s="138"/>
    </row>
    <row r="7" spans="1:31" ht="19.149999999999999" customHeight="1">
      <c r="A7" s="273" t="s">
        <v>296</v>
      </c>
      <c r="B7" s="273"/>
      <c r="C7" s="273"/>
      <c r="D7" s="273"/>
      <c r="E7" s="115">
        <v>640000</v>
      </c>
      <c r="F7" s="114">
        <v>4000</v>
      </c>
      <c r="G7" s="114">
        <v>127400</v>
      </c>
      <c r="H7" s="114">
        <v>9100</v>
      </c>
      <c r="I7" s="114">
        <v>7100</v>
      </c>
      <c r="J7" s="114">
        <v>200</v>
      </c>
      <c r="K7" s="114">
        <v>118100</v>
      </c>
      <c r="L7" s="114">
        <v>12100</v>
      </c>
      <c r="M7" s="114">
        <v>4700</v>
      </c>
      <c r="N7" s="114">
        <v>84200</v>
      </c>
      <c r="O7" s="114">
        <v>11200</v>
      </c>
      <c r="P7" s="114">
        <v>3100</v>
      </c>
      <c r="Q7" s="114"/>
      <c r="R7" s="114">
        <v>1200</v>
      </c>
      <c r="S7" s="114">
        <v>3700</v>
      </c>
      <c r="T7" s="114">
        <v>474200</v>
      </c>
      <c r="U7" s="114">
        <v>28900</v>
      </c>
      <c r="V7" s="114">
        <v>22500</v>
      </c>
      <c r="W7" s="114">
        <v>4000</v>
      </c>
      <c r="X7" s="114">
        <v>441200</v>
      </c>
      <c r="Y7" s="114">
        <v>22800</v>
      </c>
      <c r="Z7" s="114">
        <v>10400</v>
      </c>
      <c r="AA7" s="114">
        <v>243500</v>
      </c>
      <c r="AB7" s="114">
        <v>79300</v>
      </c>
      <c r="AC7" s="114">
        <v>49800</v>
      </c>
      <c r="AD7" s="114">
        <v>8000</v>
      </c>
      <c r="AE7" s="114">
        <v>23700</v>
      </c>
    </row>
    <row r="8" spans="1:31" ht="19.149999999999999" customHeight="1">
      <c r="A8" s="274"/>
      <c r="B8" s="273" t="s">
        <v>295</v>
      </c>
      <c r="C8" s="273"/>
      <c r="D8" s="273"/>
      <c r="E8" s="106">
        <v>142400</v>
      </c>
      <c r="F8" s="104">
        <v>1200</v>
      </c>
      <c r="G8" s="104">
        <v>15300</v>
      </c>
      <c r="H8" s="104">
        <v>1800</v>
      </c>
      <c r="I8" s="104">
        <v>1300</v>
      </c>
      <c r="J8" s="105" t="s">
        <v>98</v>
      </c>
      <c r="K8" s="104">
        <v>13500</v>
      </c>
      <c r="L8" s="104">
        <v>1700</v>
      </c>
      <c r="M8" s="104">
        <v>800</v>
      </c>
      <c r="N8" s="104">
        <v>3800</v>
      </c>
      <c r="O8" s="104">
        <v>5300</v>
      </c>
      <c r="P8" s="104">
        <v>1900</v>
      </c>
      <c r="Q8" s="104"/>
      <c r="R8" s="104" t="s">
        <v>98</v>
      </c>
      <c r="S8" s="104" t="s">
        <v>98</v>
      </c>
      <c r="T8" s="104">
        <v>119100</v>
      </c>
      <c r="U8" s="104">
        <v>6900</v>
      </c>
      <c r="V8" s="104">
        <v>4800</v>
      </c>
      <c r="W8" s="104">
        <v>1500</v>
      </c>
      <c r="X8" s="104">
        <v>110700</v>
      </c>
      <c r="Y8" s="104">
        <v>4000</v>
      </c>
      <c r="Z8" s="104">
        <v>2300</v>
      </c>
      <c r="AA8" s="104">
        <v>13700</v>
      </c>
      <c r="AB8" s="104">
        <v>43800</v>
      </c>
      <c r="AC8" s="104">
        <v>32600</v>
      </c>
      <c r="AD8" s="104">
        <v>4100</v>
      </c>
      <c r="AE8" s="104">
        <v>5500</v>
      </c>
    </row>
    <row r="9" spans="1:31" ht="19.149999999999999" customHeight="1">
      <c r="A9" s="274"/>
      <c r="B9" s="274"/>
      <c r="C9" s="273" t="s">
        <v>294</v>
      </c>
      <c r="D9" s="273"/>
      <c r="E9" s="106">
        <v>101400</v>
      </c>
      <c r="F9" s="104">
        <v>600</v>
      </c>
      <c r="G9" s="104">
        <v>9900</v>
      </c>
      <c r="H9" s="104">
        <v>400</v>
      </c>
      <c r="I9" s="105" t="s">
        <v>98</v>
      </c>
      <c r="J9" s="105" t="s">
        <v>98</v>
      </c>
      <c r="K9" s="104">
        <v>9500</v>
      </c>
      <c r="L9" s="104">
        <v>800</v>
      </c>
      <c r="M9" s="104">
        <v>200</v>
      </c>
      <c r="N9" s="104">
        <v>3200</v>
      </c>
      <c r="O9" s="104">
        <v>4400</v>
      </c>
      <c r="P9" s="104">
        <v>400</v>
      </c>
      <c r="Q9" s="104"/>
      <c r="R9" s="104" t="s">
        <v>98</v>
      </c>
      <c r="S9" s="104" t="s">
        <v>98</v>
      </c>
      <c r="T9" s="104">
        <v>88200</v>
      </c>
      <c r="U9" s="104">
        <v>3700</v>
      </c>
      <c r="V9" s="104">
        <v>2800</v>
      </c>
      <c r="W9" s="104">
        <v>700</v>
      </c>
      <c r="X9" s="104">
        <v>83700</v>
      </c>
      <c r="Y9" s="104">
        <v>2200</v>
      </c>
      <c r="Z9" s="104">
        <v>1200</v>
      </c>
      <c r="AA9" s="104">
        <v>10300</v>
      </c>
      <c r="AB9" s="104">
        <v>38100</v>
      </c>
      <c r="AC9" s="104">
        <v>20100</v>
      </c>
      <c r="AD9" s="104">
        <v>3000</v>
      </c>
      <c r="AE9" s="104">
        <v>4700</v>
      </c>
    </row>
    <row r="10" spans="1:31" ht="19.149999999999999" customHeight="1">
      <c r="A10" s="274"/>
      <c r="B10" s="274"/>
      <c r="D10" s="274" t="s">
        <v>285</v>
      </c>
      <c r="E10" s="106">
        <v>81400</v>
      </c>
      <c r="F10" s="104">
        <v>600</v>
      </c>
      <c r="G10" s="104">
        <v>6000</v>
      </c>
      <c r="H10" s="104">
        <v>400</v>
      </c>
      <c r="I10" s="105" t="s">
        <v>98</v>
      </c>
      <c r="J10" s="105" t="s">
        <v>98</v>
      </c>
      <c r="K10" s="104">
        <v>5600</v>
      </c>
      <c r="L10" s="104">
        <v>300</v>
      </c>
      <c r="M10" s="105" t="s">
        <v>98</v>
      </c>
      <c r="N10" s="104">
        <v>700</v>
      </c>
      <c r="O10" s="104">
        <v>4000</v>
      </c>
      <c r="P10" s="104">
        <v>400</v>
      </c>
      <c r="Q10" s="104"/>
      <c r="R10" s="104" t="s">
        <v>98</v>
      </c>
      <c r="S10" s="104" t="s">
        <v>98</v>
      </c>
      <c r="T10" s="104">
        <v>72600</v>
      </c>
      <c r="U10" s="104">
        <v>3000</v>
      </c>
      <c r="V10" s="104">
        <v>2600</v>
      </c>
      <c r="W10" s="104">
        <v>400</v>
      </c>
      <c r="X10" s="104">
        <v>69100</v>
      </c>
      <c r="Y10" s="104">
        <v>1400</v>
      </c>
      <c r="Z10" s="104">
        <v>1200</v>
      </c>
      <c r="AA10" s="104">
        <v>3000</v>
      </c>
      <c r="AB10" s="104">
        <v>35900</v>
      </c>
      <c r="AC10" s="104">
        <v>19100</v>
      </c>
      <c r="AD10" s="104">
        <v>1800</v>
      </c>
      <c r="AE10" s="104">
        <v>3200</v>
      </c>
    </row>
    <row r="11" spans="1:31" ht="19.149999999999999" customHeight="1">
      <c r="A11" s="274"/>
      <c r="B11" s="274"/>
      <c r="D11" s="274" t="s">
        <v>293</v>
      </c>
      <c r="E11" s="106">
        <v>19300</v>
      </c>
      <c r="F11" s="105" t="s">
        <v>98</v>
      </c>
      <c r="G11" s="104">
        <v>3900</v>
      </c>
      <c r="H11" s="105" t="s">
        <v>98</v>
      </c>
      <c r="I11" s="105" t="s">
        <v>98</v>
      </c>
      <c r="J11" s="105" t="s">
        <v>98</v>
      </c>
      <c r="K11" s="104">
        <v>3900</v>
      </c>
      <c r="L11" s="104">
        <v>600</v>
      </c>
      <c r="M11" s="104">
        <v>200</v>
      </c>
      <c r="N11" s="104">
        <v>2500</v>
      </c>
      <c r="O11" s="104">
        <v>400</v>
      </c>
      <c r="P11" s="104" t="s">
        <v>98</v>
      </c>
      <c r="Q11" s="104"/>
      <c r="R11" s="105" t="s">
        <v>98</v>
      </c>
      <c r="S11" s="104" t="s">
        <v>98</v>
      </c>
      <c r="T11" s="104">
        <v>14900</v>
      </c>
      <c r="U11" s="104">
        <v>700</v>
      </c>
      <c r="V11" s="104">
        <v>200</v>
      </c>
      <c r="W11" s="104">
        <v>300</v>
      </c>
      <c r="X11" s="104">
        <v>13900</v>
      </c>
      <c r="Y11" s="104">
        <v>800</v>
      </c>
      <c r="Z11" s="104" t="s">
        <v>98</v>
      </c>
      <c r="AA11" s="104">
        <v>6800</v>
      </c>
      <c r="AB11" s="104">
        <v>2300</v>
      </c>
      <c r="AC11" s="104">
        <v>700</v>
      </c>
      <c r="AD11" s="104">
        <v>1200</v>
      </c>
      <c r="AE11" s="104">
        <v>1500</v>
      </c>
    </row>
    <row r="12" spans="1:31" ht="19.149999999999999" customHeight="1">
      <c r="A12" s="274"/>
      <c r="B12" s="274"/>
      <c r="C12" s="273" t="s">
        <v>292</v>
      </c>
      <c r="D12" s="273"/>
      <c r="E12" s="106">
        <v>35800</v>
      </c>
      <c r="F12" s="104">
        <v>100</v>
      </c>
      <c r="G12" s="104">
        <v>4200</v>
      </c>
      <c r="H12" s="104">
        <v>1200</v>
      </c>
      <c r="I12" s="104">
        <v>1000</v>
      </c>
      <c r="J12" s="105" t="s">
        <v>98</v>
      </c>
      <c r="K12" s="104">
        <v>2900</v>
      </c>
      <c r="L12" s="104">
        <v>700</v>
      </c>
      <c r="M12" s="104">
        <v>400</v>
      </c>
      <c r="N12" s="104">
        <v>600</v>
      </c>
      <c r="O12" s="104">
        <v>500</v>
      </c>
      <c r="P12" s="105">
        <v>1200</v>
      </c>
      <c r="Q12" s="105"/>
      <c r="R12" s="104" t="s">
        <v>98</v>
      </c>
      <c r="S12" s="105" t="s">
        <v>98</v>
      </c>
      <c r="T12" s="104">
        <v>28600</v>
      </c>
      <c r="U12" s="104">
        <v>2700</v>
      </c>
      <c r="V12" s="104">
        <v>2100</v>
      </c>
      <c r="W12" s="105">
        <v>800</v>
      </c>
      <c r="X12" s="104">
        <v>25000</v>
      </c>
      <c r="Y12" s="104">
        <v>1500</v>
      </c>
      <c r="Z12" s="104">
        <v>1000</v>
      </c>
      <c r="AA12" s="104">
        <v>3100</v>
      </c>
      <c r="AB12" s="104">
        <v>5200</v>
      </c>
      <c r="AC12" s="104">
        <v>11900</v>
      </c>
      <c r="AD12" s="104">
        <v>1000</v>
      </c>
      <c r="AE12" s="105">
        <v>700</v>
      </c>
    </row>
    <row r="13" spans="1:31" ht="19.149999999999999" customHeight="1">
      <c r="A13" s="274"/>
      <c r="B13" s="274"/>
      <c r="C13" s="273" t="s">
        <v>291</v>
      </c>
      <c r="D13" s="273"/>
      <c r="E13" s="106">
        <v>3900</v>
      </c>
      <c r="F13" s="104">
        <v>500</v>
      </c>
      <c r="G13" s="104">
        <v>1000</v>
      </c>
      <c r="H13" s="105" t="s">
        <v>98</v>
      </c>
      <c r="I13" s="105" t="s">
        <v>98</v>
      </c>
      <c r="J13" s="105" t="s">
        <v>98</v>
      </c>
      <c r="K13" s="104">
        <v>1000</v>
      </c>
      <c r="L13" s="105">
        <v>200</v>
      </c>
      <c r="M13" s="105">
        <v>200</v>
      </c>
      <c r="N13" s="105" t="s">
        <v>98</v>
      </c>
      <c r="O13" s="104">
        <v>500</v>
      </c>
      <c r="P13" s="105">
        <v>300</v>
      </c>
      <c r="Q13" s="105"/>
      <c r="R13" s="105" t="s">
        <v>98</v>
      </c>
      <c r="S13" s="105" t="s">
        <v>98</v>
      </c>
      <c r="T13" s="104">
        <v>2000</v>
      </c>
      <c r="U13" s="105">
        <v>400</v>
      </c>
      <c r="V13" s="105" t="s">
        <v>98</v>
      </c>
      <c r="W13" s="105" t="s">
        <v>98</v>
      </c>
      <c r="X13" s="104">
        <v>1500</v>
      </c>
      <c r="Y13" s="105">
        <v>200</v>
      </c>
      <c r="Z13" s="105">
        <v>200</v>
      </c>
      <c r="AA13" s="105">
        <v>200</v>
      </c>
      <c r="AB13" s="104">
        <v>500</v>
      </c>
      <c r="AC13" s="104">
        <v>300</v>
      </c>
      <c r="AD13" s="105" t="s">
        <v>98</v>
      </c>
      <c r="AE13" s="105">
        <v>200</v>
      </c>
    </row>
    <row r="14" spans="1:31" ht="19.149999999999999" customHeight="1">
      <c r="A14" s="274"/>
      <c r="B14" s="273" t="s">
        <v>290</v>
      </c>
      <c r="C14" s="273"/>
      <c r="D14" s="273"/>
      <c r="E14" s="106">
        <v>211800</v>
      </c>
      <c r="F14" s="104">
        <v>1300</v>
      </c>
      <c r="G14" s="104">
        <v>48800</v>
      </c>
      <c r="H14" s="104">
        <v>1900</v>
      </c>
      <c r="I14" s="104">
        <v>1300</v>
      </c>
      <c r="J14" s="105" t="s">
        <v>98</v>
      </c>
      <c r="K14" s="104">
        <v>46900</v>
      </c>
      <c r="L14" s="104">
        <v>3700</v>
      </c>
      <c r="M14" s="104">
        <v>1600</v>
      </c>
      <c r="N14" s="104">
        <v>35100</v>
      </c>
      <c r="O14" s="104">
        <v>4200</v>
      </c>
      <c r="P14" s="104">
        <v>300</v>
      </c>
      <c r="Q14" s="104"/>
      <c r="R14" s="104">
        <v>600</v>
      </c>
      <c r="S14" s="104">
        <v>1800</v>
      </c>
      <c r="T14" s="104">
        <v>151600</v>
      </c>
      <c r="U14" s="104">
        <v>5500</v>
      </c>
      <c r="V14" s="104">
        <v>3600</v>
      </c>
      <c r="W14" s="104">
        <v>900</v>
      </c>
      <c r="X14" s="104">
        <v>145200</v>
      </c>
      <c r="Y14" s="104">
        <v>7100</v>
      </c>
      <c r="Z14" s="104">
        <v>2100</v>
      </c>
      <c r="AA14" s="104">
        <v>87500</v>
      </c>
      <c r="AB14" s="104">
        <v>26000</v>
      </c>
      <c r="AC14" s="104">
        <v>9500</v>
      </c>
      <c r="AD14" s="104">
        <v>3000</v>
      </c>
      <c r="AE14" s="104">
        <v>8600</v>
      </c>
    </row>
    <row r="15" spans="1:31" ht="19.149999999999999" customHeight="1">
      <c r="A15" s="274"/>
      <c r="B15" s="274"/>
      <c r="C15" s="273" t="s">
        <v>285</v>
      </c>
      <c r="D15" s="273"/>
      <c r="E15" s="106">
        <v>43100</v>
      </c>
      <c r="F15" s="104">
        <v>600</v>
      </c>
      <c r="G15" s="104">
        <v>5800</v>
      </c>
      <c r="H15" s="104">
        <v>200</v>
      </c>
      <c r="I15" s="104" t="s">
        <v>98</v>
      </c>
      <c r="J15" s="105" t="s">
        <v>98</v>
      </c>
      <c r="K15" s="104">
        <v>5500</v>
      </c>
      <c r="L15" s="104">
        <v>600</v>
      </c>
      <c r="M15" s="104" t="s">
        <v>98</v>
      </c>
      <c r="N15" s="104">
        <v>1600</v>
      </c>
      <c r="O15" s="104">
        <v>2800</v>
      </c>
      <c r="P15" s="104">
        <v>300</v>
      </c>
      <c r="Q15" s="104"/>
      <c r="R15" s="105" t="s">
        <v>98</v>
      </c>
      <c r="S15" s="105">
        <v>200</v>
      </c>
      <c r="T15" s="104">
        <v>34000</v>
      </c>
      <c r="U15" s="104">
        <v>1400</v>
      </c>
      <c r="V15" s="105">
        <v>600</v>
      </c>
      <c r="W15" s="104">
        <v>400</v>
      </c>
      <c r="X15" s="104">
        <v>32200</v>
      </c>
      <c r="Y15" s="104">
        <v>900</v>
      </c>
      <c r="Z15" s="105">
        <v>200</v>
      </c>
      <c r="AA15" s="104">
        <v>3300</v>
      </c>
      <c r="AB15" s="104">
        <v>20000</v>
      </c>
      <c r="AC15" s="104">
        <v>4900</v>
      </c>
      <c r="AD15" s="104">
        <v>500</v>
      </c>
      <c r="AE15" s="104">
        <v>1900</v>
      </c>
    </row>
    <row r="16" spans="1:31" ht="19.149999999999999" customHeight="1">
      <c r="A16" s="274"/>
      <c r="B16" s="274"/>
      <c r="C16" s="273" t="s">
        <v>284</v>
      </c>
      <c r="D16" s="273"/>
      <c r="E16" s="106">
        <v>77700</v>
      </c>
      <c r="F16" s="104">
        <v>500</v>
      </c>
      <c r="G16" s="104">
        <v>17400</v>
      </c>
      <c r="H16" s="104">
        <v>1300</v>
      </c>
      <c r="I16" s="104">
        <v>900</v>
      </c>
      <c r="J16" s="105" t="s">
        <v>98</v>
      </c>
      <c r="K16" s="104">
        <v>16000</v>
      </c>
      <c r="L16" s="104">
        <v>1400</v>
      </c>
      <c r="M16" s="104">
        <v>700</v>
      </c>
      <c r="N16" s="104">
        <v>12300</v>
      </c>
      <c r="O16" s="104">
        <v>1000</v>
      </c>
      <c r="P16" s="104" t="s">
        <v>98</v>
      </c>
      <c r="Q16" s="104"/>
      <c r="R16" s="104">
        <v>600</v>
      </c>
      <c r="S16" s="104">
        <v>500</v>
      </c>
      <c r="T16" s="104">
        <v>56700</v>
      </c>
      <c r="U16" s="104">
        <v>3000</v>
      </c>
      <c r="V16" s="104">
        <v>2000</v>
      </c>
      <c r="W16" s="105">
        <v>200</v>
      </c>
      <c r="X16" s="104">
        <v>53400</v>
      </c>
      <c r="Y16" s="104">
        <v>3700</v>
      </c>
      <c r="Z16" s="104">
        <v>1000</v>
      </c>
      <c r="AA16" s="104">
        <v>34400</v>
      </c>
      <c r="AB16" s="104">
        <v>3800</v>
      </c>
      <c r="AC16" s="104">
        <v>2900</v>
      </c>
      <c r="AD16" s="104">
        <v>2500</v>
      </c>
      <c r="AE16" s="104">
        <v>4600</v>
      </c>
    </row>
    <row r="17" spans="1:31" ht="19.149999999999999" customHeight="1">
      <c r="A17" s="274"/>
      <c r="B17" s="274"/>
      <c r="C17" s="273" t="s">
        <v>283</v>
      </c>
      <c r="D17" s="273"/>
      <c r="E17" s="106">
        <v>30700</v>
      </c>
      <c r="F17" s="105">
        <v>100</v>
      </c>
      <c r="G17" s="104">
        <v>5500</v>
      </c>
      <c r="H17" s="105" t="s">
        <v>98</v>
      </c>
      <c r="I17" s="105" t="s">
        <v>98</v>
      </c>
      <c r="J17" s="105" t="s">
        <v>98</v>
      </c>
      <c r="K17" s="104">
        <v>5500</v>
      </c>
      <c r="L17" s="104">
        <v>200</v>
      </c>
      <c r="M17" s="104">
        <v>200</v>
      </c>
      <c r="N17" s="104">
        <v>4900</v>
      </c>
      <c r="O17" s="105">
        <v>200</v>
      </c>
      <c r="P17" s="105" t="s">
        <v>98</v>
      </c>
      <c r="Q17" s="105"/>
      <c r="R17" s="104" t="s">
        <v>98</v>
      </c>
      <c r="S17" s="104">
        <v>200</v>
      </c>
      <c r="T17" s="104">
        <v>24200</v>
      </c>
      <c r="U17" s="104" t="s">
        <v>98</v>
      </c>
      <c r="V17" s="104" t="s">
        <v>98</v>
      </c>
      <c r="W17" s="104" t="s">
        <v>98</v>
      </c>
      <c r="X17" s="104">
        <v>24200</v>
      </c>
      <c r="Y17" s="104">
        <v>1200</v>
      </c>
      <c r="Z17" s="104">
        <v>500</v>
      </c>
      <c r="AA17" s="104">
        <v>19700</v>
      </c>
      <c r="AB17" s="104">
        <v>900</v>
      </c>
      <c r="AC17" s="104">
        <v>1100</v>
      </c>
      <c r="AD17" s="104" t="s">
        <v>98</v>
      </c>
      <c r="AE17" s="104">
        <v>1000</v>
      </c>
    </row>
    <row r="18" spans="1:31" ht="19.149999999999999" customHeight="1">
      <c r="A18" s="274"/>
      <c r="B18" s="274"/>
      <c r="C18" s="273" t="s">
        <v>282</v>
      </c>
      <c r="D18" s="273"/>
      <c r="E18" s="106">
        <v>20800</v>
      </c>
      <c r="F18" s="104" t="s">
        <v>98</v>
      </c>
      <c r="G18" s="104">
        <v>6900</v>
      </c>
      <c r="H18" s="104">
        <v>300</v>
      </c>
      <c r="I18" s="104">
        <v>300</v>
      </c>
      <c r="J18" s="105" t="s">
        <v>98</v>
      </c>
      <c r="K18" s="104">
        <v>6500</v>
      </c>
      <c r="L18" s="104">
        <v>1600</v>
      </c>
      <c r="M18" s="105">
        <v>700</v>
      </c>
      <c r="N18" s="104">
        <v>4000</v>
      </c>
      <c r="O18" s="105">
        <v>200</v>
      </c>
      <c r="P18" s="105" t="s">
        <v>98</v>
      </c>
      <c r="Q18" s="105"/>
      <c r="R18" s="105" t="s">
        <v>98</v>
      </c>
      <c r="S18" s="105">
        <v>600</v>
      </c>
      <c r="T18" s="104">
        <v>13500</v>
      </c>
      <c r="U18" s="104">
        <v>400</v>
      </c>
      <c r="V18" s="104">
        <v>400</v>
      </c>
      <c r="W18" s="105" t="s">
        <v>98</v>
      </c>
      <c r="X18" s="104">
        <v>13100</v>
      </c>
      <c r="Y18" s="105">
        <v>300</v>
      </c>
      <c r="Z18" s="105" t="s">
        <v>98</v>
      </c>
      <c r="AA18" s="104">
        <v>11500</v>
      </c>
      <c r="AB18" s="104" t="s">
        <v>98</v>
      </c>
      <c r="AC18" s="104">
        <v>300</v>
      </c>
      <c r="AD18" s="104" t="s">
        <v>98</v>
      </c>
      <c r="AE18" s="104">
        <v>500</v>
      </c>
    </row>
    <row r="19" spans="1:31" ht="19.149999999999999" customHeight="1">
      <c r="A19" s="274"/>
      <c r="B19" s="274"/>
      <c r="C19" s="273" t="s">
        <v>281</v>
      </c>
      <c r="D19" s="273"/>
      <c r="E19" s="106">
        <v>30600</v>
      </c>
      <c r="F19" s="105" t="s">
        <v>98</v>
      </c>
      <c r="G19" s="104">
        <v>10500</v>
      </c>
      <c r="H19" s="105" t="s">
        <v>98</v>
      </c>
      <c r="I19" s="105" t="s">
        <v>98</v>
      </c>
      <c r="J19" s="105" t="s">
        <v>98</v>
      </c>
      <c r="K19" s="104">
        <v>10500</v>
      </c>
      <c r="L19" s="104" t="s">
        <v>98</v>
      </c>
      <c r="M19" s="105" t="s">
        <v>98</v>
      </c>
      <c r="N19" s="104">
        <v>9900</v>
      </c>
      <c r="O19" s="104" t="s">
        <v>98</v>
      </c>
      <c r="P19" s="105" t="s">
        <v>98</v>
      </c>
      <c r="Q19" s="105"/>
      <c r="R19" s="105" t="s">
        <v>98</v>
      </c>
      <c r="S19" s="105">
        <v>300</v>
      </c>
      <c r="T19" s="104">
        <v>17600</v>
      </c>
      <c r="U19" s="104">
        <v>200</v>
      </c>
      <c r="V19" s="104">
        <v>200</v>
      </c>
      <c r="W19" s="105" t="s">
        <v>98</v>
      </c>
      <c r="X19" s="104">
        <v>17400</v>
      </c>
      <c r="Y19" s="104">
        <v>700</v>
      </c>
      <c r="Z19" s="104">
        <v>400</v>
      </c>
      <c r="AA19" s="104">
        <v>14900</v>
      </c>
      <c r="AB19" s="105">
        <v>700</v>
      </c>
      <c r="AC19" s="105">
        <v>300</v>
      </c>
      <c r="AD19" s="104" t="s">
        <v>98</v>
      </c>
      <c r="AE19" s="104">
        <v>300</v>
      </c>
    </row>
    <row r="20" spans="1:31" ht="19.149999999999999" customHeight="1">
      <c r="A20" s="274"/>
      <c r="B20" s="274"/>
      <c r="C20" s="273" t="s">
        <v>289</v>
      </c>
      <c r="D20" s="273"/>
      <c r="E20" s="106">
        <v>5300</v>
      </c>
      <c r="F20" s="105" t="s">
        <v>98</v>
      </c>
      <c r="G20" s="104">
        <v>1600</v>
      </c>
      <c r="H20" s="105" t="s">
        <v>98</v>
      </c>
      <c r="I20" s="105" t="s">
        <v>98</v>
      </c>
      <c r="J20" s="105" t="s">
        <v>98</v>
      </c>
      <c r="K20" s="104">
        <v>1600</v>
      </c>
      <c r="L20" s="105" t="s">
        <v>98</v>
      </c>
      <c r="M20" s="105" t="s">
        <v>98</v>
      </c>
      <c r="N20" s="104">
        <v>1300</v>
      </c>
      <c r="O20" s="105" t="s">
        <v>98</v>
      </c>
      <c r="P20" s="105" t="s">
        <v>98</v>
      </c>
      <c r="Q20" s="105"/>
      <c r="R20" s="105" t="s">
        <v>98</v>
      </c>
      <c r="S20" s="105" t="s">
        <v>98</v>
      </c>
      <c r="T20" s="104">
        <v>3200</v>
      </c>
      <c r="U20" s="104">
        <v>400</v>
      </c>
      <c r="V20" s="105">
        <v>400</v>
      </c>
      <c r="W20" s="105">
        <v>300</v>
      </c>
      <c r="X20" s="104">
        <v>2500</v>
      </c>
      <c r="Y20" s="105">
        <v>300</v>
      </c>
      <c r="Z20" s="105" t="s">
        <v>98</v>
      </c>
      <c r="AA20" s="104">
        <v>1900</v>
      </c>
      <c r="AB20" s="104" t="s">
        <v>98</v>
      </c>
      <c r="AC20" s="105" t="s">
        <v>98</v>
      </c>
      <c r="AD20" s="105" t="s">
        <v>98</v>
      </c>
      <c r="AE20" s="104">
        <v>300</v>
      </c>
    </row>
    <row r="21" spans="1:31" ht="19.149999999999999" customHeight="1">
      <c r="A21" s="274"/>
      <c r="B21" s="274"/>
      <c r="C21" s="273" t="s">
        <v>279</v>
      </c>
      <c r="D21" s="273"/>
      <c r="E21" s="106">
        <v>1700</v>
      </c>
      <c r="F21" s="105" t="s">
        <v>98</v>
      </c>
      <c r="G21" s="104">
        <v>500</v>
      </c>
      <c r="H21" s="105" t="s">
        <v>98</v>
      </c>
      <c r="I21" s="105" t="s">
        <v>98</v>
      </c>
      <c r="J21" s="105" t="s">
        <v>98</v>
      </c>
      <c r="K21" s="104">
        <v>500</v>
      </c>
      <c r="L21" s="105" t="s">
        <v>98</v>
      </c>
      <c r="M21" s="105" t="s">
        <v>98</v>
      </c>
      <c r="N21" s="104">
        <v>500</v>
      </c>
      <c r="O21" s="105" t="s">
        <v>98</v>
      </c>
      <c r="P21" s="105" t="s">
        <v>98</v>
      </c>
      <c r="Q21" s="105"/>
      <c r="R21" s="105" t="s">
        <v>98</v>
      </c>
      <c r="S21" s="105" t="s">
        <v>98</v>
      </c>
      <c r="T21" s="104">
        <v>1100</v>
      </c>
      <c r="U21" s="105" t="s">
        <v>98</v>
      </c>
      <c r="V21" s="105" t="s">
        <v>98</v>
      </c>
      <c r="W21" s="105" t="s">
        <v>98</v>
      </c>
      <c r="X21" s="104">
        <v>1100</v>
      </c>
      <c r="Y21" s="105" t="s">
        <v>98</v>
      </c>
      <c r="Z21" s="105" t="s">
        <v>98</v>
      </c>
      <c r="AA21" s="104">
        <v>1100</v>
      </c>
      <c r="AB21" s="105" t="s">
        <v>98</v>
      </c>
      <c r="AC21" s="105" t="s">
        <v>98</v>
      </c>
      <c r="AD21" s="105" t="s">
        <v>98</v>
      </c>
      <c r="AE21" s="105" t="s">
        <v>98</v>
      </c>
    </row>
    <row r="22" spans="1:31" ht="19.149999999999999" customHeight="1">
      <c r="A22" s="274"/>
      <c r="B22" s="274"/>
      <c r="C22" s="273" t="s">
        <v>278</v>
      </c>
      <c r="D22" s="273"/>
      <c r="E22" s="106">
        <v>1300</v>
      </c>
      <c r="F22" s="105" t="s">
        <v>98</v>
      </c>
      <c r="G22" s="104">
        <v>500</v>
      </c>
      <c r="H22" s="105" t="s">
        <v>98</v>
      </c>
      <c r="I22" s="105" t="s">
        <v>98</v>
      </c>
      <c r="J22" s="105" t="s">
        <v>98</v>
      </c>
      <c r="K22" s="104">
        <v>500</v>
      </c>
      <c r="L22" s="105" t="s">
        <v>98</v>
      </c>
      <c r="M22" s="105" t="s">
        <v>98</v>
      </c>
      <c r="N22" s="104">
        <v>500</v>
      </c>
      <c r="O22" s="105" t="s">
        <v>98</v>
      </c>
      <c r="P22" s="105" t="s">
        <v>98</v>
      </c>
      <c r="Q22" s="105"/>
      <c r="R22" s="105" t="s">
        <v>98</v>
      </c>
      <c r="S22" s="105" t="s">
        <v>98</v>
      </c>
      <c r="T22" s="104">
        <v>900</v>
      </c>
      <c r="U22" s="105" t="s">
        <v>98</v>
      </c>
      <c r="V22" s="105" t="s">
        <v>98</v>
      </c>
      <c r="W22" s="105" t="s">
        <v>98</v>
      </c>
      <c r="X22" s="104">
        <v>900</v>
      </c>
      <c r="Y22" s="105" t="s">
        <v>98</v>
      </c>
      <c r="Z22" s="105" t="s">
        <v>98</v>
      </c>
      <c r="AA22" s="104">
        <v>600</v>
      </c>
      <c r="AB22" s="105">
        <v>300</v>
      </c>
      <c r="AC22" s="105" t="s">
        <v>98</v>
      </c>
      <c r="AD22" s="105" t="s">
        <v>98</v>
      </c>
      <c r="AE22" s="105" t="s">
        <v>98</v>
      </c>
    </row>
    <row r="23" spans="1:31" ht="19.149999999999999" customHeight="1">
      <c r="A23" s="274"/>
      <c r="B23" s="273" t="s">
        <v>288</v>
      </c>
      <c r="C23" s="273"/>
      <c r="D23" s="273"/>
      <c r="E23" s="106">
        <v>223600</v>
      </c>
      <c r="F23" s="104">
        <v>500</v>
      </c>
      <c r="G23" s="104">
        <v>52500</v>
      </c>
      <c r="H23" s="104">
        <v>3500</v>
      </c>
      <c r="I23" s="104">
        <v>3100</v>
      </c>
      <c r="J23" s="104">
        <v>200</v>
      </c>
      <c r="K23" s="104">
        <v>48800</v>
      </c>
      <c r="L23" s="104">
        <v>5600</v>
      </c>
      <c r="M23" s="104">
        <v>2100</v>
      </c>
      <c r="N23" s="104">
        <v>37700</v>
      </c>
      <c r="O23" s="104">
        <v>1700</v>
      </c>
      <c r="P23" s="104">
        <v>900</v>
      </c>
      <c r="Q23" s="104"/>
      <c r="R23" s="104">
        <v>600</v>
      </c>
      <c r="S23" s="104">
        <v>1600</v>
      </c>
      <c r="T23" s="104">
        <v>163900</v>
      </c>
      <c r="U23" s="104">
        <v>10200</v>
      </c>
      <c r="V23" s="104">
        <v>8300</v>
      </c>
      <c r="W23" s="104">
        <v>1300</v>
      </c>
      <c r="X23" s="104">
        <v>152400</v>
      </c>
      <c r="Y23" s="104">
        <v>7800</v>
      </c>
      <c r="Z23" s="104">
        <v>3900</v>
      </c>
      <c r="AA23" s="104">
        <v>119300</v>
      </c>
      <c r="AB23" s="104">
        <v>6500</v>
      </c>
      <c r="AC23" s="104">
        <v>6400</v>
      </c>
      <c r="AD23" s="104">
        <v>900</v>
      </c>
      <c r="AE23" s="104">
        <v>8100</v>
      </c>
    </row>
    <row r="24" spans="1:31" ht="19.149999999999999" customHeight="1">
      <c r="A24" s="274"/>
      <c r="B24" s="274"/>
      <c r="C24" s="273" t="s">
        <v>285</v>
      </c>
      <c r="D24" s="273"/>
      <c r="E24" s="106">
        <v>12500</v>
      </c>
      <c r="F24" s="105">
        <v>100</v>
      </c>
      <c r="G24" s="104">
        <v>1900</v>
      </c>
      <c r="H24" s="105">
        <v>200</v>
      </c>
      <c r="I24" s="105">
        <v>200</v>
      </c>
      <c r="J24" s="105" t="s">
        <v>98</v>
      </c>
      <c r="K24" s="104">
        <v>1700</v>
      </c>
      <c r="L24" s="104" t="s">
        <v>98</v>
      </c>
      <c r="M24" s="104" t="s">
        <v>98</v>
      </c>
      <c r="N24" s="104">
        <v>800</v>
      </c>
      <c r="O24" s="104">
        <v>900</v>
      </c>
      <c r="P24" s="104" t="s">
        <v>98</v>
      </c>
      <c r="Q24" s="104"/>
      <c r="R24" s="105" t="s">
        <v>98</v>
      </c>
      <c r="S24" s="105" t="s">
        <v>98</v>
      </c>
      <c r="T24" s="104">
        <v>10200</v>
      </c>
      <c r="U24" s="104">
        <v>800</v>
      </c>
      <c r="V24" s="104">
        <v>200</v>
      </c>
      <c r="W24" s="105">
        <v>200</v>
      </c>
      <c r="X24" s="104">
        <v>9100</v>
      </c>
      <c r="Y24" s="104">
        <v>500</v>
      </c>
      <c r="Z24" s="104">
        <v>200</v>
      </c>
      <c r="AA24" s="104">
        <v>3000</v>
      </c>
      <c r="AB24" s="104">
        <v>2800</v>
      </c>
      <c r="AC24" s="104">
        <v>1700</v>
      </c>
      <c r="AD24" s="104" t="s">
        <v>98</v>
      </c>
      <c r="AE24" s="105">
        <v>500</v>
      </c>
    </row>
    <row r="25" spans="1:31" ht="19.149999999999999" customHeight="1">
      <c r="A25" s="274"/>
      <c r="B25" s="274"/>
      <c r="C25" s="273" t="s">
        <v>284</v>
      </c>
      <c r="D25" s="273"/>
      <c r="E25" s="106">
        <v>58900</v>
      </c>
      <c r="F25" s="105">
        <v>100</v>
      </c>
      <c r="G25" s="104">
        <v>13500</v>
      </c>
      <c r="H25" s="104">
        <v>700</v>
      </c>
      <c r="I25" s="104">
        <v>500</v>
      </c>
      <c r="J25" s="105">
        <v>200</v>
      </c>
      <c r="K25" s="104">
        <v>12600</v>
      </c>
      <c r="L25" s="104">
        <v>1400</v>
      </c>
      <c r="M25" s="104">
        <v>400</v>
      </c>
      <c r="N25" s="104">
        <v>9100</v>
      </c>
      <c r="O25" s="104">
        <v>600</v>
      </c>
      <c r="P25" s="105" t="s">
        <v>98</v>
      </c>
      <c r="Q25" s="105"/>
      <c r="R25" s="104">
        <v>200</v>
      </c>
      <c r="S25" s="105">
        <v>1100</v>
      </c>
      <c r="T25" s="104">
        <v>43200</v>
      </c>
      <c r="U25" s="104">
        <v>2300</v>
      </c>
      <c r="V25" s="104">
        <v>2300</v>
      </c>
      <c r="W25" s="105">
        <v>200</v>
      </c>
      <c r="X25" s="104">
        <v>40700</v>
      </c>
      <c r="Y25" s="104">
        <v>700</v>
      </c>
      <c r="Z25" s="104">
        <v>200</v>
      </c>
      <c r="AA25" s="104">
        <v>29100</v>
      </c>
      <c r="AB25" s="104">
        <v>2600</v>
      </c>
      <c r="AC25" s="104">
        <v>2000</v>
      </c>
      <c r="AD25" s="104">
        <v>500</v>
      </c>
      <c r="AE25" s="104">
        <v>4200</v>
      </c>
    </row>
    <row r="26" spans="1:31" ht="19.149999999999999" customHeight="1">
      <c r="A26" s="274"/>
      <c r="B26" s="274"/>
      <c r="C26" s="273" t="s">
        <v>283</v>
      </c>
      <c r="D26" s="273"/>
      <c r="E26" s="106">
        <v>29300</v>
      </c>
      <c r="F26" s="104" t="s">
        <v>98</v>
      </c>
      <c r="G26" s="104">
        <v>6000</v>
      </c>
      <c r="H26" s="104" t="s">
        <v>98</v>
      </c>
      <c r="I26" s="104" t="s">
        <v>98</v>
      </c>
      <c r="J26" s="105" t="s">
        <v>98</v>
      </c>
      <c r="K26" s="104">
        <v>6000</v>
      </c>
      <c r="L26" s="104">
        <v>400</v>
      </c>
      <c r="M26" s="105">
        <v>200</v>
      </c>
      <c r="N26" s="104">
        <v>5200</v>
      </c>
      <c r="O26" s="105" t="s">
        <v>98</v>
      </c>
      <c r="P26" s="105">
        <v>500</v>
      </c>
      <c r="Q26" s="105"/>
      <c r="R26" s="104" t="s">
        <v>98</v>
      </c>
      <c r="S26" s="104" t="s">
        <v>98</v>
      </c>
      <c r="T26" s="104">
        <v>22500</v>
      </c>
      <c r="U26" s="104">
        <v>1300</v>
      </c>
      <c r="V26" s="104">
        <v>1300</v>
      </c>
      <c r="W26" s="104">
        <v>300</v>
      </c>
      <c r="X26" s="104">
        <v>20900</v>
      </c>
      <c r="Y26" s="104">
        <v>500</v>
      </c>
      <c r="Z26" s="104">
        <v>200</v>
      </c>
      <c r="AA26" s="104">
        <v>18400</v>
      </c>
      <c r="AB26" s="105">
        <v>200</v>
      </c>
      <c r="AC26" s="104">
        <v>800</v>
      </c>
      <c r="AD26" s="104">
        <v>300</v>
      </c>
      <c r="AE26" s="104">
        <v>200</v>
      </c>
    </row>
    <row r="27" spans="1:31" ht="19.149999999999999" customHeight="1">
      <c r="A27" s="274"/>
      <c r="B27" s="274"/>
      <c r="C27" s="273" t="s">
        <v>282</v>
      </c>
      <c r="D27" s="273"/>
      <c r="E27" s="106">
        <v>30900</v>
      </c>
      <c r="F27" s="105" t="s">
        <v>98</v>
      </c>
      <c r="G27" s="104">
        <v>8400</v>
      </c>
      <c r="H27" s="104">
        <v>1600</v>
      </c>
      <c r="I27" s="104">
        <v>1400</v>
      </c>
      <c r="J27" s="104" t="s">
        <v>98</v>
      </c>
      <c r="K27" s="104">
        <v>6800</v>
      </c>
      <c r="L27" s="104">
        <v>1100</v>
      </c>
      <c r="M27" s="105">
        <v>900</v>
      </c>
      <c r="N27" s="104">
        <v>5700</v>
      </c>
      <c r="O27" s="105" t="s">
        <v>98</v>
      </c>
      <c r="P27" s="104" t="s">
        <v>98</v>
      </c>
      <c r="Q27" s="104"/>
      <c r="R27" s="105" t="s">
        <v>98</v>
      </c>
      <c r="S27" s="104" t="s">
        <v>98</v>
      </c>
      <c r="T27" s="104">
        <v>21600</v>
      </c>
      <c r="U27" s="104">
        <v>900</v>
      </c>
      <c r="V27" s="104">
        <v>900</v>
      </c>
      <c r="W27" s="105" t="s">
        <v>98</v>
      </c>
      <c r="X27" s="104">
        <v>20700</v>
      </c>
      <c r="Y27" s="104">
        <v>1800</v>
      </c>
      <c r="Z27" s="104">
        <v>800</v>
      </c>
      <c r="AA27" s="104">
        <v>16200</v>
      </c>
      <c r="AB27" s="104">
        <v>900</v>
      </c>
      <c r="AC27" s="104">
        <v>1000</v>
      </c>
      <c r="AD27" s="104" t="s">
        <v>98</v>
      </c>
      <c r="AE27" s="104">
        <v>700</v>
      </c>
    </row>
    <row r="28" spans="1:31" ht="19.149999999999999" customHeight="1">
      <c r="A28" s="274"/>
      <c r="B28" s="274"/>
      <c r="C28" s="273" t="s">
        <v>281</v>
      </c>
      <c r="D28" s="273"/>
      <c r="E28" s="106">
        <v>49600</v>
      </c>
      <c r="F28" s="105" t="s">
        <v>98</v>
      </c>
      <c r="G28" s="104">
        <v>14300</v>
      </c>
      <c r="H28" s="104">
        <v>500</v>
      </c>
      <c r="I28" s="105">
        <v>500</v>
      </c>
      <c r="J28" s="105" t="s">
        <v>98</v>
      </c>
      <c r="K28" s="104">
        <v>13700</v>
      </c>
      <c r="L28" s="104">
        <v>1000</v>
      </c>
      <c r="M28" s="104">
        <v>300</v>
      </c>
      <c r="N28" s="104">
        <v>10900</v>
      </c>
      <c r="O28" s="104" t="s">
        <v>98</v>
      </c>
      <c r="P28" s="104">
        <v>500</v>
      </c>
      <c r="Q28" s="104"/>
      <c r="R28" s="105">
        <v>300</v>
      </c>
      <c r="S28" s="104">
        <v>500</v>
      </c>
      <c r="T28" s="104">
        <v>33800</v>
      </c>
      <c r="U28" s="104">
        <v>900</v>
      </c>
      <c r="V28" s="104">
        <v>900</v>
      </c>
      <c r="W28" s="105" t="s">
        <v>98</v>
      </c>
      <c r="X28" s="104">
        <v>32900</v>
      </c>
      <c r="Y28" s="104">
        <v>3700</v>
      </c>
      <c r="Z28" s="104">
        <v>2200</v>
      </c>
      <c r="AA28" s="104">
        <v>27400</v>
      </c>
      <c r="AB28" s="104" t="s">
        <v>98</v>
      </c>
      <c r="AC28" s="104">
        <v>900</v>
      </c>
      <c r="AD28" s="105" t="s">
        <v>98</v>
      </c>
      <c r="AE28" s="104">
        <v>800</v>
      </c>
    </row>
    <row r="29" spans="1:31" ht="19.149999999999999" customHeight="1">
      <c r="A29" s="274"/>
      <c r="B29" s="274"/>
      <c r="C29" s="273" t="s">
        <v>287</v>
      </c>
      <c r="D29" s="273"/>
      <c r="E29" s="106">
        <v>24300</v>
      </c>
      <c r="F29" s="105">
        <v>100</v>
      </c>
      <c r="G29" s="104">
        <v>4000</v>
      </c>
      <c r="H29" s="104">
        <v>400</v>
      </c>
      <c r="I29" s="104">
        <v>400</v>
      </c>
      <c r="J29" s="105" t="s">
        <v>98</v>
      </c>
      <c r="K29" s="104">
        <v>3600</v>
      </c>
      <c r="L29" s="104">
        <v>400</v>
      </c>
      <c r="M29" s="104">
        <v>200</v>
      </c>
      <c r="N29" s="104">
        <v>2900</v>
      </c>
      <c r="O29" s="105">
        <v>200</v>
      </c>
      <c r="P29" s="105" t="s">
        <v>98</v>
      </c>
      <c r="Q29" s="105"/>
      <c r="R29" s="105" t="s">
        <v>98</v>
      </c>
      <c r="S29" s="105" t="s">
        <v>98</v>
      </c>
      <c r="T29" s="104">
        <v>19700</v>
      </c>
      <c r="U29" s="104">
        <v>1900</v>
      </c>
      <c r="V29" s="104">
        <v>1100</v>
      </c>
      <c r="W29" s="105">
        <v>400</v>
      </c>
      <c r="X29" s="104">
        <v>17300</v>
      </c>
      <c r="Y29" s="104">
        <v>600</v>
      </c>
      <c r="Z29" s="104">
        <v>200</v>
      </c>
      <c r="AA29" s="104">
        <v>15600</v>
      </c>
      <c r="AB29" s="105" t="s">
        <v>98</v>
      </c>
      <c r="AC29" s="104" t="s">
        <v>98</v>
      </c>
      <c r="AD29" s="104" t="s">
        <v>98</v>
      </c>
      <c r="AE29" s="104">
        <v>800</v>
      </c>
    </row>
    <row r="30" spans="1:31" ht="19.149999999999999" customHeight="1">
      <c r="A30" s="274"/>
      <c r="B30" s="274"/>
      <c r="C30" s="273" t="s">
        <v>279</v>
      </c>
      <c r="D30" s="273"/>
      <c r="E30" s="106">
        <v>11700</v>
      </c>
      <c r="F30" s="105" t="s">
        <v>98</v>
      </c>
      <c r="G30" s="104">
        <v>3300</v>
      </c>
      <c r="H30" s="104" t="s">
        <v>98</v>
      </c>
      <c r="I30" s="105" t="s">
        <v>98</v>
      </c>
      <c r="J30" s="105" t="s">
        <v>98</v>
      </c>
      <c r="K30" s="104">
        <v>3300</v>
      </c>
      <c r="L30" s="104">
        <v>1300</v>
      </c>
      <c r="M30" s="105">
        <v>200</v>
      </c>
      <c r="N30" s="104">
        <v>2000</v>
      </c>
      <c r="O30" s="105" t="s">
        <v>98</v>
      </c>
      <c r="P30" s="105" t="s">
        <v>98</v>
      </c>
      <c r="Q30" s="105"/>
      <c r="R30" s="105" t="s">
        <v>98</v>
      </c>
      <c r="S30" s="105" t="s">
        <v>98</v>
      </c>
      <c r="T30" s="104">
        <v>8100</v>
      </c>
      <c r="U30" s="104">
        <v>1500</v>
      </c>
      <c r="V30" s="104">
        <v>1000</v>
      </c>
      <c r="W30" s="104" t="s">
        <v>98</v>
      </c>
      <c r="X30" s="104">
        <v>6600</v>
      </c>
      <c r="Y30" s="104" t="s">
        <v>98</v>
      </c>
      <c r="Z30" s="104" t="s">
        <v>98</v>
      </c>
      <c r="AA30" s="104">
        <v>6000</v>
      </c>
      <c r="AB30" s="105" t="s">
        <v>98</v>
      </c>
      <c r="AC30" s="105" t="s">
        <v>98</v>
      </c>
      <c r="AD30" s="105" t="s">
        <v>98</v>
      </c>
      <c r="AE30" s="105">
        <v>600</v>
      </c>
    </row>
    <row r="31" spans="1:31" ht="19.149999999999999" customHeight="1">
      <c r="A31" s="274"/>
      <c r="B31" s="274"/>
      <c r="C31" s="273" t="s">
        <v>278</v>
      </c>
      <c r="D31" s="273"/>
      <c r="E31" s="106">
        <v>5500</v>
      </c>
      <c r="F31" s="105">
        <v>100</v>
      </c>
      <c r="G31" s="104">
        <v>1100</v>
      </c>
      <c r="H31" s="104" t="s">
        <v>98</v>
      </c>
      <c r="I31" s="105" t="s">
        <v>98</v>
      </c>
      <c r="J31" s="105" t="s">
        <v>98</v>
      </c>
      <c r="K31" s="104">
        <v>1100</v>
      </c>
      <c r="L31" s="104" t="s">
        <v>98</v>
      </c>
      <c r="M31" s="105" t="s">
        <v>98</v>
      </c>
      <c r="N31" s="104">
        <v>1100</v>
      </c>
      <c r="O31" s="105" t="s">
        <v>98</v>
      </c>
      <c r="P31" s="105" t="s">
        <v>98</v>
      </c>
      <c r="Q31" s="105"/>
      <c r="R31" s="105" t="s">
        <v>98</v>
      </c>
      <c r="S31" s="105" t="s">
        <v>98</v>
      </c>
      <c r="T31" s="104">
        <v>4300</v>
      </c>
      <c r="U31" s="104">
        <v>500</v>
      </c>
      <c r="V31" s="104">
        <v>500</v>
      </c>
      <c r="W31" s="104">
        <v>200</v>
      </c>
      <c r="X31" s="104">
        <v>3600</v>
      </c>
      <c r="Y31" s="104" t="s">
        <v>98</v>
      </c>
      <c r="Z31" s="104" t="s">
        <v>98</v>
      </c>
      <c r="AA31" s="104">
        <v>2800</v>
      </c>
      <c r="AB31" s="105" t="s">
        <v>98</v>
      </c>
      <c r="AC31" s="105" t="s">
        <v>98</v>
      </c>
      <c r="AD31" s="105" t="s">
        <v>98</v>
      </c>
      <c r="AE31" s="105">
        <v>300</v>
      </c>
    </row>
    <row r="32" spans="1:31" ht="19.149999999999999" customHeight="1">
      <c r="A32" s="274"/>
      <c r="B32" s="273" t="s">
        <v>286</v>
      </c>
      <c r="C32" s="273"/>
      <c r="D32" s="273"/>
      <c r="E32" s="106">
        <v>47800</v>
      </c>
      <c r="F32" s="104">
        <v>1000</v>
      </c>
      <c r="G32" s="104">
        <v>9900</v>
      </c>
      <c r="H32" s="104">
        <v>1300</v>
      </c>
      <c r="I32" s="104">
        <v>1000</v>
      </c>
      <c r="J32" s="105" t="s">
        <v>98</v>
      </c>
      <c r="K32" s="104">
        <v>8600</v>
      </c>
      <c r="L32" s="104">
        <v>1000</v>
      </c>
      <c r="M32" s="104">
        <v>200</v>
      </c>
      <c r="N32" s="104">
        <v>7300</v>
      </c>
      <c r="O32" s="104" t="s">
        <v>98</v>
      </c>
      <c r="P32" s="105" t="s">
        <v>98</v>
      </c>
      <c r="Q32" s="105"/>
      <c r="R32" s="105" t="s">
        <v>98</v>
      </c>
      <c r="S32" s="105">
        <v>300</v>
      </c>
      <c r="T32" s="104">
        <v>35900</v>
      </c>
      <c r="U32" s="104">
        <v>5400</v>
      </c>
      <c r="V32" s="104">
        <v>4700</v>
      </c>
      <c r="W32" s="105">
        <v>200</v>
      </c>
      <c r="X32" s="104">
        <v>30300</v>
      </c>
      <c r="Y32" s="104">
        <v>3800</v>
      </c>
      <c r="Z32" s="104">
        <v>1800</v>
      </c>
      <c r="AA32" s="104">
        <v>22400</v>
      </c>
      <c r="AB32" s="104">
        <v>1600</v>
      </c>
      <c r="AC32" s="104">
        <v>1000</v>
      </c>
      <c r="AD32" s="105" t="s">
        <v>98</v>
      </c>
      <c r="AE32" s="104">
        <v>1500</v>
      </c>
    </row>
    <row r="33" spans="1:31" ht="19.149999999999999" customHeight="1">
      <c r="A33" s="274"/>
      <c r="B33" s="274"/>
      <c r="C33" s="273" t="s">
        <v>285</v>
      </c>
      <c r="D33" s="272"/>
      <c r="E33" s="106">
        <v>2400</v>
      </c>
      <c r="F33" s="104" t="s">
        <v>98</v>
      </c>
      <c r="G33" s="104" t="s">
        <v>98</v>
      </c>
      <c r="H33" s="104" t="s">
        <v>98</v>
      </c>
      <c r="I33" s="105" t="s">
        <v>98</v>
      </c>
      <c r="J33" s="105" t="s">
        <v>98</v>
      </c>
      <c r="K33" s="104" t="s">
        <v>98</v>
      </c>
      <c r="L33" s="105" t="s">
        <v>98</v>
      </c>
      <c r="M33" s="105" t="s">
        <v>98</v>
      </c>
      <c r="N33" s="104" t="s">
        <v>98</v>
      </c>
      <c r="O33" s="105" t="s">
        <v>98</v>
      </c>
      <c r="P33" s="105" t="s">
        <v>98</v>
      </c>
      <c r="Q33" s="105"/>
      <c r="R33" s="105" t="s">
        <v>98</v>
      </c>
      <c r="S33" s="105" t="s">
        <v>98</v>
      </c>
      <c r="T33" s="104">
        <v>2400</v>
      </c>
      <c r="U33" s="104">
        <v>1000</v>
      </c>
      <c r="V33" s="104">
        <v>700</v>
      </c>
      <c r="W33" s="105" t="s">
        <v>98</v>
      </c>
      <c r="X33" s="104">
        <v>1400</v>
      </c>
      <c r="Y33" s="104">
        <v>300</v>
      </c>
      <c r="Z33" s="105" t="s">
        <v>98</v>
      </c>
      <c r="AA33" s="104">
        <v>300</v>
      </c>
      <c r="AB33" s="104">
        <v>900</v>
      </c>
      <c r="AC33" s="105" t="s">
        <v>98</v>
      </c>
      <c r="AD33" s="105" t="s">
        <v>98</v>
      </c>
      <c r="AE33" s="105" t="s">
        <v>98</v>
      </c>
    </row>
    <row r="34" spans="1:31" ht="19.149999999999999" customHeight="1">
      <c r="A34" s="274"/>
      <c r="B34" s="274"/>
      <c r="C34" s="273" t="s">
        <v>284</v>
      </c>
      <c r="D34" s="272"/>
      <c r="E34" s="106">
        <v>6300</v>
      </c>
      <c r="F34" s="104">
        <v>300</v>
      </c>
      <c r="G34" s="104">
        <v>800</v>
      </c>
      <c r="H34" s="105">
        <v>300</v>
      </c>
      <c r="I34" s="105">
        <v>300</v>
      </c>
      <c r="J34" s="105" t="s">
        <v>98</v>
      </c>
      <c r="K34" s="104">
        <v>500</v>
      </c>
      <c r="L34" s="105">
        <v>200</v>
      </c>
      <c r="M34" s="105">
        <v>200</v>
      </c>
      <c r="N34" s="104">
        <v>300</v>
      </c>
      <c r="O34" s="104" t="s">
        <v>98</v>
      </c>
      <c r="P34" s="105" t="s">
        <v>98</v>
      </c>
      <c r="Q34" s="105"/>
      <c r="R34" s="105" t="s">
        <v>98</v>
      </c>
      <c r="S34" s="105" t="s">
        <v>98</v>
      </c>
      <c r="T34" s="104">
        <v>4800</v>
      </c>
      <c r="U34" s="104">
        <v>600</v>
      </c>
      <c r="V34" s="104">
        <v>300</v>
      </c>
      <c r="W34" s="105" t="s">
        <v>98</v>
      </c>
      <c r="X34" s="104">
        <v>4200</v>
      </c>
      <c r="Y34" s="104">
        <v>200</v>
      </c>
      <c r="Z34" s="104">
        <v>200</v>
      </c>
      <c r="AA34" s="104">
        <v>2500</v>
      </c>
      <c r="AB34" s="104" t="s">
        <v>98</v>
      </c>
      <c r="AC34" s="104">
        <v>800</v>
      </c>
      <c r="AD34" s="105" t="s">
        <v>98</v>
      </c>
      <c r="AE34" s="104">
        <v>700</v>
      </c>
    </row>
    <row r="35" spans="1:31" ht="19.149999999999999" customHeight="1">
      <c r="A35" s="274"/>
      <c r="B35" s="274"/>
      <c r="C35" s="273" t="s">
        <v>283</v>
      </c>
      <c r="D35" s="272"/>
      <c r="E35" s="106">
        <v>2300</v>
      </c>
      <c r="F35" s="105" t="s">
        <v>98</v>
      </c>
      <c r="G35" s="104">
        <v>300</v>
      </c>
      <c r="H35" s="105" t="s">
        <v>98</v>
      </c>
      <c r="I35" s="105" t="s">
        <v>98</v>
      </c>
      <c r="J35" s="105" t="s">
        <v>98</v>
      </c>
      <c r="K35" s="104">
        <v>300</v>
      </c>
      <c r="L35" s="104" t="s">
        <v>98</v>
      </c>
      <c r="M35" s="104" t="s">
        <v>98</v>
      </c>
      <c r="N35" s="104">
        <v>300</v>
      </c>
      <c r="O35" s="105" t="s">
        <v>98</v>
      </c>
      <c r="P35" s="105" t="s">
        <v>98</v>
      </c>
      <c r="Q35" s="105"/>
      <c r="R35" s="105" t="s">
        <v>98</v>
      </c>
      <c r="S35" s="105" t="s">
        <v>98</v>
      </c>
      <c r="T35" s="104">
        <v>2000</v>
      </c>
      <c r="U35" s="105">
        <v>500</v>
      </c>
      <c r="V35" s="105">
        <v>500</v>
      </c>
      <c r="W35" s="105" t="s">
        <v>98</v>
      </c>
      <c r="X35" s="104">
        <v>1500</v>
      </c>
      <c r="Y35" s="105" t="s">
        <v>98</v>
      </c>
      <c r="Z35" s="105" t="s">
        <v>98</v>
      </c>
      <c r="AA35" s="104">
        <v>1200</v>
      </c>
      <c r="AB35" s="104" t="s">
        <v>98</v>
      </c>
      <c r="AC35" s="105" t="s">
        <v>98</v>
      </c>
      <c r="AD35" s="105" t="s">
        <v>98</v>
      </c>
      <c r="AE35" s="105">
        <v>300</v>
      </c>
    </row>
    <row r="36" spans="1:31" ht="19.149999999999999" customHeight="1">
      <c r="A36" s="274"/>
      <c r="B36" s="274"/>
      <c r="C36" s="273" t="s">
        <v>282</v>
      </c>
      <c r="D36" s="272"/>
      <c r="E36" s="106">
        <v>5400</v>
      </c>
      <c r="F36" s="105">
        <v>500</v>
      </c>
      <c r="G36" s="104">
        <v>1600</v>
      </c>
      <c r="H36" s="105" t="s">
        <v>98</v>
      </c>
      <c r="I36" s="105" t="s">
        <v>98</v>
      </c>
      <c r="J36" s="105" t="s">
        <v>98</v>
      </c>
      <c r="K36" s="104">
        <v>1600</v>
      </c>
      <c r="L36" s="104">
        <v>400</v>
      </c>
      <c r="M36" s="104" t="s">
        <v>98</v>
      </c>
      <c r="N36" s="104">
        <v>1200</v>
      </c>
      <c r="O36" s="105" t="s">
        <v>98</v>
      </c>
      <c r="P36" s="105" t="s">
        <v>98</v>
      </c>
      <c r="Q36" s="105"/>
      <c r="R36" s="105" t="s">
        <v>98</v>
      </c>
      <c r="S36" s="105" t="s">
        <v>98</v>
      </c>
      <c r="T36" s="104">
        <v>3400</v>
      </c>
      <c r="U36" s="104">
        <v>300</v>
      </c>
      <c r="V36" s="104">
        <v>300</v>
      </c>
      <c r="W36" s="105" t="s">
        <v>98</v>
      </c>
      <c r="X36" s="104">
        <v>3100</v>
      </c>
      <c r="Y36" s="105">
        <v>1100</v>
      </c>
      <c r="Z36" s="105">
        <v>400</v>
      </c>
      <c r="AA36" s="104">
        <v>1800</v>
      </c>
      <c r="AB36" s="105">
        <v>200</v>
      </c>
      <c r="AC36" s="105" t="s">
        <v>98</v>
      </c>
      <c r="AD36" s="105" t="s">
        <v>98</v>
      </c>
      <c r="AE36" s="105" t="s">
        <v>98</v>
      </c>
    </row>
    <row r="37" spans="1:31" ht="19.149999999999999" customHeight="1">
      <c r="A37" s="274"/>
      <c r="B37" s="274"/>
      <c r="C37" s="273" t="s">
        <v>281</v>
      </c>
      <c r="D37" s="272"/>
      <c r="E37" s="106">
        <v>7700</v>
      </c>
      <c r="F37" s="105" t="s">
        <v>98</v>
      </c>
      <c r="G37" s="104">
        <v>1800</v>
      </c>
      <c r="H37" s="104">
        <v>200</v>
      </c>
      <c r="I37" s="104" t="s">
        <v>98</v>
      </c>
      <c r="J37" s="105" t="s">
        <v>98</v>
      </c>
      <c r="K37" s="104">
        <v>1500</v>
      </c>
      <c r="L37" s="105">
        <v>500</v>
      </c>
      <c r="M37" s="105" t="s">
        <v>98</v>
      </c>
      <c r="N37" s="104">
        <v>1100</v>
      </c>
      <c r="O37" s="104" t="s">
        <v>98</v>
      </c>
      <c r="P37" s="105" t="s">
        <v>98</v>
      </c>
      <c r="Q37" s="105"/>
      <c r="R37" s="105" t="s">
        <v>98</v>
      </c>
      <c r="S37" s="105" t="s">
        <v>98</v>
      </c>
      <c r="T37" s="104">
        <v>5700</v>
      </c>
      <c r="U37" s="104">
        <v>400</v>
      </c>
      <c r="V37" s="104">
        <v>400</v>
      </c>
      <c r="W37" s="105" t="s">
        <v>98</v>
      </c>
      <c r="X37" s="104">
        <v>5200</v>
      </c>
      <c r="Y37" s="104">
        <v>400</v>
      </c>
      <c r="Z37" s="104">
        <v>400</v>
      </c>
      <c r="AA37" s="104">
        <v>4100</v>
      </c>
      <c r="AB37" s="105">
        <v>500</v>
      </c>
      <c r="AC37" s="105" t="s">
        <v>98</v>
      </c>
      <c r="AD37" s="105" t="s">
        <v>98</v>
      </c>
      <c r="AE37" s="105">
        <v>300</v>
      </c>
    </row>
    <row r="38" spans="1:31" ht="19.149999999999999" customHeight="1">
      <c r="A38" s="274"/>
      <c r="B38" s="274"/>
      <c r="C38" s="273" t="s">
        <v>280</v>
      </c>
      <c r="D38" s="272"/>
      <c r="E38" s="106">
        <v>7200</v>
      </c>
      <c r="F38" s="105" t="s">
        <v>98</v>
      </c>
      <c r="G38" s="104">
        <v>3000</v>
      </c>
      <c r="H38" s="105">
        <v>200</v>
      </c>
      <c r="I38" s="105">
        <v>200</v>
      </c>
      <c r="J38" s="105" t="s">
        <v>98</v>
      </c>
      <c r="K38" s="104">
        <v>2700</v>
      </c>
      <c r="L38" s="104" t="s">
        <v>98</v>
      </c>
      <c r="M38" s="105" t="s">
        <v>98</v>
      </c>
      <c r="N38" s="105">
        <v>2700</v>
      </c>
      <c r="O38" s="105" t="s">
        <v>98</v>
      </c>
      <c r="P38" s="105" t="s">
        <v>98</v>
      </c>
      <c r="Q38" s="105"/>
      <c r="R38" s="105" t="s">
        <v>98</v>
      </c>
      <c r="S38" s="105" t="s">
        <v>98</v>
      </c>
      <c r="T38" s="104">
        <v>4000</v>
      </c>
      <c r="U38" s="104">
        <v>800</v>
      </c>
      <c r="V38" s="104">
        <v>600</v>
      </c>
      <c r="W38" s="105" t="s">
        <v>98</v>
      </c>
      <c r="X38" s="104">
        <v>3200</v>
      </c>
      <c r="Y38" s="104">
        <v>800</v>
      </c>
      <c r="Z38" s="104">
        <v>800</v>
      </c>
      <c r="AA38" s="104">
        <v>2200</v>
      </c>
      <c r="AB38" s="105" t="s">
        <v>98</v>
      </c>
      <c r="AC38" s="104" t="s">
        <v>98</v>
      </c>
      <c r="AD38" s="105" t="s">
        <v>98</v>
      </c>
      <c r="AE38" s="105">
        <v>300</v>
      </c>
    </row>
    <row r="39" spans="1:31" ht="19.149999999999999" customHeight="1">
      <c r="A39" s="274"/>
      <c r="B39" s="274"/>
      <c r="C39" s="273" t="s">
        <v>279</v>
      </c>
      <c r="D39" s="272"/>
      <c r="E39" s="106">
        <v>8200</v>
      </c>
      <c r="F39" s="105" t="s">
        <v>98</v>
      </c>
      <c r="G39" s="104">
        <v>600</v>
      </c>
      <c r="H39" s="105" t="s">
        <v>98</v>
      </c>
      <c r="I39" s="105" t="s">
        <v>98</v>
      </c>
      <c r="J39" s="105" t="s">
        <v>98</v>
      </c>
      <c r="K39" s="104">
        <v>600</v>
      </c>
      <c r="L39" s="104" t="s">
        <v>98</v>
      </c>
      <c r="M39" s="105" t="s">
        <v>98</v>
      </c>
      <c r="N39" s="105">
        <v>300</v>
      </c>
      <c r="O39" s="105" t="s">
        <v>98</v>
      </c>
      <c r="P39" s="105" t="s">
        <v>98</v>
      </c>
      <c r="Q39" s="105"/>
      <c r="R39" s="105" t="s">
        <v>98</v>
      </c>
      <c r="S39" s="105">
        <v>300</v>
      </c>
      <c r="T39" s="104">
        <v>7600</v>
      </c>
      <c r="U39" s="104">
        <v>1000</v>
      </c>
      <c r="V39" s="104">
        <v>1000</v>
      </c>
      <c r="W39" s="105">
        <v>200</v>
      </c>
      <c r="X39" s="104">
        <v>6300</v>
      </c>
      <c r="Y39" s="104">
        <v>600</v>
      </c>
      <c r="Z39" s="104" t="s">
        <v>98</v>
      </c>
      <c r="AA39" s="104">
        <v>5700</v>
      </c>
      <c r="AB39" s="105" t="s">
        <v>98</v>
      </c>
      <c r="AC39" s="104" t="s">
        <v>98</v>
      </c>
      <c r="AD39" s="105" t="s">
        <v>98</v>
      </c>
      <c r="AE39" s="105" t="s">
        <v>98</v>
      </c>
    </row>
    <row r="40" spans="1:31" ht="19.149999999999999" customHeight="1" thickBot="1">
      <c r="A40" s="271"/>
      <c r="B40" s="271"/>
      <c r="C40" s="270" t="s">
        <v>278</v>
      </c>
      <c r="D40" s="269"/>
      <c r="E40" s="101">
        <v>7600</v>
      </c>
      <c r="F40" s="100">
        <v>200</v>
      </c>
      <c r="G40" s="99">
        <v>1800</v>
      </c>
      <c r="H40" s="100">
        <v>300</v>
      </c>
      <c r="I40" s="100">
        <v>300</v>
      </c>
      <c r="J40" s="100" t="s">
        <v>98</v>
      </c>
      <c r="K40" s="99">
        <v>1500</v>
      </c>
      <c r="L40" s="99" t="s">
        <v>98</v>
      </c>
      <c r="M40" s="99" t="s">
        <v>98</v>
      </c>
      <c r="N40" s="99">
        <v>1500</v>
      </c>
      <c r="O40" s="100" t="s">
        <v>98</v>
      </c>
      <c r="P40" s="100" t="s">
        <v>98</v>
      </c>
      <c r="Q40" s="100"/>
      <c r="R40" s="100" t="s">
        <v>98</v>
      </c>
      <c r="S40" s="100" t="s">
        <v>98</v>
      </c>
      <c r="T40" s="99">
        <v>5600</v>
      </c>
      <c r="U40" s="99">
        <v>800</v>
      </c>
      <c r="V40" s="99">
        <v>800</v>
      </c>
      <c r="W40" s="100" t="s">
        <v>98</v>
      </c>
      <c r="X40" s="99">
        <v>4800</v>
      </c>
      <c r="Y40" s="99">
        <v>200</v>
      </c>
      <c r="Z40" s="99" t="s">
        <v>98</v>
      </c>
      <c r="AA40" s="99">
        <v>4400</v>
      </c>
      <c r="AB40" s="99" t="s">
        <v>98</v>
      </c>
      <c r="AC40" s="100">
        <v>200</v>
      </c>
      <c r="AD40" s="100" t="s">
        <v>98</v>
      </c>
      <c r="AE40" s="100" t="s">
        <v>98</v>
      </c>
    </row>
    <row r="41" spans="1:31" s="98" customFormat="1" ht="13.9" customHeight="1">
      <c r="A41" s="266" t="s">
        <v>97</v>
      </c>
      <c r="B41" s="266"/>
      <c r="C41" s="266"/>
      <c r="D41" s="266"/>
      <c r="E41" s="268"/>
      <c r="F41" s="267"/>
      <c r="G41" s="268"/>
      <c r="H41" s="267"/>
      <c r="I41" s="267"/>
      <c r="J41" s="267"/>
      <c r="K41" s="268"/>
      <c r="L41" s="268"/>
      <c r="M41" s="268"/>
      <c r="N41" s="268"/>
      <c r="O41" s="267"/>
      <c r="P41" s="267"/>
      <c r="Q41" s="267"/>
      <c r="R41" s="267"/>
      <c r="S41" s="267"/>
      <c r="T41" s="268"/>
      <c r="U41" s="268"/>
      <c r="V41" s="268"/>
      <c r="W41" s="267"/>
      <c r="X41" s="268"/>
      <c r="Y41" s="268"/>
      <c r="Z41" s="268"/>
      <c r="AA41" s="268"/>
      <c r="AB41" s="268"/>
      <c r="AC41" s="267"/>
      <c r="AD41" s="267"/>
      <c r="AE41" s="267"/>
    </row>
    <row r="42" spans="1:31" s="98" customFormat="1" ht="13.9" customHeight="1">
      <c r="A42" s="266" t="s">
        <v>277</v>
      </c>
      <c r="B42" s="265"/>
      <c r="C42" s="265"/>
      <c r="D42" s="265"/>
    </row>
  </sheetData>
  <mergeCells count="64">
    <mergeCell ref="W4:W6"/>
    <mergeCell ref="U4:U6"/>
    <mergeCell ref="T4:T6"/>
    <mergeCell ref="R1:AE1"/>
    <mergeCell ref="R3:S3"/>
    <mergeCell ref="I3:P3"/>
    <mergeCell ref="M4:P4"/>
    <mergeCell ref="G4:G6"/>
    <mergeCell ref="H4:H6"/>
    <mergeCell ref="J4:J6"/>
    <mergeCell ref="I5:I6"/>
    <mergeCell ref="K5:K6"/>
    <mergeCell ref="L5:L6"/>
    <mergeCell ref="A3:D6"/>
    <mergeCell ref="A1:P1"/>
    <mergeCell ref="C33:D33"/>
    <mergeCell ref="B32:D32"/>
    <mergeCell ref="P5:P6"/>
    <mergeCell ref="C31:D31"/>
    <mergeCell ref="N5:N6"/>
    <mergeCell ref="O5:O6"/>
    <mergeCell ref="R5:R6"/>
    <mergeCell ref="S5:S6"/>
    <mergeCell ref="C25:D25"/>
    <mergeCell ref="C24:D24"/>
    <mergeCell ref="B23:D23"/>
    <mergeCell ref="C19:D19"/>
    <mergeCell ref="C16:D16"/>
    <mergeCell ref="F3:F6"/>
    <mergeCell ref="E3:E6"/>
    <mergeCell ref="A7:D7"/>
    <mergeCell ref="C40:D40"/>
    <mergeCell ref="C38:D38"/>
    <mergeCell ref="C37:D37"/>
    <mergeCell ref="C36:D36"/>
    <mergeCell ref="C35:D35"/>
    <mergeCell ref="C39:D39"/>
    <mergeCell ref="C26:D26"/>
    <mergeCell ref="B14:D14"/>
    <mergeCell ref="C21:D21"/>
    <mergeCell ref="C20:D20"/>
    <mergeCell ref="C18:D18"/>
    <mergeCell ref="C17:D17"/>
    <mergeCell ref="C22:D22"/>
    <mergeCell ref="C34:D34"/>
    <mergeCell ref="B8:D8"/>
    <mergeCell ref="C9:D9"/>
    <mergeCell ref="C12:D12"/>
    <mergeCell ref="C13:D13"/>
    <mergeCell ref="C15:D15"/>
    <mergeCell ref="C30:D30"/>
    <mergeCell ref="C29:D29"/>
    <mergeCell ref="C28:D28"/>
    <mergeCell ref="C27:D27"/>
    <mergeCell ref="T3:AE3"/>
    <mergeCell ref="AE5:AE6"/>
    <mergeCell ref="AD5:AD6"/>
    <mergeCell ref="AC5:AC6"/>
    <mergeCell ref="AB5:AB6"/>
    <mergeCell ref="AA5:AA6"/>
    <mergeCell ref="X4:AE4"/>
    <mergeCell ref="Y5:Y6"/>
    <mergeCell ref="V5:V6"/>
    <mergeCell ref="X5:X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selection sqref="A1:V1"/>
    </sheetView>
  </sheetViews>
  <sheetFormatPr defaultRowHeight="13.9" customHeight="1"/>
  <cols>
    <col min="1" max="2" width="1.375" style="289" customWidth="1"/>
    <col min="3" max="4" width="1.5" style="289" customWidth="1"/>
    <col min="5" max="5" width="12.875" style="289" customWidth="1"/>
    <col min="6" max="6" width="5.5" style="289" customWidth="1"/>
    <col min="7" max="19" width="4.75" style="289" customWidth="1"/>
    <col min="20" max="21" width="5.25" style="289" bestFit="1" customWidth="1"/>
    <col min="22" max="22" width="4.25" style="289" customWidth="1"/>
    <col min="23" max="24" width="9.375" style="289" customWidth="1"/>
    <col min="25" max="16384" width="9" style="289"/>
  </cols>
  <sheetData>
    <row r="1" spans="1:22" s="318" customFormat="1" ht="21" customHeight="1">
      <c r="A1" s="319" t="s">
        <v>363</v>
      </c>
      <c r="B1" s="319"/>
      <c r="C1" s="319"/>
      <c r="D1" s="319"/>
      <c r="E1" s="319"/>
      <c r="F1" s="319"/>
      <c r="G1" s="319"/>
      <c r="H1" s="319"/>
      <c r="I1" s="319"/>
      <c r="J1" s="319"/>
      <c r="K1" s="319"/>
      <c r="L1" s="319"/>
      <c r="M1" s="319"/>
      <c r="N1" s="319"/>
      <c r="O1" s="319"/>
      <c r="P1" s="319"/>
      <c r="Q1" s="319"/>
      <c r="R1" s="319"/>
      <c r="S1" s="319"/>
      <c r="T1" s="319"/>
      <c r="U1" s="319"/>
      <c r="V1" s="319"/>
    </row>
    <row r="2" spans="1:22" s="290" customFormat="1" ht="15" customHeight="1" thickBot="1">
      <c r="V2" s="317" t="s">
        <v>146</v>
      </c>
    </row>
    <row r="3" spans="1:22" ht="13.9" customHeight="1">
      <c r="A3" s="316" t="s">
        <v>362</v>
      </c>
      <c r="B3" s="315"/>
      <c r="C3" s="315"/>
      <c r="D3" s="315"/>
      <c r="E3" s="314"/>
      <c r="F3" s="154" t="s">
        <v>361</v>
      </c>
      <c r="G3" s="313" t="s">
        <v>360</v>
      </c>
      <c r="H3" s="313"/>
      <c r="I3" s="313"/>
      <c r="J3" s="313"/>
      <c r="K3" s="313"/>
      <c r="L3" s="313"/>
      <c r="M3" s="313"/>
      <c r="N3" s="313"/>
      <c r="O3" s="313"/>
      <c r="P3" s="313"/>
      <c r="Q3" s="313"/>
      <c r="R3" s="313"/>
      <c r="S3" s="313"/>
      <c r="T3" s="313"/>
      <c r="U3" s="313"/>
      <c r="V3" s="312"/>
    </row>
    <row r="4" spans="1:22" ht="31.15" customHeight="1">
      <c r="A4" s="311"/>
      <c r="B4" s="311"/>
      <c r="C4" s="311"/>
      <c r="D4" s="311"/>
      <c r="E4" s="165"/>
      <c r="F4" s="164"/>
      <c r="G4" s="168" t="s">
        <v>359</v>
      </c>
      <c r="H4" s="168" t="s">
        <v>358</v>
      </c>
      <c r="I4" s="168" t="s">
        <v>357</v>
      </c>
      <c r="J4" s="168" t="s">
        <v>356</v>
      </c>
      <c r="K4" s="168" t="s">
        <v>355</v>
      </c>
      <c r="L4" s="168" t="s">
        <v>354</v>
      </c>
      <c r="M4" s="168" t="s">
        <v>353</v>
      </c>
      <c r="N4" s="168" t="s">
        <v>352</v>
      </c>
      <c r="O4" s="168" t="s">
        <v>351</v>
      </c>
      <c r="P4" s="168" t="s">
        <v>350</v>
      </c>
      <c r="Q4" s="168" t="s">
        <v>349</v>
      </c>
      <c r="R4" s="168" t="s">
        <v>348</v>
      </c>
      <c r="S4" s="168" t="s">
        <v>347</v>
      </c>
      <c r="T4" s="168" t="s">
        <v>346</v>
      </c>
      <c r="U4" s="168" t="s">
        <v>345</v>
      </c>
      <c r="V4" s="310" t="s">
        <v>344</v>
      </c>
    </row>
    <row r="5" spans="1:22" ht="22.5" customHeight="1">
      <c r="A5" s="300" t="s">
        <v>343</v>
      </c>
      <c r="B5" s="300"/>
      <c r="C5" s="300"/>
      <c r="D5" s="300"/>
      <c r="E5" s="300"/>
      <c r="F5" s="309">
        <v>640000</v>
      </c>
      <c r="G5" s="308">
        <v>41100</v>
      </c>
      <c r="H5" s="308">
        <v>70000</v>
      </c>
      <c r="I5" s="308">
        <v>55100</v>
      </c>
      <c r="J5" s="308">
        <v>35900</v>
      </c>
      <c r="K5" s="308">
        <v>62400</v>
      </c>
      <c r="L5" s="308">
        <v>42100</v>
      </c>
      <c r="M5" s="308">
        <v>82600</v>
      </c>
      <c r="N5" s="308">
        <v>57000</v>
      </c>
      <c r="O5" s="308">
        <v>51200</v>
      </c>
      <c r="P5" s="308">
        <v>31900</v>
      </c>
      <c r="Q5" s="308">
        <v>24200</v>
      </c>
      <c r="R5" s="308">
        <v>21300</v>
      </c>
      <c r="S5" s="308">
        <v>13000</v>
      </c>
      <c r="T5" s="308">
        <v>20200</v>
      </c>
      <c r="U5" s="308">
        <v>4700</v>
      </c>
      <c r="V5" s="302">
        <v>8100</v>
      </c>
    </row>
    <row r="6" spans="1:22" ht="22.5" customHeight="1">
      <c r="A6" s="113"/>
      <c r="B6" s="113"/>
      <c r="C6" s="113"/>
      <c r="D6" s="304" t="s">
        <v>214</v>
      </c>
      <c r="E6" s="304" t="s">
        <v>342</v>
      </c>
      <c r="F6" s="299">
        <v>4000</v>
      </c>
      <c r="G6" s="298">
        <v>200</v>
      </c>
      <c r="H6" s="298">
        <v>1700</v>
      </c>
      <c r="I6" s="298">
        <v>200</v>
      </c>
      <c r="J6" s="298">
        <v>100</v>
      </c>
      <c r="K6" s="298" t="s">
        <v>98</v>
      </c>
      <c r="L6" s="298" t="s">
        <v>98</v>
      </c>
      <c r="M6" s="298">
        <v>300</v>
      </c>
      <c r="N6" s="298" t="s">
        <v>98</v>
      </c>
      <c r="O6" s="298" t="s">
        <v>98</v>
      </c>
      <c r="P6" s="298">
        <v>100</v>
      </c>
      <c r="Q6" s="298" t="s">
        <v>98</v>
      </c>
      <c r="R6" s="298">
        <v>300</v>
      </c>
      <c r="S6" s="298" t="s">
        <v>98</v>
      </c>
      <c r="T6" s="298" t="s">
        <v>98</v>
      </c>
      <c r="U6" s="298" t="s">
        <v>98</v>
      </c>
      <c r="V6" s="298" t="s">
        <v>98</v>
      </c>
    </row>
    <row r="7" spans="1:22" ht="22.5" customHeight="1">
      <c r="A7" s="113"/>
      <c r="B7" s="113"/>
      <c r="C7" s="113"/>
      <c r="D7" s="304" t="s">
        <v>212</v>
      </c>
      <c r="E7" s="304" t="s">
        <v>341</v>
      </c>
      <c r="F7" s="299" t="s">
        <v>98</v>
      </c>
      <c r="G7" s="298" t="s">
        <v>98</v>
      </c>
      <c r="H7" s="298" t="s">
        <v>98</v>
      </c>
      <c r="I7" s="298" t="s">
        <v>98</v>
      </c>
      <c r="J7" s="298" t="s">
        <v>98</v>
      </c>
      <c r="K7" s="298" t="s">
        <v>98</v>
      </c>
      <c r="L7" s="298" t="s">
        <v>98</v>
      </c>
      <c r="M7" s="298" t="s">
        <v>98</v>
      </c>
      <c r="N7" s="298" t="s">
        <v>98</v>
      </c>
      <c r="O7" s="298" t="s">
        <v>98</v>
      </c>
      <c r="P7" s="298" t="s">
        <v>98</v>
      </c>
      <c r="Q7" s="298" t="s">
        <v>98</v>
      </c>
      <c r="R7" s="298" t="s">
        <v>98</v>
      </c>
      <c r="S7" s="298" t="s">
        <v>98</v>
      </c>
      <c r="T7" s="298" t="s">
        <v>98</v>
      </c>
      <c r="U7" s="298" t="s">
        <v>98</v>
      </c>
      <c r="V7" s="298" t="s">
        <v>98</v>
      </c>
    </row>
    <row r="8" spans="1:22" ht="22.5" customHeight="1">
      <c r="A8" s="113"/>
      <c r="B8" s="113"/>
      <c r="C8" s="113"/>
      <c r="D8" s="304" t="s">
        <v>210</v>
      </c>
      <c r="E8" s="304" t="s">
        <v>340</v>
      </c>
      <c r="F8" s="299" t="s">
        <v>98</v>
      </c>
      <c r="G8" s="298" t="s">
        <v>98</v>
      </c>
      <c r="H8" s="298" t="s">
        <v>98</v>
      </c>
      <c r="I8" s="298" t="s">
        <v>98</v>
      </c>
      <c r="J8" s="298" t="s">
        <v>98</v>
      </c>
      <c r="K8" s="298" t="s">
        <v>98</v>
      </c>
      <c r="L8" s="298" t="s">
        <v>98</v>
      </c>
      <c r="M8" s="298" t="s">
        <v>98</v>
      </c>
      <c r="N8" s="298" t="s">
        <v>98</v>
      </c>
      <c r="O8" s="298" t="s">
        <v>98</v>
      </c>
      <c r="P8" s="298" t="s">
        <v>98</v>
      </c>
      <c r="Q8" s="298" t="s">
        <v>98</v>
      </c>
      <c r="R8" s="298" t="s">
        <v>98</v>
      </c>
      <c r="S8" s="298" t="s">
        <v>98</v>
      </c>
      <c r="T8" s="298" t="s">
        <v>98</v>
      </c>
      <c r="U8" s="298" t="s">
        <v>98</v>
      </c>
      <c r="V8" s="298" t="s">
        <v>98</v>
      </c>
    </row>
    <row r="9" spans="1:22" ht="22.5" customHeight="1">
      <c r="A9" s="113"/>
      <c r="B9" s="113"/>
      <c r="C9" s="113"/>
      <c r="D9" s="304" t="s">
        <v>208</v>
      </c>
      <c r="E9" s="304" t="s">
        <v>339</v>
      </c>
      <c r="F9" s="299">
        <v>42600</v>
      </c>
      <c r="G9" s="298">
        <v>1300</v>
      </c>
      <c r="H9" s="298">
        <v>1800</v>
      </c>
      <c r="I9" s="298">
        <v>1200</v>
      </c>
      <c r="J9" s="298">
        <v>2800</v>
      </c>
      <c r="K9" s="298">
        <v>3200</v>
      </c>
      <c r="L9" s="298">
        <v>2400</v>
      </c>
      <c r="M9" s="298">
        <v>6300</v>
      </c>
      <c r="N9" s="298">
        <v>8800</v>
      </c>
      <c r="O9" s="298">
        <v>4600</v>
      </c>
      <c r="P9" s="298">
        <v>2200</v>
      </c>
      <c r="Q9" s="298">
        <v>4100</v>
      </c>
      <c r="R9" s="298">
        <v>800</v>
      </c>
      <c r="S9" s="298">
        <v>300</v>
      </c>
      <c r="T9" s="298">
        <v>700</v>
      </c>
      <c r="U9" s="298">
        <v>700</v>
      </c>
      <c r="V9" s="298">
        <v>200</v>
      </c>
    </row>
    <row r="10" spans="1:22" ht="22.5" customHeight="1">
      <c r="A10" s="113"/>
      <c r="B10" s="113"/>
      <c r="C10" s="113"/>
      <c r="D10" s="304" t="s">
        <v>206</v>
      </c>
      <c r="E10" s="304" t="s">
        <v>338</v>
      </c>
      <c r="F10" s="299">
        <v>84800</v>
      </c>
      <c r="G10" s="298">
        <v>2600</v>
      </c>
      <c r="H10" s="298">
        <v>4600</v>
      </c>
      <c r="I10" s="298">
        <v>3700</v>
      </c>
      <c r="J10" s="298">
        <v>4700</v>
      </c>
      <c r="K10" s="298">
        <v>7000</v>
      </c>
      <c r="L10" s="298">
        <v>4700</v>
      </c>
      <c r="M10" s="302">
        <v>16900</v>
      </c>
      <c r="N10" s="298">
        <v>7700</v>
      </c>
      <c r="O10" s="298">
        <v>8400</v>
      </c>
      <c r="P10" s="298">
        <v>8600</v>
      </c>
      <c r="Q10" s="298">
        <v>2300</v>
      </c>
      <c r="R10" s="298">
        <v>3300</v>
      </c>
      <c r="S10" s="298">
        <v>2800</v>
      </c>
      <c r="T10" s="298">
        <v>3900</v>
      </c>
      <c r="U10" s="298">
        <v>200</v>
      </c>
      <c r="V10" s="302">
        <v>1600</v>
      </c>
    </row>
    <row r="11" spans="1:22" ht="22.5" customHeight="1">
      <c r="A11" s="113"/>
      <c r="B11" s="113"/>
      <c r="C11" s="113"/>
      <c r="D11" s="304" t="s">
        <v>204</v>
      </c>
      <c r="E11" s="304" t="s">
        <v>337</v>
      </c>
      <c r="F11" s="299">
        <v>1800</v>
      </c>
      <c r="G11" s="298" t="s">
        <v>98</v>
      </c>
      <c r="H11" s="298">
        <v>300</v>
      </c>
      <c r="I11" s="298" t="s">
        <v>98</v>
      </c>
      <c r="J11" s="298" t="s">
        <v>98</v>
      </c>
      <c r="K11" s="298" t="s">
        <v>98</v>
      </c>
      <c r="L11" s="298" t="s">
        <v>98</v>
      </c>
      <c r="M11" s="298">
        <v>400</v>
      </c>
      <c r="N11" s="298" t="s">
        <v>98</v>
      </c>
      <c r="O11" s="298" t="s">
        <v>98</v>
      </c>
      <c r="P11" s="298">
        <v>400</v>
      </c>
      <c r="Q11" s="298" t="s">
        <v>98</v>
      </c>
      <c r="R11" s="298">
        <v>500</v>
      </c>
      <c r="S11" s="298" t="s">
        <v>98</v>
      </c>
      <c r="T11" s="298" t="s">
        <v>98</v>
      </c>
      <c r="U11" s="298" t="s">
        <v>98</v>
      </c>
      <c r="V11" s="298" t="s">
        <v>98</v>
      </c>
    </row>
    <row r="12" spans="1:22" ht="22.5" customHeight="1">
      <c r="A12" s="113"/>
      <c r="B12" s="113"/>
      <c r="C12" s="113"/>
      <c r="D12" s="304" t="s">
        <v>202</v>
      </c>
      <c r="E12" s="305" t="s">
        <v>336</v>
      </c>
      <c r="F12" s="299">
        <v>33000</v>
      </c>
      <c r="G12" s="298">
        <v>1100</v>
      </c>
      <c r="H12" s="298">
        <v>600</v>
      </c>
      <c r="I12" s="298">
        <v>800</v>
      </c>
      <c r="J12" s="298">
        <v>1100</v>
      </c>
      <c r="K12" s="298">
        <v>3100</v>
      </c>
      <c r="L12" s="298">
        <v>2100</v>
      </c>
      <c r="M12" s="298">
        <v>4400</v>
      </c>
      <c r="N12" s="298">
        <v>3100</v>
      </c>
      <c r="O12" s="298">
        <v>5400</v>
      </c>
      <c r="P12" s="298">
        <v>2900</v>
      </c>
      <c r="Q12" s="298">
        <v>1600</v>
      </c>
      <c r="R12" s="298">
        <v>1900</v>
      </c>
      <c r="S12" s="298">
        <v>2000</v>
      </c>
      <c r="T12" s="298">
        <v>1700</v>
      </c>
      <c r="U12" s="298" t="s">
        <v>98</v>
      </c>
      <c r="V12" s="298">
        <v>400</v>
      </c>
    </row>
    <row r="13" spans="1:22" ht="22.5" customHeight="1">
      <c r="A13" s="113"/>
      <c r="B13" s="113"/>
      <c r="C13" s="113"/>
      <c r="D13" s="304" t="s">
        <v>200</v>
      </c>
      <c r="E13" s="304" t="s">
        <v>335</v>
      </c>
      <c r="F13" s="299">
        <v>33900</v>
      </c>
      <c r="G13" s="298">
        <v>1300</v>
      </c>
      <c r="H13" s="298">
        <v>4500</v>
      </c>
      <c r="I13" s="298">
        <v>5400</v>
      </c>
      <c r="J13" s="298">
        <v>2000</v>
      </c>
      <c r="K13" s="298">
        <v>2400</v>
      </c>
      <c r="L13" s="298">
        <v>4000</v>
      </c>
      <c r="M13" s="298">
        <v>5200</v>
      </c>
      <c r="N13" s="298">
        <v>2900</v>
      </c>
      <c r="O13" s="298">
        <v>1900</v>
      </c>
      <c r="P13" s="298">
        <v>300</v>
      </c>
      <c r="Q13" s="298">
        <v>1200</v>
      </c>
      <c r="R13" s="298">
        <v>1000</v>
      </c>
      <c r="S13" s="298">
        <v>500</v>
      </c>
      <c r="T13" s="298">
        <v>1200</v>
      </c>
      <c r="U13" s="298" t="s">
        <v>98</v>
      </c>
      <c r="V13" s="298">
        <v>200</v>
      </c>
    </row>
    <row r="14" spans="1:22" ht="22.5" customHeight="1">
      <c r="A14" s="113"/>
      <c r="B14" s="113"/>
      <c r="C14" s="113"/>
      <c r="D14" s="304" t="s">
        <v>198</v>
      </c>
      <c r="E14" s="304" t="s">
        <v>334</v>
      </c>
      <c r="F14" s="303">
        <v>109400</v>
      </c>
      <c r="G14" s="298">
        <v>7900</v>
      </c>
      <c r="H14" s="302">
        <v>15900</v>
      </c>
      <c r="I14" s="302">
        <v>14900</v>
      </c>
      <c r="J14" s="298">
        <v>5900</v>
      </c>
      <c r="K14" s="302">
        <v>12100</v>
      </c>
      <c r="L14" s="298">
        <v>5500</v>
      </c>
      <c r="M14" s="298">
        <v>9900</v>
      </c>
      <c r="N14" s="298">
        <v>9900</v>
      </c>
      <c r="O14" s="298">
        <v>9900</v>
      </c>
      <c r="P14" s="298">
        <v>5500</v>
      </c>
      <c r="Q14" s="298">
        <v>2600</v>
      </c>
      <c r="R14" s="298">
        <v>3800</v>
      </c>
      <c r="S14" s="298">
        <v>2500</v>
      </c>
      <c r="T14" s="298">
        <v>1300</v>
      </c>
      <c r="U14" s="298">
        <v>500</v>
      </c>
      <c r="V14" s="298">
        <v>800</v>
      </c>
    </row>
    <row r="15" spans="1:22" ht="22.5" customHeight="1">
      <c r="A15" s="113"/>
      <c r="B15" s="113"/>
      <c r="C15" s="113"/>
      <c r="D15" s="304" t="s">
        <v>196</v>
      </c>
      <c r="E15" s="304" t="s">
        <v>333</v>
      </c>
      <c r="F15" s="299">
        <v>26600</v>
      </c>
      <c r="G15" s="298">
        <v>500</v>
      </c>
      <c r="H15" s="298">
        <v>1100</v>
      </c>
      <c r="I15" s="298">
        <v>1100</v>
      </c>
      <c r="J15" s="298" t="s">
        <v>98</v>
      </c>
      <c r="K15" s="298">
        <v>2800</v>
      </c>
      <c r="L15" s="298">
        <v>2100</v>
      </c>
      <c r="M15" s="298">
        <v>2000</v>
      </c>
      <c r="N15" s="298">
        <v>2100</v>
      </c>
      <c r="O15" s="298">
        <v>2400</v>
      </c>
      <c r="P15" s="298">
        <v>700</v>
      </c>
      <c r="Q15" s="298">
        <v>1200</v>
      </c>
      <c r="R15" s="298">
        <v>1700</v>
      </c>
      <c r="S15" s="298">
        <v>1100</v>
      </c>
      <c r="T15" s="298">
        <v>5100</v>
      </c>
      <c r="U15" s="298">
        <v>2200</v>
      </c>
      <c r="V15" s="298">
        <v>300</v>
      </c>
    </row>
    <row r="16" spans="1:22" ht="22.5" customHeight="1">
      <c r="A16" s="113"/>
      <c r="B16" s="113"/>
      <c r="C16" s="113"/>
      <c r="D16" s="304" t="s">
        <v>194</v>
      </c>
      <c r="E16" s="304" t="s">
        <v>332</v>
      </c>
      <c r="F16" s="299">
        <v>23500</v>
      </c>
      <c r="G16" s="298" t="s">
        <v>98</v>
      </c>
      <c r="H16" s="298">
        <v>1800</v>
      </c>
      <c r="I16" s="298">
        <v>2000</v>
      </c>
      <c r="J16" s="298">
        <v>1300</v>
      </c>
      <c r="K16" s="298">
        <v>1800</v>
      </c>
      <c r="L16" s="298">
        <v>2100</v>
      </c>
      <c r="M16" s="298">
        <v>4500</v>
      </c>
      <c r="N16" s="298">
        <v>2100</v>
      </c>
      <c r="O16" s="298">
        <v>1300</v>
      </c>
      <c r="P16" s="298">
        <v>800</v>
      </c>
      <c r="Q16" s="298">
        <v>700</v>
      </c>
      <c r="R16" s="298">
        <v>1100</v>
      </c>
      <c r="S16" s="298">
        <v>300</v>
      </c>
      <c r="T16" s="298">
        <v>1400</v>
      </c>
      <c r="U16" s="298">
        <v>300</v>
      </c>
      <c r="V16" s="298">
        <v>900</v>
      </c>
    </row>
    <row r="17" spans="1:22" ht="22.5" customHeight="1">
      <c r="A17" s="113"/>
      <c r="B17" s="113"/>
      <c r="C17" s="113"/>
      <c r="D17" s="304" t="s">
        <v>192</v>
      </c>
      <c r="E17" s="307" t="s">
        <v>331</v>
      </c>
      <c r="F17" s="299">
        <v>26800</v>
      </c>
      <c r="G17" s="298">
        <v>600</v>
      </c>
      <c r="H17" s="298">
        <v>2200</v>
      </c>
      <c r="I17" s="298">
        <v>1200</v>
      </c>
      <c r="J17" s="298">
        <v>2300</v>
      </c>
      <c r="K17" s="298">
        <v>2100</v>
      </c>
      <c r="L17" s="298">
        <v>1600</v>
      </c>
      <c r="M17" s="298">
        <v>3500</v>
      </c>
      <c r="N17" s="298">
        <v>3400</v>
      </c>
      <c r="O17" s="298">
        <v>3400</v>
      </c>
      <c r="P17" s="298">
        <v>900</v>
      </c>
      <c r="Q17" s="298">
        <v>1600</v>
      </c>
      <c r="R17" s="298">
        <v>1000</v>
      </c>
      <c r="S17" s="298">
        <v>200</v>
      </c>
      <c r="T17" s="298">
        <v>1000</v>
      </c>
      <c r="U17" s="298">
        <v>200</v>
      </c>
      <c r="V17" s="298">
        <v>500</v>
      </c>
    </row>
    <row r="18" spans="1:22" ht="22.5" customHeight="1">
      <c r="A18" s="113"/>
      <c r="B18" s="113"/>
      <c r="C18" s="113"/>
      <c r="D18" s="304" t="s">
        <v>190</v>
      </c>
      <c r="E18" s="304" t="s">
        <v>330</v>
      </c>
      <c r="F18" s="299">
        <v>34900</v>
      </c>
      <c r="G18" s="298">
        <v>7000</v>
      </c>
      <c r="H18" s="302">
        <v>11200</v>
      </c>
      <c r="I18" s="298">
        <v>3400</v>
      </c>
      <c r="J18" s="298">
        <v>1700</v>
      </c>
      <c r="K18" s="298">
        <v>3300</v>
      </c>
      <c r="L18" s="298">
        <v>700</v>
      </c>
      <c r="M18" s="298">
        <v>4200</v>
      </c>
      <c r="N18" s="298">
        <v>1700</v>
      </c>
      <c r="O18" s="298" t="s">
        <v>98</v>
      </c>
      <c r="P18" s="298">
        <v>300</v>
      </c>
      <c r="Q18" s="298" t="s">
        <v>98</v>
      </c>
      <c r="R18" s="298">
        <v>300</v>
      </c>
      <c r="S18" s="298" t="s">
        <v>98</v>
      </c>
      <c r="T18" s="298" t="s">
        <v>98</v>
      </c>
      <c r="U18" s="298" t="s">
        <v>98</v>
      </c>
      <c r="V18" s="298" t="s">
        <v>98</v>
      </c>
    </row>
    <row r="19" spans="1:22" ht="22.5" customHeight="1">
      <c r="A19" s="113"/>
      <c r="B19" s="113"/>
      <c r="C19" s="113"/>
      <c r="D19" s="304" t="s">
        <v>188</v>
      </c>
      <c r="E19" s="304" t="s">
        <v>329</v>
      </c>
      <c r="F19" s="299">
        <v>23100</v>
      </c>
      <c r="G19" s="298">
        <v>2900</v>
      </c>
      <c r="H19" s="298">
        <v>3200</v>
      </c>
      <c r="I19" s="298">
        <v>2100</v>
      </c>
      <c r="J19" s="298">
        <v>2200</v>
      </c>
      <c r="K19" s="298">
        <v>3000</v>
      </c>
      <c r="L19" s="298">
        <v>2200</v>
      </c>
      <c r="M19" s="298">
        <v>3300</v>
      </c>
      <c r="N19" s="298">
        <v>1600</v>
      </c>
      <c r="O19" s="298">
        <v>400</v>
      </c>
      <c r="P19" s="298">
        <v>200</v>
      </c>
      <c r="Q19" s="298" t="s">
        <v>98</v>
      </c>
      <c r="R19" s="298" t="s">
        <v>98</v>
      </c>
      <c r="S19" s="298">
        <v>400</v>
      </c>
      <c r="T19" s="298" t="s">
        <v>98</v>
      </c>
      <c r="U19" s="298" t="s">
        <v>98</v>
      </c>
      <c r="V19" s="298" t="s">
        <v>98</v>
      </c>
    </row>
    <row r="20" spans="1:22" ht="22.5" customHeight="1">
      <c r="A20" s="113"/>
      <c r="B20" s="113"/>
      <c r="C20" s="113"/>
      <c r="D20" s="304" t="s">
        <v>186</v>
      </c>
      <c r="E20" s="306" t="s">
        <v>328</v>
      </c>
      <c r="F20" s="299">
        <v>30600</v>
      </c>
      <c r="G20" s="298">
        <v>5400</v>
      </c>
      <c r="H20" s="298">
        <v>3100</v>
      </c>
      <c r="I20" s="298">
        <v>1900</v>
      </c>
      <c r="J20" s="298">
        <v>2100</v>
      </c>
      <c r="K20" s="298">
        <v>3300</v>
      </c>
      <c r="L20" s="298">
        <v>700</v>
      </c>
      <c r="M20" s="298">
        <v>1400</v>
      </c>
      <c r="N20" s="298">
        <v>2000</v>
      </c>
      <c r="O20" s="298">
        <v>3600</v>
      </c>
      <c r="P20" s="298">
        <v>1300</v>
      </c>
      <c r="Q20" s="298">
        <v>800</v>
      </c>
      <c r="R20" s="298">
        <v>2900</v>
      </c>
      <c r="S20" s="298">
        <v>400</v>
      </c>
      <c r="T20" s="298">
        <v>800</v>
      </c>
      <c r="U20" s="298" t="s">
        <v>98</v>
      </c>
      <c r="V20" s="298">
        <v>200</v>
      </c>
    </row>
    <row r="21" spans="1:22" ht="22.5" customHeight="1">
      <c r="A21" s="113"/>
      <c r="B21" s="113"/>
      <c r="C21" s="113"/>
      <c r="D21" s="304" t="s">
        <v>184</v>
      </c>
      <c r="E21" s="306" t="s">
        <v>327</v>
      </c>
      <c r="F21" s="299">
        <v>59500</v>
      </c>
      <c r="G21" s="298">
        <v>2400</v>
      </c>
      <c r="H21" s="298">
        <v>8700</v>
      </c>
      <c r="I21" s="298">
        <v>7500</v>
      </c>
      <c r="J21" s="298">
        <v>3700</v>
      </c>
      <c r="K21" s="298">
        <v>8200</v>
      </c>
      <c r="L21" s="298">
        <v>5600</v>
      </c>
      <c r="M21" s="298">
        <v>9200</v>
      </c>
      <c r="N21" s="298">
        <v>3600</v>
      </c>
      <c r="O21" s="298">
        <v>2500</v>
      </c>
      <c r="P21" s="298">
        <v>700</v>
      </c>
      <c r="Q21" s="298">
        <v>2900</v>
      </c>
      <c r="R21" s="298">
        <v>500</v>
      </c>
      <c r="S21" s="298">
        <v>300</v>
      </c>
      <c r="T21" s="298">
        <v>300</v>
      </c>
      <c r="U21" s="298">
        <v>300</v>
      </c>
      <c r="V21" s="302">
        <v>2600</v>
      </c>
    </row>
    <row r="22" spans="1:22" ht="22.5" customHeight="1">
      <c r="A22" s="113"/>
      <c r="B22" s="113"/>
      <c r="C22" s="113"/>
      <c r="D22" s="113" t="s">
        <v>182</v>
      </c>
      <c r="E22" s="306" t="s">
        <v>326</v>
      </c>
      <c r="F22" s="299">
        <v>1700</v>
      </c>
      <c r="G22" s="298" t="s">
        <v>98</v>
      </c>
      <c r="H22" s="298" t="s">
        <v>98</v>
      </c>
      <c r="I22" s="298">
        <v>300</v>
      </c>
      <c r="J22" s="298" t="s">
        <v>98</v>
      </c>
      <c r="K22" s="298">
        <v>400</v>
      </c>
      <c r="L22" s="298">
        <v>600</v>
      </c>
      <c r="M22" s="298" t="s">
        <v>98</v>
      </c>
      <c r="N22" s="298" t="s">
        <v>98</v>
      </c>
      <c r="O22" s="298" t="s">
        <v>98</v>
      </c>
      <c r="P22" s="298">
        <v>200</v>
      </c>
      <c r="Q22" s="298">
        <v>200</v>
      </c>
      <c r="R22" s="298" t="s">
        <v>98</v>
      </c>
      <c r="S22" s="298" t="s">
        <v>98</v>
      </c>
      <c r="T22" s="298" t="s">
        <v>98</v>
      </c>
      <c r="U22" s="298" t="s">
        <v>98</v>
      </c>
      <c r="V22" s="298" t="s">
        <v>98</v>
      </c>
    </row>
    <row r="23" spans="1:22" ht="22.5" customHeight="1">
      <c r="A23" s="113"/>
      <c r="B23" s="113"/>
      <c r="C23" s="113"/>
      <c r="D23" s="304" t="s">
        <v>180</v>
      </c>
      <c r="E23" s="305" t="s">
        <v>325</v>
      </c>
      <c r="F23" s="299">
        <v>48700</v>
      </c>
      <c r="G23" s="298">
        <v>4400</v>
      </c>
      <c r="H23" s="298">
        <v>5100</v>
      </c>
      <c r="I23" s="298">
        <v>5800</v>
      </c>
      <c r="J23" s="298">
        <v>4100</v>
      </c>
      <c r="K23" s="298">
        <v>5000</v>
      </c>
      <c r="L23" s="298">
        <v>3800</v>
      </c>
      <c r="M23" s="298">
        <v>7000</v>
      </c>
      <c r="N23" s="298">
        <v>4200</v>
      </c>
      <c r="O23" s="298">
        <v>1600</v>
      </c>
      <c r="P23" s="298">
        <v>2300</v>
      </c>
      <c r="Q23" s="298">
        <v>2900</v>
      </c>
      <c r="R23" s="298">
        <v>500</v>
      </c>
      <c r="S23" s="298">
        <v>600</v>
      </c>
      <c r="T23" s="298">
        <v>700</v>
      </c>
      <c r="U23" s="298">
        <v>200</v>
      </c>
      <c r="V23" s="298">
        <v>200</v>
      </c>
    </row>
    <row r="24" spans="1:22" ht="22.5" customHeight="1">
      <c r="A24" s="113"/>
      <c r="B24" s="113"/>
      <c r="C24" s="113"/>
      <c r="D24" s="304" t="s">
        <v>178</v>
      </c>
      <c r="E24" s="304" t="s">
        <v>324</v>
      </c>
      <c r="F24" s="299">
        <v>20600</v>
      </c>
      <c r="G24" s="298">
        <v>500</v>
      </c>
      <c r="H24" s="298">
        <v>900</v>
      </c>
      <c r="I24" s="298">
        <v>300</v>
      </c>
      <c r="J24" s="298" t="s">
        <v>98</v>
      </c>
      <c r="K24" s="298">
        <v>1000</v>
      </c>
      <c r="L24" s="298">
        <v>1200</v>
      </c>
      <c r="M24" s="298">
        <v>600</v>
      </c>
      <c r="N24" s="298">
        <v>2100</v>
      </c>
      <c r="O24" s="298">
        <v>3500</v>
      </c>
      <c r="P24" s="298">
        <v>3900</v>
      </c>
      <c r="Q24" s="298">
        <v>1500</v>
      </c>
      <c r="R24" s="298">
        <v>1500</v>
      </c>
      <c r="S24" s="298">
        <v>1600</v>
      </c>
      <c r="T24" s="298">
        <v>2100</v>
      </c>
      <c r="U24" s="298" t="s">
        <v>98</v>
      </c>
      <c r="V24" s="298" t="s">
        <v>98</v>
      </c>
    </row>
    <row r="25" spans="1:22" ht="22.5" customHeight="1">
      <c r="A25" s="113"/>
      <c r="B25" s="113"/>
      <c r="C25" s="113"/>
      <c r="D25" s="304" t="s">
        <v>323</v>
      </c>
      <c r="E25" s="304" t="s">
        <v>322</v>
      </c>
      <c r="F25" s="299">
        <v>34400</v>
      </c>
      <c r="G25" s="298">
        <v>3000</v>
      </c>
      <c r="H25" s="298">
        <v>3300</v>
      </c>
      <c r="I25" s="298">
        <v>3700</v>
      </c>
      <c r="J25" s="298">
        <v>1900</v>
      </c>
      <c r="K25" s="298">
        <v>3700</v>
      </c>
      <c r="L25" s="298">
        <v>2900</v>
      </c>
      <c r="M25" s="298">
        <v>3600</v>
      </c>
      <c r="N25" s="298">
        <v>1700</v>
      </c>
      <c r="O25" s="298">
        <v>2300</v>
      </c>
      <c r="P25" s="298">
        <v>600</v>
      </c>
      <c r="Q25" s="298">
        <v>600</v>
      </c>
      <c r="R25" s="298">
        <v>200</v>
      </c>
      <c r="S25" s="298" t="s">
        <v>98</v>
      </c>
      <c r="T25" s="298" t="s">
        <v>98</v>
      </c>
      <c r="U25" s="298" t="s">
        <v>98</v>
      </c>
      <c r="V25" s="298">
        <v>200</v>
      </c>
    </row>
    <row r="26" spans="1:22" ht="22.5" customHeight="1">
      <c r="A26" s="113"/>
      <c r="B26" s="300" t="s">
        <v>306</v>
      </c>
      <c r="C26" s="300"/>
      <c r="D26" s="300"/>
      <c r="E26" s="300"/>
      <c r="F26" s="299">
        <v>40900</v>
      </c>
      <c r="G26" s="298">
        <v>5800</v>
      </c>
      <c r="H26" s="298">
        <v>4300</v>
      </c>
      <c r="I26" s="298">
        <v>4800</v>
      </c>
      <c r="J26" s="298">
        <v>3500</v>
      </c>
      <c r="K26" s="298">
        <v>4600</v>
      </c>
      <c r="L26" s="298">
        <v>2500</v>
      </c>
      <c r="M26" s="298">
        <v>6200</v>
      </c>
      <c r="N26" s="298">
        <v>1700</v>
      </c>
      <c r="O26" s="298">
        <v>1700</v>
      </c>
      <c r="P26" s="298">
        <v>1600</v>
      </c>
      <c r="Q26" s="298">
        <v>500</v>
      </c>
      <c r="R26" s="298">
        <v>1100</v>
      </c>
      <c r="S26" s="298">
        <v>300</v>
      </c>
      <c r="T26" s="298">
        <v>400</v>
      </c>
      <c r="U26" s="298">
        <v>200</v>
      </c>
      <c r="V26" s="298">
        <v>800</v>
      </c>
    </row>
    <row r="27" spans="1:22" ht="22.5" customHeight="1">
      <c r="A27" s="113"/>
      <c r="B27" s="113"/>
      <c r="C27" s="113"/>
      <c r="D27" s="300" t="s">
        <v>320</v>
      </c>
      <c r="E27" s="300"/>
      <c r="F27" s="299">
        <v>30800</v>
      </c>
      <c r="G27" s="298">
        <v>3300</v>
      </c>
      <c r="H27" s="298">
        <v>3200</v>
      </c>
      <c r="I27" s="298">
        <v>3600</v>
      </c>
      <c r="J27" s="298">
        <v>2500</v>
      </c>
      <c r="K27" s="298">
        <v>3100</v>
      </c>
      <c r="L27" s="298">
        <v>2300</v>
      </c>
      <c r="M27" s="298">
        <v>5200</v>
      </c>
      <c r="N27" s="298">
        <v>1500</v>
      </c>
      <c r="O27" s="298">
        <v>1500</v>
      </c>
      <c r="P27" s="298">
        <v>1300</v>
      </c>
      <c r="Q27" s="298">
        <v>500</v>
      </c>
      <c r="R27" s="298">
        <v>800</v>
      </c>
      <c r="S27" s="298">
        <v>300</v>
      </c>
      <c r="T27" s="298">
        <v>200</v>
      </c>
      <c r="U27" s="298" t="s">
        <v>98</v>
      </c>
      <c r="V27" s="298">
        <v>600</v>
      </c>
    </row>
    <row r="28" spans="1:22" ht="22.5" customHeight="1">
      <c r="A28" s="113"/>
      <c r="B28" s="300" t="s">
        <v>321</v>
      </c>
      <c r="C28" s="300"/>
      <c r="D28" s="300"/>
      <c r="E28" s="300"/>
      <c r="F28" s="303">
        <v>591100</v>
      </c>
      <c r="G28" s="302">
        <v>35300</v>
      </c>
      <c r="H28" s="302">
        <v>65700</v>
      </c>
      <c r="I28" s="302">
        <v>49700</v>
      </c>
      <c r="J28" s="302">
        <v>32400</v>
      </c>
      <c r="K28" s="302">
        <v>57800</v>
      </c>
      <c r="L28" s="302">
        <v>39400</v>
      </c>
      <c r="M28" s="302">
        <v>76400</v>
      </c>
      <c r="N28" s="302">
        <v>55200</v>
      </c>
      <c r="O28" s="302">
        <v>49500</v>
      </c>
      <c r="P28" s="302">
        <v>30200</v>
      </c>
      <c r="Q28" s="302">
        <v>23700</v>
      </c>
      <c r="R28" s="302">
        <v>20300</v>
      </c>
      <c r="S28" s="302">
        <v>12700</v>
      </c>
      <c r="T28" s="302">
        <v>19800</v>
      </c>
      <c r="U28" s="302">
        <v>4400</v>
      </c>
      <c r="V28" s="302">
        <v>7300</v>
      </c>
    </row>
    <row r="29" spans="1:22" ht="22.5" customHeight="1">
      <c r="A29" s="113"/>
      <c r="B29" s="113"/>
      <c r="C29" s="113"/>
      <c r="D29" s="300" t="s">
        <v>320</v>
      </c>
      <c r="E29" s="300"/>
      <c r="F29" s="299">
        <v>15600</v>
      </c>
      <c r="G29" s="298">
        <v>1500</v>
      </c>
      <c r="H29" s="298">
        <v>600</v>
      </c>
      <c r="I29" s="298">
        <v>700</v>
      </c>
      <c r="J29" s="298">
        <v>500</v>
      </c>
      <c r="K29" s="298">
        <v>1500</v>
      </c>
      <c r="L29" s="298">
        <v>1000</v>
      </c>
      <c r="M29" s="298">
        <v>2300</v>
      </c>
      <c r="N29" s="298">
        <v>800</v>
      </c>
      <c r="O29" s="298">
        <v>1800</v>
      </c>
      <c r="P29" s="298">
        <v>1200</v>
      </c>
      <c r="Q29" s="298">
        <v>200</v>
      </c>
      <c r="R29" s="298">
        <v>300</v>
      </c>
      <c r="S29" s="298" t="s">
        <v>98</v>
      </c>
      <c r="T29" s="298">
        <v>1300</v>
      </c>
      <c r="U29" s="298">
        <v>100</v>
      </c>
      <c r="V29" s="302">
        <v>1500</v>
      </c>
    </row>
    <row r="30" spans="1:22" ht="22.5" customHeight="1">
      <c r="A30" s="113"/>
      <c r="B30" s="113"/>
      <c r="C30" s="300" t="s">
        <v>319</v>
      </c>
      <c r="D30" s="300"/>
      <c r="E30" s="300"/>
      <c r="F30" s="303">
        <v>340500</v>
      </c>
      <c r="G30" s="302">
        <v>1600</v>
      </c>
      <c r="H30" s="302">
        <v>1900</v>
      </c>
      <c r="I30" s="302">
        <v>3700</v>
      </c>
      <c r="J30" s="302">
        <v>10700</v>
      </c>
      <c r="K30" s="302">
        <v>28900</v>
      </c>
      <c r="L30" s="302">
        <v>30100</v>
      </c>
      <c r="M30" s="302">
        <v>62100</v>
      </c>
      <c r="N30" s="302">
        <v>48300</v>
      </c>
      <c r="O30" s="302">
        <v>45000</v>
      </c>
      <c r="P30" s="302">
        <v>26500</v>
      </c>
      <c r="Q30" s="302">
        <v>20700</v>
      </c>
      <c r="R30" s="302">
        <v>18800</v>
      </c>
      <c r="S30" s="302">
        <v>11500</v>
      </c>
      <c r="T30" s="302">
        <v>17300</v>
      </c>
      <c r="U30" s="302">
        <v>3300</v>
      </c>
      <c r="V30" s="302">
        <v>3800</v>
      </c>
    </row>
    <row r="31" spans="1:22" ht="22.5" customHeight="1">
      <c r="A31" s="113"/>
      <c r="B31" s="113"/>
      <c r="C31" s="300" t="s">
        <v>318</v>
      </c>
      <c r="D31" s="300"/>
      <c r="E31" s="300"/>
      <c r="F31" s="299">
        <v>96200</v>
      </c>
      <c r="G31" s="302">
        <v>11800</v>
      </c>
      <c r="H31" s="302">
        <v>39200</v>
      </c>
      <c r="I31" s="302">
        <v>30000</v>
      </c>
      <c r="J31" s="298">
        <v>5200</v>
      </c>
      <c r="K31" s="298">
        <v>5800</v>
      </c>
      <c r="L31" s="298">
        <v>1900</v>
      </c>
      <c r="M31" s="298" t="s">
        <v>98</v>
      </c>
      <c r="N31" s="298">
        <v>200</v>
      </c>
      <c r="O31" s="297">
        <v>200</v>
      </c>
      <c r="P31" s="297"/>
      <c r="Q31" s="297"/>
      <c r="R31" s="297"/>
      <c r="S31" s="297"/>
      <c r="T31" s="297"/>
      <c r="U31" s="297"/>
      <c r="V31" s="297"/>
    </row>
    <row r="32" spans="1:22" ht="22.5" customHeight="1">
      <c r="A32" s="113"/>
      <c r="B32" s="113"/>
      <c r="C32" s="300" t="s">
        <v>162</v>
      </c>
      <c r="D32" s="300"/>
      <c r="E32" s="300"/>
      <c r="F32" s="299">
        <v>57600</v>
      </c>
      <c r="G32" s="302">
        <v>16500</v>
      </c>
      <c r="H32" s="302">
        <v>18300</v>
      </c>
      <c r="I32" s="298">
        <v>9900</v>
      </c>
      <c r="J32" s="298">
        <v>8000</v>
      </c>
      <c r="K32" s="298">
        <v>2500</v>
      </c>
      <c r="L32" s="298">
        <v>900</v>
      </c>
      <c r="M32" s="298">
        <v>500</v>
      </c>
      <c r="N32" s="298" t="s">
        <v>98</v>
      </c>
      <c r="O32" s="297" t="s">
        <v>98</v>
      </c>
      <c r="P32" s="297"/>
      <c r="Q32" s="297"/>
      <c r="R32" s="297"/>
      <c r="S32" s="297"/>
      <c r="T32" s="297"/>
      <c r="U32" s="297"/>
      <c r="V32" s="297"/>
    </row>
    <row r="33" spans="1:22" ht="22.5" customHeight="1">
      <c r="A33" s="113"/>
      <c r="B33" s="113"/>
      <c r="C33" s="301" t="s">
        <v>317</v>
      </c>
      <c r="D33" s="300"/>
      <c r="E33" s="300"/>
      <c r="F33" s="299">
        <v>12000</v>
      </c>
      <c r="G33" s="298">
        <v>1200</v>
      </c>
      <c r="H33" s="298">
        <v>1300</v>
      </c>
      <c r="I33" s="298">
        <v>1300</v>
      </c>
      <c r="J33" s="298">
        <v>800</v>
      </c>
      <c r="K33" s="298">
        <v>5400</v>
      </c>
      <c r="L33" s="298">
        <v>1200</v>
      </c>
      <c r="M33" s="298">
        <v>600</v>
      </c>
      <c r="N33" s="298" t="s">
        <v>98</v>
      </c>
      <c r="O33" s="297" t="s">
        <v>98</v>
      </c>
      <c r="P33" s="297"/>
      <c r="Q33" s="297"/>
      <c r="R33" s="297"/>
      <c r="S33" s="297"/>
      <c r="T33" s="297"/>
      <c r="U33" s="297"/>
      <c r="V33" s="297"/>
    </row>
    <row r="34" spans="1:22" ht="22.5" customHeight="1" thickBot="1">
      <c r="A34" s="296"/>
      <c r="B34" s="296"/>
      <c r="C34" s="295" t="s">
        <v>159</v>
      </c>
      <c r="D34" s="295"/>
      <c r="E34" s="295"/>
      <c r="F34" s="294">
        <v>29900</v>
      </c>
      <c r="G34" s="293">
        <v>200</v>
      </c>
      <c r="H34" s="293">
        <v>1400</v>
      </c>
      <c r="I34" s="293">
        <v>3100</v>
      </c>
      <c r="J34" s="293">
        <v>4900</v>
      </c>
      <c r="K34" s="293">
        <v>7800</v>
      </c>
      <c r="L34" s="293">
        <v>2000</v>
      </c>
      <c r="M34" s="293">
        <v>6200</v>
      </c>
      <c r="N34" s="293">
        <v>1900</v>
      </c>
      <c r="O34" s="292">
        <v>1800</v>
      </c>
      <c r="P34" s="292"/>
      <c r="Q34" s="292"/>
      <c r="R34" s="292"/>
      <c r="S34" s="292"/>
      <c r="T34" s="292"/>
      <c r="U34" s="292"/>
      <c r="V34" s="292"/>
    </row>
    <row r="35" spans="1:22" s="290" customFormat="1" ht="13.9" customHeight="1">
      <c r="A35" s="266" t="s">
        <v>97</v>
      </c>
      <c r="F35" s="291"/>
    </row>
    <row r="36" spans="1:22" s="290" customFormat="1" ht="13.9" customHeight="1">
      <c r="A36" s="266" t="s">
        <v>316</v>
      </c>
    </row>
    <row r="37" spans="1:22" s="290" customFormat="1" ht="13.9" customHeight="1">
      <c r="A37" s="266" t="s">
        <v>315</v>
      </c>
    </row>
  </sheetData>
  <mergeCells count="18">
    <mergeCell ref="A1:V1"/>
    <mergeCell ref="A3:E4"/>
    <mergeCell ref="D29:E29"/>
    <mergeCell ref="A5:E5"/>
    <mergeCell ref="B26:E26"/>
    <mergeCell ref="B28:E28"/>
    <mergeCell ref="F3:F4"/>
    <mergeCell ref="G3:V3"/>
    <mergeCell ref="C32:E32"/>
    <mergeCell ref="C31:E31"/>
    <mergeCell ref="C30:E30"/>
    <mergeCell ref="D27:E27"/>
    <mergeCell ref="C34:E34"/>
    <mergeCell ref="C33:E33"/>
    <mergeCell ref="O34:V34"/>
    <mergeCell ref="O33:V33"/>
    <mergeCell ref="O32:V32"/>
    <mergeCell ref="O31:V31"/>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'11-17'!Print_Area</vt:lpstr>
      <vt:lpstr>'11-7'!Print_Titles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鈴木理也</dc:creator>
  <cp:lastModifiedBy>さいたま市</cp:lastModifiedBy>
  <cp:lastPrinted>2017-10-23T07:51:56Z</cp:lastPrinted>
  <dcterms:created xsi:type="dcterms:W3CDTF">2017-10-23T04:19:16Z</dcterms:created>
  <dcterms:modified xsi:type="dcterms:W3CDTF">2018-04-20T08:06:09Z</dcterms:modified>
</cp:coreProperties>
</file>