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bookViews>
  <sheets>
    <sheet name="11-1" sheetId="4" r:id="rId1"/>
    <sheet name="11-2" sheetId="5" r:id="rId2"/>
    <sheet name="11-3" sheetId="6" r:id="rId3"/>
    <sheet name="11-4" sheetId="7" r:id="rId4"/>
    <sheet name="11-5" sheetId="8" r:id="rId5"/>
    <sheet name="11-6" sheetId="9" r:id="rId6"/>
    <sheet name="11-7" sheetId="10" r:id="rId7"/>
    <sheet name="11-8" sheetId="11" r:id="rId8"/>
    <sheet name="11-9" sheetId="12" r:id="rId9"/>
    <sheet name="11-10" sheetId="13" r:id="rId10"/>
    <sheet name="11-11" sheetId="14" r:id="rId11"/>
    <sheet name="11-12" sheetId="15" r:id="rId12"/>
    <sheet name="11-13" sheetId="16" r:id="rId13"/>
    <sheet name="11-14" sheetId="17" r:id="rId14"/>
    <sheet name="11-15" sheetId="18" r:id="rId15"/>
    <sheet name="11-16" sheetId="19" r:id="rId16"/>
    <sheet name="11-17" sheetId="20" r:id="rId17"/>
  </sheets>
  <definedNames>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122211"/>
</workbook>
</file>

<file path=xl/sharedStrings.xml><?xml version="1.0" encoding="utf-8"?>
<sst xmlns="http://schemas.openxmlformats.org/spreadsheetml/2006/main" count="2436" uniqueCount="511">
  <si>
    <t>11-1 産業，男女別常用労働者</t>
    <rPh sb="13" eb="15">
      <t>ロウドウ</t>
    </rPh>
    <phoneticPr fontId="5"/>
  </si>
  <si>
    <t>１人平均月間現金給与額（埼玉県）</t>
    <rPh sb="12" eb="15">
      <t>サイタマケン</t>
    </rPh>
    <phoneticPr fontId="5"/>
  </si>
  <si>
    <t>（単位：円）</t>
    <rPh sb="1" eb="3">
      <t>タンイ</t>
    </rPh>
    <rPh sb="4" eb="5">
      <t>エン</t>
    </rPh>
    <phoneticPr fontId="5"/>
  </si>
  <si>
    <t>産     　 業</t>
    <phoneticPr fontId="5"/>
  </si>
  <si>
    <t>事　業　所　規　模　5　人　以　上</t>
    <rPh sb="0" eb="1">
      <t>コト</t>
    </rPh>
    <rPh sb="2" eb="3">
      <t>ギョウ</t>
    </rPh>
    <rPh sb="4" eb="5">
      <t>ショ</t>
    </rPh>
    <rPh sb="6" eb="7">
      <t>キ</t>
    </rPh>
    <rPh sb="8" eb="9">
      <t>ボ</t>
    </rPh>
    <rPh sb="12" eb="13">
      <t>ニン</t>
    </rPh>
    <rPh sb="14" eb="15">
      <t>イ</t>
    </rPh>
    <rPh sb="16" eb="17">
      <t>ジョウ</t>
    </rPh>
    <phoneticPr fontId="5"/>
  </si>
  <si>
    <t>事　業　所　規　模　30　人　以　上</t>
    <rPh sb="0" eb="1">
      <t>コト</t>
    </rPh>
    <rPh sb="2" eb="3">
      <t>ギョウ</t>
    </rPh>
    <rPh sb="4" eb="5">
      <t>ショ</t>
    </rPh>
    <rPh sb="6" eb="7">
      <t>キ</t>
    </rPh>
    <rPh sb="8" eb="9">
      <t>ボ</t>
    </rPh>
    <rPh sb="13" eb="14">
      <t>ニン</t>
    </rPh>
    <rPh sb="15" eb="16">
      <t>イ</t>
    </rPh>
    <rPh sb="17" eb="18">
      <t>ジョウ</t>
    </rPh>
    <phoneticPr fontId="5"/>
  </si>
  <si>
    <t>現　金　給　与　総　額</t>
  </si>
  <si>
    <t>きまって支給する給与</t>
  </si>
  <si>
    <t>特別</t>
    <phoneticPr fontId="5"/>
  </si>
  <si>
    <t>に支払われた給与</t>
    <phoneticPr fontId="5"/>
  </si>
  <si>
    <t>特別に支払われた給与</t>
  </si>
  <si>
    <t>総　額</t>
    <phoneticPr fontId="5"/>
  </si>
  <si>
    <t>男</t>
  </si>
  <si>
    <t>女</t>
  </si>
  <si>
    <t>平成２３年</t>
    <rPh sb="0" eb="2">
      <t>ヘイセイ</t>
    </rPh>
    <rPh sb="4" eb="5">
      <t>ネン</t>
    </rPh>
    <phoneticPr fontId="5"/>
  </si>
  <si>
    <t>調査産業計</t>
    <rPh sb="0" eb="2">
      <t>チョウサ</t>
    </rPh>
    <rPh sb="2" eb="4">
      <t>サンギョウ</t>
    </rPh>
    <rPh sb="4" eb="5">
      <t>ケイ</t>
    </rPh>
    <phoneticPr fontId="5"/>
  </si>
  <si>
    <t>　　２４</t>
  </si>
  <si>
    <t>　　２５</t>
  </si>
  <si>
    <t>　　２６</t>
  </si>
  <si>
    <t>　　２７</t>
  </si>
  <si>
    <t>C</t>
    <phoneticPr fontId="5"/>
  </si>
  <si>
    <t>鉱業,採石業,砂利採取業</t>
    <phoneticPr fontId="5"/>
  </si>
  <si>
    <t>D</t>
    <phoneticPr fontId="5"/>
  </si>
  <si>
    <t>建設業</t>
  </si>
  <si>
    <t>E</t>
    <phoneticPr fontId="5"/>
  </si>
  <si>
    <t>製造業</t>
  </si>
  <si>
    <t>F</t>
    <phoneticPr fontId="5"/>
  </si>
  <si>
    <t>電気・ガス・熱供給・水道業</t>
  </si>
  <si>
    <t>X</t>
  </si>
  <si>
    <t>G</t>
    <phoneticPr fontId="5"/>
  </si>
  <si>
    <t>情報通信業</t>
  </si>
  <si>
    <t>H</t>
    <phoneticPr fontId="5"/>
  </si>
  <si>
    <t>運輸業,郵便業</t>
    <phoneticPr fontId="5"/>
  </si>
  <si>
    <t>I</t>
    <phoneticPr fontId="5"/>
  </si>
  <si>
    <t>卸売業,小売業</t>
    <phoneticPr fontId="5"/>
  </si>
  <si>
    <t>J</t>
    <phoneticPr fontId="5"/>
  </si>
  <si>
    <t>金融業,保険業</t>
    <phoneticPr fontId="5"/>
  </si>
  <si>
    <t>K</t>
    <phoneticPr fontId="5"/>
  </si>
  <si>
    <t>不動産業,物品賃貸業</t>
    <phoneticPr fontId="5"/>
  </si>
  <si>
    <t>L</t>
    <phoneticPr fontId="5"/>
  </si>
  <si>
    <t>学術研究,専門・技術サービス業</t>
    <phoneticPr fontId="5"/>
  </si>
  <si>
    <t>M</t>
    <phoneticPr fontId="5"/>
  </si>
  <si>
    <t>宿泊業,飲食サービス業</t>
    <phoneticPr fontId="5"/>
  </si>
  <si>
    <t>N</t>
    <phoneticPr fontId="5"/>
  </si>
  <si>
    <t>生活関連サービス業,娯楽業</t>
    <phoneticPr fontId="5"/>
  </si>
  <si>
    <t>O</t>
    <phoneticPr fontId="5"/>
  </si>
  <si>
    <t>教育,学習支援業</t>
    <phoneticPr fontId="5"/>
  </si>
  <si>
    <t>P</t>
    <phoneticPr fontId="5"/>
  </si>
  <si>
    <t>医療,福祉</t>
  </si>
  <si>
    <t>Q</t>
    <phoneticPr fontId="5"/>
  </si>
  <si>
    <t>複合サービス事業</t>
  </si>
  <si>
    <t>R</t>
    <phoneticPr fontId="5"/>
  </si>
  <si>
    <t>サービス業（他に分類されないもの）</t>
  </si>
  <si>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5"/>
  </si>
  <si>
    <t>11-2 産業，男女別常用労働者１人平均</t>
    <rPh sb="11" eb="13">
      <t>ジョウヨウ</t>
    </rPh>
    <rPh sb="13" eb="16">
      <t>ロウドウシャ</t>
    </rPh>
    <phoneticPr fontId="5"/>
  </si>
  <si>
    <t>月間実労働時間数及び出勤日数（埼玉県）</t>
    <rPh sb="8" eb="9">
      <t>オヨ</t>
    </rPh>
    <rPh sb="15" eb="18">
      <t>サイタマケン</t>
    </rPh>
    <phoneticPr fontId="5"/>
  </si>
  <si>
    <t>（単位：時間）</t>
    <rPh sb="1" eb="3">
      <t>タンイ</t>
    </rPh>
    <rPh sb="4" eb="6">
      <t>ジカン</t>
    </rPh>
    <phoneticPr fontId="5"/>
  </si>
  <si>
    <t>事　業　所　規　模　5　人　以　上</t>
    <phoneticPr fontId="5"/>
  </si>
  <si>
    <t>総実労働時間数</t>
    <rPh sb="0" eb="1">
      <t>ソウ</t>
    </rPh>
    <rPh sb="1" eb="2">
      <t>ジツ</t>
    </rPh>
    <rPh sb="2" eb="4">
      <t>ロウドウ</t>
    </rPh>
    <rPh sb="4" eb="7">
      <t>ジカンスウ</t>
    </rPh>
    <phoneticPr fontId="5"/>
  </si>
  <si>
    <t>所定内労働時間数</t>
    <rPh sb="0" eb="3">
      <t>ショテイナイ</t>
    </rPh>
    <rPh sb="3" eb="5">
      <t>ロウドウ</t>
    </rPh>
    <rPh sb="5" eb="8">
      <t>ジカンスウ</t>
    </rPh>
    <phoneticPr fontId="5"/>
  </si>
  <si>
    <t>所定</t>
    <rPh sb="0" eb="2">
      <t>ショテイ</t>
    </rPh>
    <phoneticPr fontId="5"/>
  </si>
  <si>
    <t>外労働時間数</t>
    <phoneticPr fontId="5"/>
  </si>
  <si>
    <t>出勤日数
（日）</t>
    <rPh sb="0" eb="2">
      <t>シュッキン</t>
    </rPh>
    <rPh sb="2" eb="4">
      <t>ニッスウ</t>
    </rPh>
    <rPh sb="6" eb="7">
      <t>ニチ</t>
    </rPh>
    <phoneticPr fontId="5"/>
  </si>
  <si>
    <t>所定外労働時間数</t>
    <rPh sb="0" eb="2">
      <t>ショテイ</t>
    </rPh>
    <rPh sb="2" eb="3">
      <t>ガイ</t>
    </rPh>
    <rPh sb="3" eb="5">
      <t>ロウドウ</t>
    </rPh>
    <rPh sb="5" eb="8">
      <t>ジカンスウ</t>
    </rPh>
    <phoneticPr fontId="5"/>
  </si>
  <si>
    <t>総　数</t>
    <rPh sb="0" eb="1">
      <t>フサ</t>
    </rPh>
    <rPh sb="2" eb="3">
      <t>カズ</t>
    </rPh>
    <phoneticPr fontId="5"/>
  </si>
  <si>
    <t>11-3 産業，男女別常用労働者数</t>
    <rPh sb="5" eb="7">
      <t>サンギョウ</t>
    </rPh>
    <rPh sb="8" eb="11">
      <t>ダンジョベツ</t>
    </rPh>
    <rPh sb="11" eb="13">
      <t>ジョウヨウ</t>
    </rPh>
    <rPh sb="13" eb="16">
      <t>ロウドウシャ</t>
    </rPh>
    <rPh sb="16" eb="17">
      <t>スウ</t>
    </rPh>
    <phoneticPr fontId="5"/>
  </si>
  <si>
    <t>及びパートタイム労働者数（埼玉県）</t>
    <rPh sb="13" eb="16">
      <t>サイタマケン</t>
    </rPh>
    <phoneticPr fontId="5"/>
  </si>
  <si>
    <t>（単位：人）</t>
    <rPh sb="1" eb="3">
      <t>タンイ</t>
    </rPh>
    <rPh sb="4" eb="5">
      <t>ニン</t>
    </rPh>
    <phoneticPr fontId="5"/>
  </si>
  <si>
    <t>各年平均</t>
    <rPh sb="0" eb="1">
      <t>カク</t>
    </rPh>
    <rPh sb="1" eb="2">
      <t>トシ</t>
    </rPh>
    <rPh sb="2" eb="4">
      <t>ヘイキン</t>
    </rPh>
    <phoneticPr fontId="5"/>
  </si>
  <si>
    <t>常用労働者数</t>
    <rPh sb="0" eb="2">
      <t>ジョウヨウ</t>
    </rPh>
    <rPh sb="2" eb="5">
      <t>ロウドウシャ</t>
    </rPh>
    <rPh sb="5" eb="6">
      <t>スウ</t>
    </rPh>
    <phoneticPr fontId="5"/>
  </si>
  <si>
    <t>うちパートタイム労働者数</t>
    <rPh sb="8" eb="11">
      <t>ロウドウシャ</t>
    </rPh>
    <rPh sb="11" eb="12">
      <t>スウ</t>
    </rPh>
    <phoneticPr fontId="5"/>
  </si>
  <si>
    <t>パート</t>
    <phoneticPr fontId="5"/>
  </si>
  <si>
    <t>労働者比率（％）</t>
    <phoneticPr fontId="5"/>
  </si>
  <si>
    <t>パート労働者比率（％）</t>
    <rPh sb="3" eb="6">
      <t>ロウドウシャ</t>
    </rPh>
    <rPh sb="6" eb="8">
      <t>ヒリツ</t>
    </rPh>
    <phoneticPr fontId="5"/>
  </si>
  <si>
    <t>11-4 男女,就業状態,就業希望意識･就業希望</t>
    <phoneticPr fontId="10"/>
  </si>
  <si>
    <t>の有無,求職活動の有無,年齢別15歳以上人口</t>
    <phoneticPr fontId="10"/>
  </si>
  <si>
    <t>平成２４年１０月１日現在</t>
    <rPh sb="0" eb="2">
      <t>ヘイセイ</t>
    </rPh>
    <rPh sb="4" eb="5">
      <t>ネン</t>
    </rPh>
    <rPh sb="7" eb="8">
      <t>ガツ</t>
    </rPh>
    <rPh sb="9" eb="10">
      <t>ニチ</t>
    </rPh>
    <rPh sb="10" eb="12">
      <t>ゲンザイ</t>
    </rPh>
    <phoneticPr fontId="10"/>
  </si>
  <si>
    <t>年　　齢
（5歳階級）</t>
    <rPh sb="0" eb="1">
      <t>トシ</t>
    </rPh>
    <rPh sb="3" eb="4">
      <t>ヨワイ</t>
    </rPh>
    <phoneticPr fontId="10"/>
  </si>
  <si>
    <t>総　　数</t>
    <rPh sb="0" eb="1">
      <t>フサ</t>
    </rPh>
    <rPh sb="3" eb="4">
      <t>カズ</t>
    </rPh>
    <phoneticPr fontId="5"/>
  </si>
  <si>
    <t>有 業 者</t>
    <rPh sb="0" eb="1">
      <t>ユウ</t>
    </rPh>
    <rPh sb="2" eb="3">
      <t>ギョウ</t>
    </rPh>
    <rPh sb="4" eb="5">
      <t>シャ</t>
    </rPh>
    <phoneticPr fontId="5"/>
  </si>
  <si>
    <t>無 業 者</t>
    <rPh sb="0" eb="1">
      <t>ム</t>
    </rPh>
    <rPh sb="2" eb="3">
      <t>ギョウ</t>
    </rPh>
    <rPh sb="4" eb="5">
      <t>シャ</t>
    </rPh>
    <phoneticPr fontId="5"/>
  </si>
  <si>
    <t>仕 事 が
主 な 者</t>
    <rPh sb="0" eb="1">
      <t>ツコウ</t>
    </rPh>
    <rPh sb="2" eb="3">
      <t>コト</t>
    </rPh>
    <rPh sb="6" eb="7">
      <t>オモ</t>
    </rPh>
    <rPh sb="10" eb="11">
      <t>モノ</t>
    </rPh>
    <phoneticPr fontId="5"/>
  </si>
  <si>
    <t>仕 事 は
従 な 者</t>
    <rPh sb="0" eb="1">
      <t>ツコウ</t>
    </rPh>
    <rPh sb="2" eb="3">
      <t>コト</t>
    </rPh>
    <rPh sb="6" eb="7">
      <t>ジュウ</t>
    </rPh>
    <rPh sb="10" eb="11">
      <t>モノ</t>
    </rPh>
    <phoneticPr fontId="5"/>
  </si>
  <si>
    <t>（就　業　希　</t>
    <rPh sb="1" eb="2">
      <t>シュウ</t>
    </rPh>
    <rPh sb="3" eb="4">
      <t>ギョウ</t>
    </rPh>
    <rPh sb="5" eb="6">
      <t>マレ</t>
    </rPh>
    <phoneticPr fontId="5"/>
  </si>
  <si>
    <t>望　意　識）</t>
    <phoneticPr fontId="10"/>
  </si>
  <si>
    <t>家事をし
ている者</t>
    <rPh sb="0" eb="2">
      <t>カジ</t>
    </rPh>
    <rPh sb="8" eb="9">
      <t>モノ</t>
    </rPh>
    <phoneticPr fontId="5"/>
  </si>
  <si>
    <t>通 学 し
ている者</t>
    <rPh sb="0" eb="1">
      <t>ツウ</t>
    </rPh>
    <rPh sb="2" eb="3">
      <t>ガク</t>
    </rPh>
    <rPh sb="9" eb="10">
      <t>モノ</t>
    </rPh>
    <phoneticPr fontId="5"/>
  </si>
  <si>
    <t>そ の 他</t>
    <rPh sb="4" eb="5">
      <t>タ</t>
    </rPh>
    <phoneticPr fontId="5"/>
  </si>
  <si>
    <t>（就業希望の有無・求職活動の有無）</t>
    <phoneticPr fontId="10"/>
  </si>
  <si>
    <t>家 事 が
主 な 者</t>
    <rPh sb="0" eb="1">
      <t>イエ</t>
    </rPh>
    <rPh sb="2" eb="3">
      <t>コト</t>
    </rPh>
    <rPh sb="6" eb="7">
      <t>オモ</t>
    </rPh>
    <rPh sb="10" eb="11">
      <t>シャ</t>
    </rPh>
    <phoneticPr fontId="5"/>
  </si>
  <si>
    <t>通 学 が
主 な 者</t>
    <rPh sb="0" eb="1">
      <t>ツウ</t>
    </rPh>
    <rPh sb="2" eb="3">
      <t>ガク</t>
    </rPh>
    <rPh sb="6" eb="7">
      <t>オモ</t>
    </rPh>
    <rPh sb="10" eb="11">
      <t>モノ</t>
    </rPh>
    <phoneticPr fontId="5"/>
  </si>
  <si>
    <t>家事・通
学以外が
主 な 者</t>
    <rPh sb="0" eb="2">
      <t>カジ</t>
    </rPh>
    <rPh sb="3" eb="4">
      <t>ツウ</t>
    </rPh>
    <rPh sb="5" eb="6">
      <t>ガク</t>
    </rPh>
    <rPh sb="6" eb="7">
      <t>イ</t>
    </rPh>
    <rPh sb="7" eb="8">
      <t>ガイ</t>
    </rPh>
    <rPh sb="10" eb="11">
      <t>オモ</t>
    </rPh>
    <rPh sb="14" eb="15">
      <t>モノ</t>
    </rPh>
    <phoneticPr fontId="5"/>
  </si>
  <si>
    <t>継続就業
希 望 者</t>
    <rPh sb="0" eb="2">
      <t>ケイゾク</t>
    </rPh>
    <rPh sb="2" eb="4">
      <t>シュウギョウ</t>
    </rPh>
    <rPh sb="5" eb="6">
      <t>マレ</t>
    </rPh>
    <rPh sb="7" eb="8">
      <t>ボウ</t>
    </rPh>
    <rPh sb="9" eb="10">
      <t>シャ</t>
    </rPh>
    <phoneticPr fontId="5"/>
  </si>
  <si>
    <t>追加就業
希 望 者</t>
    <rPh sb="0" eb="2">
      <t>ツイカ</t>
    </rPh>
    <rPh sb="2" eb="4">
      <t>シュウギョウ</t>
    </rPh>
    <rPh sb="5" eb="6">
      <t>マレ</t>
    </rPh>
    <rPh sb="7" eb="8">
      <t>ボウ</t>
    </rPh>
    <rPh sb="9" eb="10">
      <t>シャ</t>
    </rPh>
    <phoneticPr fontId="5"/>
  </si>
  <si>
    <t>転    職
希 望 者</t>
    <rPh sb="0" eb="1">
      <t>テン</t>
    </rPh>
    <rPh sb="5" eb="6">
      <t>ショク</t>
    </rPh>
    <rPh sb="7" eb="8">
      <t>マレ</t>
    </rPh>
    <rPh sb="9" eb="10">
      <t>ボウ</t>
    </rPh>
    <rPh sb="11" eb="12">
      <t>シャ</t>
    </rPh>
    <phoneticPr fontId="5"/>
  </si>
  <si>
    <t>就業休止
希 望 者</t>
    <rPh sb="0" eb="2">
      <t>シュウギョウ</t>
    </rPh>
    <rPh sb="2" eb="4">
      <t>キュウシ</t>
    </rPh>
    <rPh sb="5" eb="6">
      <t>マレ</t>
    </rPh>
    <rPh sb="7" eb="8">
      <t>ボウ</t>
    </rPh>
    <rPh sb="9" eb="10">
      <t>シャ</t>
    </rPh>
    <phoneticPr fontId="5"/>
  </si>
  <si>
    <t>就    業
希 望 者</t>
    <rPh sb="0" eb="1">
      <t>シュウ</t>
    </rPh>
    <rPh sb="5" eb="6">
      <t>ギョウ</t>
    </rPh>
    <rPh sb="7" eb="8">
      <t>マレ</t>
    </rPh>
    <rPh sb="9" eb="10">
      <t>ボウ</t>
    </rPh>
    <rPh sb="11" eb="12">
      <t>シャ</t>
    </rPh>
    <phoneticPr fontId="5"/>
  </si>
  <si>
    <t>非 就 業
希 望 者</t>
    <rPh sb="0" eb="1">
      <t>ヒ</t>
    </rPh>
    <rPh sb="2" eb="3">
      <t>シュウ</t>
    </rPh>
    <rPh sb="4" eb="5">
      <t>ギョウ</t>
    </rPh>
    <rPh sb="6" eb="7">
      <t>マレ</t>
    </rPh>
    <rPh sb="8" eb="9">
      <t>ボウ</t>
    </rPh>
    <rPh sb="10" eb="11">
      <t>シャ</t>
    </rPh>
    <phoneticPr fontId="5"/>
  </si>
  <si>
    <t>求 職 者</t>
    <rPh sb="0" eb="1">
      <t>モトム</t>
    </rPh>
    <rPh sb="2" eb="3">
      <t>ショク</t>
    </rPh>
    <rPh sb="4" eb="5">
      <t>シャ</t>
    </rPh>
    <phoneticPr fontId="5"/>
  </si>
  <si>
    <t>非求職者</t>
    <rPh sb="0" eb="1">
      <t>ヒ</t>
    </rPh>
    <rPh sb="1" eb="4">
      <t>キュウショクシャ</t>
    </rPh>
    <phoneticPr fontId="5"/>
  </si>
  <si>
    <t>総数</t>
    <phoneticPr fontId="12"/>
  </si>
  <si>
    <t>平均年齢</t>
    <rPh sb="0" eb="2">
      <t>ヘイキン</t>
    </rPh>
    <rPh sb="2" eb="4">
      <t>ネンレイ</t>
    </rPh>
    <phoneticPr fontId="10"/>
  </si>
  <si>
    <t>15～19</t>
    <phoneticPr fontId="12"/>
  </si>
  <si>
    <t>歳</t>
    <phoneticPr fontId="12"/>
  </si>
  <si>
    <t>－</t>
  </si>
  <si>
    <t>20～24</t>
  </si>
  <si>
    <t>25～29</t>
  </si>
  <si>
    <t>30～34</t>
  </si>
  <si>
    <t>35～39</t>
  </si>
  <si>
    <t>40～44</t>
  </si>
  <si>
    <t>45～49</t>
  </si>
  <si>
    <t>50～54</t>
  </si>
  <si>
    <t>55～59</t>
  </si>
  <si>
    <t>60～64</t>
  </si>
  <si>
    <t>65～69</t>
  </si>
  <si>
    <t>70～74</t>
  </si>
  <si>
    <t>75～79</t>
  </si>
  <si>
    <t>80～84</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</si>
  <si>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</si>
  <si>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t>男</t>
    <rPh sb="0" eb="1">
      <t>オトコ</t>
    </rPh>
    <phoneticPr fontId="12"/>
  </si>
  <si>
    <t>15～19</t>
    <phoneticPr fontId="12"/>
  </si>
  <si>
    <t>歳</t>
    <phoneticPr fontId="12"/>
  </si>
  <si>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</si>
  <si>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t>女</t>
    <rPh sb="0" eb="1">
      <t>オンナ</t>
    </rPh>
    <phoneticPr fontId="1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</si>
  <si>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10"/>
  </si>
  <si>
    <t>11-5 男女,年齢,従業上の地位,</t>
    <phoneticPr fontId="10"/>
  </si>
  <si>
    <t>雇用形態,起業の有無別有業者数</t>
    <phoneticPr fontId="10"/>
  </si>
  <si>
    <t>総　　数</t>
    <rPh sb="0" eb="1">
      <t>フサ</t>
    </rPh>
    <rPh sb="3" eb="4">
      <t>カズ</t>
    </rPh>
    <phoneticPr fontId="10"/>
  </si>
  <si>
    <t>自営業主</t>
    <rPh sb="0" eb="1">
      <t>ジ</t>
    </rPh>
    <rPh sb="1" eb="2">
      <t>エイ</t>
    </rPh>
    <rPh sb="2" eb="3">
      <t>ギョウ</t>
    </rPh>
    <rPh sb="3" eb="4">
      <t>シュ</t>
    </rPh>
    <phoneticPr fontId="10"/>
  </si>
  <si>
    <t>家族従業者</t>
    <rPh sb="0" eb="1">
      <t>イエ</t>
    </rPh>
    <rPh sb="1" eb="2">
      <t>ゾク</t>
    </rPh>
    <rPh sb="2" eb="5">
      <t>ジュウギョウシャ</t>
    </rPh>
    <phoneticPr fontId="10"/>
  </si>
  <si>
    <t>雇　　　　　　　　　　</t>
    <rPh sb="0" eb="1">
      <t>ヤトイ</t>
    </rPh>
    <phoneticPr fontId="10"/>
  </si>
  <si>
    <t>用　　　　　　　　　　者</t>
    <phoneticPr fontId="10"/>
  </si>
  <si>
    <t>（別掲）
会社などの役員を除く雇用者　</t>
    <rPh sb="1" eb="3">
      <t>ベッケイ</t>
    </rPh>
    <phoneticPr fontId="10"/>
  </si>
  <si>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10"/>
  </si>
  <si>
    <t>会社など
の 役 員</t>
    <rPh sb="0" eb="2">
      <t>カイシャ</t>
    </rPh>
    <rPh sb="7" eb="8">
      <t>エキ</t>
    </rPh>
    <rPh sb="9" eb="10">
      <t>イン</t>
    </rPh>
    <phoneticPr fontId="10"/>
  </si>
  <si>
    <t>正 規 の
職 員 ・
従 業 員</t>
    <rPh sb="0" eb="1">
      <t>セイ</t>
    </rPh>
    <rPh sb="2" eb="3">
      <t>タダシ</t>
    </rPh>
    <rPh sb="6" eb="7">
      <t>ショク</t>
    </rPh>
    <rPh sb="8" eb="9">
      <t>イン</t>
    </rPh>
    <rPh sb="12" eb="13">
      <t>ジュウ</t>
    </rPh>
    <rPh sb="14" eb="15">
      <t>ギョウ</t>
    </rPh>
    <rPh sb="16" eb="17">
      <t>イン</t>
    </rPh>
    <phoneticPr fontId="10"/>
  </si>
  <si>
    <t>パ ー ト</t>
    <phoneticPr fontId="10"/>
  </si>
  <si>
    <t>アルバイト</t>
    <phoneticPr fontId="10"/>
  </si>
  <si>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10"/>
  </si>
  <si>
    <t>契約社員</t>
    <rPh sb="0" eb="2">
      <t>ケイヤク</t>
    </rPh>
    <rPh sb="2" eb="4">
      <t>シャイン</t>
    </rPh>
    <phoneticPr fontId="10"/>
  </si>
  <si>
    <t>嘱　　託</t>
    <rPh sb="0" eb="1">
      <t>ショク</t>
    </rPh>
    <rPh sb="3" eb="4">
      <t>コトヅケ</t>
    </rPh>
    <phoneticPr fontId="10"/>
  </si>
  <si>
    <t>そ の 他</t>
    <rPh sb="4" eb="5">
      <t>タ</t>
    </rPh>
    <phoneticPr fontId="10"/>
  </si>
  <si>
    <t>総数</t>
    <phoneticPr fontId="12"/>
  </si>
  <si>
    <t>15～19</t>
    <phoneticPr fontId="12"/>
  </si>
  <si>
    <t>歳</t>
    <phoneticPr fontId="12"/>
  </si>
  <si>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</si>
  <si>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</si>
  <si>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10"/>
  </si>
  <si>
    <t>平成２４年１０月１日現在</t>
    <rPh sb="0" eb="2">
      <t>ヘイセイ</t>
    </rPh>
    <rPh sb="4" eb="5">
      <t>ネン</t>
    </rPh>
    <rPh sb="7" eb="8">
      <t>ガツ</t>
    </rPh>
    <rPh sb="9" eb="10">
      <t>ニチ</t>
    </rPh>
    <rPh sb="10" eb="12">
      <t>ゲンザイ</t>
    </rPh>
    <phoneticPr fontId="5"/>
  </si>
  <si>
    <t xml:space="preserve"> 男　　　　女,
産業(大分類)</t>
    <rPh sb="9" eb="11">
      <t>サンギョウ</t>
    </rPh>
    <rPh sb="12" eb="15">
      <t>ダイブンルイ</t>
    </rPh>
    <phoneticPr fontId="5"/>
  </si>
  <si>
    <t>自　営
業　主</t>
    <rPh sb="0" eb="1">
      <t>ジ</t>
    </rPh>
    <rPh sb="2" eb="3">
      <t>エイ</t>
    </rPh>
    <rPh sb="4" eb="5">
      <t>ギョウ</t>
    </rPh>
    <rPh sb="6" eb="7">
      <t>シュ</t>
    </rPh>
    <phoneticPr fontId="5"/>
  </si>
  <si>
    <t>家　族
従業者</t>
    <rPh sb="0" eb="1">
      <t>イエ</t>
    </rPh>
    <rPh sb="2" eb="3">
      <t>ゾク</t>
    </rPh>
    <rPh sb="4" eb="5">
      <t>ジュウ</t>
    </rPh>
    <rPh sb="5" eb="6">
      <t>ギョウ</t>
    </rPh>
    <rPh sb="6" eb="7">
      <t>シャ</t>
    </rPh>
    <phoneticPr fontId="5"/>
  </si>
  <si>
    <t>雇　　　　　用　　　　　者</t>
    <rPh sb="0" eb="1">
      <t>ヤトイ</t>
    </rPh>
    <rPh sb="6" eb="7">
      <t>ヨウ</t>
    </rPh>
    <rPh sb="12" eb="13">
      <t>シャ</t>
    </rPh>
    <phoneticPr fontId="5"/>
  </si>
  <si>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5"/>
  </si>
  <si>
    <t>会　社
などの
役　員</t>
    <rPh sb="0" eb="1">
      <t>カイ</t>
    </rPh>
    <rPh sb="2" eb="3">
      <t>シャ</t>
    </rPh>
    <rPh sb="8" eb="9">
      <t>エキ</t>
    </rPh>
    <rPh sb="10" eb="11">
      <t>イン</t>
    </rPh>
    <phoneticPr fontId="10"/>
  </si>
  <si>
    <t>正規の
職員・
従業員</t>
    <rPh sb="0" eb="1">
      <t>セイ</t>
    </rPh>
    <rPh sb="1" eb="2">
      <t>タダシ</t>
    </rPh>
    <rPh sb="4" eb="5">
      <t>ショク</t>
    </rPh>
    <rPh sb="5" eb="6">
      <t>イン</t>
    </rPh>
    <phoneticPr fontId="5"/>
  </si>
  <si>
    <t>パート</t>
    <phoneticPr fontId="5"/>
  </si>
  <si>
    <t>ア　ル
バイト</t>
    <phoneticPr fontId="5"/>
  </si>
  <si>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5"/>
  </si>
  <si>
    <t>契　約
社　員</t>
    <rPh sb="0" eb="1">
      <t>チギリ</t>
    </rPh>
    <rPh sb="2" eb="3">
      <t>ヤク</t>
    </rPh>
    <rPh sb="4" eb="5">
      <t>シャ</t>
    </rPh>
    <rPh sb="6" eb="7">
      <t>イン</t>
    </rPh>
    <phoneticPr fontId="5"/>
  </si>
  <si>
    <t>総数</t>
    <rPh sb="0" eb="2">
      <t>ソウスウ</t>
    </rPh>
    <phoneticPr fontId="5"/>
  </si>
  <si>
    <t>Ａ</t>
    <phoneticPr fontId="5"/>
  </si>
  <si>
    <t>農業，林業</t>
    <rPh sb="0" eb="2">
      <t>ノウギョウ</t>
    </rPh>
    <rPh sb="3" eb="5">
      <t>リンギョウ</t>
    </rPh>
    <phoneticPr fontId="32"/>
  </si>
  <si>
    <t>Ｂ</t>
    <phoneticPr fontId="5"/>
  </si>
  <si>
    <t>漁業</t>
    <rPh sb="0" eb="2">
      <t>ギョギョウ</t>
    </rPh>
    <phoneticPr fontId="32"/>
  </si>
  <si>
    <t>Ｃ</t>
    <phoneticPr fontId="5"/>
  </si>
  <si>
    <t>鉱業，採石業，砂利採取業</t>
    <rPh sb="0" eb="2">
      <t>コウギョウ</t>
    </rPh>
    <rPh sb="3" eb="5">
      <t>サイセキ</t>
    </rPh>
    <rPh sb="5" eb="6">
      <t>ギョウ</t>
    </rPh>
    <phoneticPr fontId="32"/>
  </si>
  <si>
    <t>Ｄ</t>
    <phoneticPr fontId="5"/>
  </si>
  <si>
    <t>建設業</t>
    <rPh sb="0" eb="3">
      <t>ケンセツギョウ</t>
    </rPh>
    <phoneticPr fontId="32"/>
  </si>
  <si>
    <t>Ｅ</t>
    <phoneticPr fontId="5"/>
  </si>
  <si>
    <t>製造業</t>
    <rPh sb="0" eb="3">
      <t>セイゾウギョウ</t>
    </rPh>
    <phoneticPr fontId="32"/>
  </si>
  <si>
    <t>Ｆ</t>
    <phoneticPr fontId="5"/>
  </si>
  <si>
    <t>電気・ガス・熱供給・水道業</t>
    <rPh sb="0" eb="2">
      <t>デンキ</t>
    </rPh>
    <rPh sb="6" eb="7">
      <t>ネツ</t>
    </rPh>
    <rPh sb="7" eb="9">
      <t>キョウキュウ</t>
    </rPh>
    <rPh sb="10" eb="13">
      <t>スイドウギョウ</t>
    </rPh>
    <phoneticPr fontId="32"/>
  </si>
  <si>
    <t>Ｇ</t>
    <phoneticPr fontId="5"/>
  </si>
  <si>
    <t>情報通信業</t>
    <rPh sb="0" eb="2">
      <t>ジョウホウ</t>
    </rPh>
    <rPh sb="2" eb="5">
      <t>ツウシンギョウ</t>
    </rPh>
    <phoneticPr fontId="32"/>
  </si>
  <si>
    <t>Ｈ</t>
    <phoneticPr fontId="5"/>
  </si>
  <si>
    <t>運輸業，郵便業</t>
    <rPh sb="0" eb="3">
      <t>ウンユギョウ</t>
    </rPh>
    <rPh sb="4" eb="6">
      <t>ユウビン</t>
    </rPh>
    <rPh sb="6" eb="7">
      <t>ギョウ</t>
    </rPh>
    <phoneticPr fontId="32"/>
  </si>
  <si>
    <t>Ｉ</t>
    <phoneticPr fontId="5"/>
  </si>
  <si>
    <t>卸売業，小売業</t>
    <rPh sb="0" eb="3">
      <t>オロシウリギョウ</t>
    </rPh>
    <rPh sb="4" eb="7">
      <t>コウリギョウ</t>
    </rPh>
    <phoneticPr fontId="32"/>
  </si>
  <si>
    <t>Ｊ</t>
    <phoneticPr fontId="5"/>
  </si>
  <si>
    <t>金融業，保険業</t>
    <rPh sb="0" eb="3">
      <t>キンユウギョウ</t>
    </rPh>
    <rPh sb="4" eb="7">
      <t>ホケンギョウ</t>
    </rPh>
    <phoneticPr fontId="32"/>
  </si>
  <si>
    <t>Ｋ</t>
    <phoneticPr fontId="5"/>
  </si>
  <si>
    <t>不動産業，物品賃貸業</t>
    <rPh sb="0" eb="3">
      <t>フドウサン</t>
    </rPh>
    <rPh sb="3" eb="4">
      <t>ギョウ</t>
    </rPh>
    <rPh sb="5" eb="7">
      <t>ブッピン</t>
    </rPh>
    <rPh sb="7" eb="10">
      <t>チンタイギョウ</t>
    </rPh>
    <phoneticPr fontId="32"/>
  </si>
  <si>
    <t>Ｌ</t>
    <phoneticPr fontId="5"/>
  </si>
  <si>
    <t>学術研究，専門・技術サービス業</t>
    <rPh sb="0" eb="2">
      <t>ガクジュツ</t>
    </rPh>
    <rPh sb="2" eb="4">
      <t>ケンキュウ</t>
    </rPh>
    <rPh sb="5" eb="7">
      <t>センモン</t>
    </rPh>
    <rPh sb="8" eb="10">
      <t>ギジュツ</t>
    </rPh>
    <rPh sb="14" eb="15">
      <t>ギョウ</t>
    </rPh>
    <phoneticPr fontId="32"/>
  </si>
  <si>
    <t>Ｍ</t>
    <phoneticPr fontId="5"/>
  </si>
  <si>
    <t>宿泊業，飲食サービス業</t>
    <rPh sb="0" eb="2">
      <t>シュクハク</t>
    </rPh>
    <rPh sb="2" eb="3">
      <t>ギョウ</t>
    </rPh>
    <rPh sb="4" eb="6">
      <t>インショク</t>
    </rPh>
    <rPh sb="10" eb="11">
      <t>ギョウ</t>
    </rPh>
    <phoneticPr fontId="32"/>
  </si>
  <si>
    <t>Ｎ</t>
    <phoneticPr fontId="5"/>
  </si>
  <si>
    <t>生活関連サービス業，娯楽業</t>
    <rPh sb="0" eb="2">
      <t>セイカツ</t>
    </rPh>
    <rPh sb="2" eb="4">
      <t>カンレン</t>
    </rPh>
    <rPh sb="8" eb="9">
      <t>ギョウ</t>
    </rPh>
    <rPh sb="10" eb="13">
      <t>ゴラクギョウ</t>
    </rPh>
    <phoneticPr fontId="32"/>
  </si>
  <si>
    <t>Ｏ</t>
    <phoneticPr fontId="5"/>
  </si>
  <si>
    <t>教育，学習支援業</t>
    <rPh sb="0" eb="2">
      <t>キョウイク</t>
    </rPh>
    <rPh sb="3" eb="5">
      <t>ガクシュウ</t>
    </rPh>
    <rPh sb="5" eb="7">
      <t>シエン</t>
    </rPh>
    <rPh sb="7" eb="8">
      <t>ギョウ</t>
    </rPh>
    <phoneticPr fontId="32"/>
  </si>
  <si>
    <t>Ｐ</t>
    <phoneticPr fontId="5"/>
  </si>
  <si>
    <t>医療，福祉</t>
    <rPh sb="0" eb="2">
      <t>イリョウ</t>
    </rPh>
    <rPh sb="3" eb="5">
      <t>フクシ</t>
    </rPh>
    <phoneticPr fontId="32"/>
  </si>
  <si>
    <t>Ｑ</t>
    <phoneticPr fontId="5"/>
  </si>
  <si>
    <t>複合サービス事業</t>
    <rPh sb="0" eb="2">
      <t>フクゴウ</t>
    </rPh>
    <rPh sb="6" eb="7">
      <t>ジ</t>
    </rPh>
    <rPh sb="7" eb="8">
      <t>ギョウ</t>
    </rPh>
    <phoneticPr fontId="32"/>
  </si>
  <si>
    <t>Ｒ</t>
    <phoneticPr fontId="5"/>
  </si>
  <si>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2"/>
  </si>
  <si>
    <t>Ｓ</t>
    <phoneticPr fontId="5"/>
  </si>
  <si>
    <r>
      <t>公務</t>
    </r>
    <r>
      <rPr>
        <sz val="6"/>
        <rFont val="ＭＳ 明朝"/>
        <family val="1"/>
        <charset val="128"/>
      </rPr>
      <t>（他に分類されるものを除く）</t>
    </r>
    <rPh sb="0" eb="2">
      <t>コウム</t>
    </rPh>
    <rPh sb="3" eb="4">
      <t>ホカ</t>
    </rPh>
    <rPh sb="5" eb="7">
      <t>ブンルイ</t>
    </rPh>
    <rPh sb="13" eb="14">
      <t>ノゾ</t>
    </rPh>
    <phoneticPr fontId="32"/>
  </si>
  <si>
    <t>Ｔ</t>
    <phoneticPr fontId="5"/>
  </si>
  <si>
    <t>分類不能の産業</t>
    <rPh sb="0" eb="2">
      <t>ブンルイ</t>
    </rPh>
    <rPh sb="2" eb="4">
      <t>フノウ</t>
    </rPh>
    <rPh sb="5" eb="7">
      <t>サンギョウ</t>
    </rPh>
    <phoneticPr fontId="32"/>
  </si>
  <si>
    <t>男</t>
    <rPh sb="0" eb="1">
      <t>オトコ</t>
    </rPh>
    <phoneticPr fontId="5"/>
  </si>
  <si>
    <t>Ａ</t>
    <phoneticPr fontId="5"/>
  </si>
  <si>
    <t>Ｂ</t>
    <phoneticPr fontId="5"/>
  </si>
  <si>
    <t>Ｃ</t>
    <phoneticPr fontId="5"/>
  </si>
  <si>
    <t>Ｄ</t>
    <phoneticPr fontId="5"/>
  </si>
  <si>
    <t>Ｅ</t>
    <phoneticPr fontId="5"/>
  </si>
  <si>
    <t>Ｆ</t>
    <phoneticPr fontId="5"/>
  </si>
  <si>
    <t>Ｇ</t>
    <phoneticPr fontId="5"/>
  </si>
  <si>
    <t>Ｈ</t>
    <phoneticPr fontId="5"/>
  </si>
  <si>
    <t>Ｉ</t>
    <phoneticPr fontId="5"/>
  </si>
  <si>
    <t>Ｊ</t>
    <phoneticPr fontId="5"/>
  </si>
  <si>
    <t>Ｋ</t>
    <phoneticPr fontId="5"/>
  </si>
  <si>
    <t>Ｌ</t>
    <phoneticPr fontId="5"/>
  </si>
  <si>
    <t>Ｍ</t>
    <phoneticPr fontId="5"/>
  </si>
  <si>
    <t>Ｎ</t>
    <phoneticPr fontId="5"/>
  </si>
  <si>
    <t>Ｏ</t>
    <phoneticPr fontId="5"/>
  </si>
  <si>
    <t>Ｐ</t>
    <phoneticPr fontId="5"/>
  </si>
  <si>
    <t>Ｑ</t>
    <phoneticPr fontId="5"/>
  </si>
  <si>
    <t>Ｒ</t>
    <phoneticPr fontId="5"/>
  </si>
  <si>
    <t>Ｓ</t>
    <phoneticPr fontId="5"/>
  </si>
  <si>
    <t>Ｔ</t>
    <phoneticPr fontId="5"/>
  </si>
  <si>
    <t>女</t>
    <rPh sb="0" eb="1">
      <t>オンナ</t>
    </rPh>
    <phoneticPr fontId="5"/>
  </si>
  <si>
    <t>11-7 男女,職業,従業上の地位,雇用形態,起業の有無別有業者数</t>
    <phoneticPr fontId="5"/>
  </si>
  <si>
    <t xml:space="preserve"> 男　　　　女,
職業(大分類)</t>
    <rPh sb="9" eb="11">
      <t>ショクギョウ</t>
    </rPh>
    <rPh sb="12" eb="15">
      <t>ダイブンルイ</t>
    </rPh>
    <phoneticPr fontId="5"/>
  </si>
  <si>
    <t>ア　ル
バイト</t>
    <phoneticPr fontId="5"/>
  </si>
  <si>
    <t>Ａ</t>
    <phoneticPr fontId="5"/>
  </si>
  <si>
    <t>管理的職業従事者</t>
    <rPh sb="0" eb="2">
      <t>カンリ</t>
    </rPh>
    <rPh sb="2" eb="3">
      <t>テキ</t>
    </rPh>
    <rPh sb="3" eb="5">
      <t>ショクギョウ</t>
    </rPh>
    <rPh sb="5" eb="8">
      <t>ジュウジシャ</t>
    </rPh>
    <phoneticPr fontId="4"/>
  </si>
  <si>
    <t>Ｂ</t>
    <phoneticPr fontId="5"/>
  </si>
  <si>
    <t>専門的・技術的職業従事者</t>
    <rPh sb="0" eb="3">
      <t>センモンテキ</t>
    </rPh>
    <rPh sb="4" eb="6">
      <t>ギジュツ</t>
    </rPh>
    <rPh sb="6" eb="7">
      <t>テキ</t>
    </rPh>
    <rPh sb="7" eb="9">
      <t>ショクギョウ</t>
    </rPh>
    <rPh sb="9" eb="12">
      <t>ジュウジシャ</t>
    </rPh>
    <phoneticPr fontId="4"/>
  </si>
  <si>
    <t>Ｃ</t>
    <phoneticPr fontId="5"/>
  </si>
  <si>
    <t>事務従事者</t>
    <rPh sb="0" eb="2">
      <t>ジム</t>
    </rPh>
    <rPh sb="2" eb="5">
      <t>ジュウ</t>
    </rPh>
    <phoneticPr fontId="4"/>
  </si>
  <si>
    <t>Ｄ</t>
    <phoneticPr fontId="5"/>
  </si>
  <si>
    <t>販売従事者</t>
    <rPh sb="0" eb="2">
      <t>ハンバイ</t>
    </rPh>
    <rPh sb="2" eb="5">
      <t>ジュウ</t>
    </rPh>
    <phoneticPr fontId="4"/>
  </si>
  <si>
    <t>Ｅ</t>
    <phoneticPr fontId="5"/>
  </si>
  <si>
    <t>サービス職業従事者</t>
    <rPh sb="4" eb="6">
      <t>ショクギョウ</t>
    </rPh>
    <rPh sb="6" eb="9">
      <t>ジュウ</t>
    </rPh>
    <phoneticPr fontId="4"/>
  </si>
  <si>
    <t>Ｆ</t>
    <phoneticPr fontId="5"/>
  </si>
  <si>
    <t>保安職業従事者</t>
    <rPh sb="0" eb="2">
      <t>ホアン</t>
    </rPh>
    <rPh sb="2" eb="7">
      <t>ショク</t>
    </rPh>
    <phoneticPr fontId="4"/>
  </si>
  <si>
    <t>Ｇ</t>
    <phoneticPr fontId="5"/>
  </si>
  <si>
    <t>農林漁業従事者</t>
    <rPh sb="0" eb="2">
      <t>ノウリン</t>
    </rPh>
    <rPh sb="2" eb="3">
      <t>ギョ</t>
    </rPh>
    <rPh sb="3" eb="4">
      <t>ギョウ</t>
    </rPh>
    <rPh sb="4" eb="7">
      <t>ジュウジシャ</t>
    </rPh>
    <phoneticPr fontId="4"/>
  </si>
  <si>
    <t>Ｈ</t>
    <phoneticPr fontId="5"/>
  </si>
  <si>
    <t>生産工程従事者</t>
    <rPh sb="0" eb="2">
      <t>セイサン</t>
    </rPh>
    <rPh sb="2" eb="4">
      <t>コウテイ</t>
    </rPh>
    <rPh sb="4" eb="7">
      <t>ジュウジシャ</t>
    </rPh>
    <phoneticPr fontId="4"/>
  </si>
  <si>
    <t>Ｉ</t>
    <phoneticPr fontId="5"/>
  </si>
  <si>
    <t>輸送・機械運転従事者</t>
    <rPh sb="0" eb="2">
      <t>ユソウ</t>
    </rPh>
    <rPh sb="3" eb="5">
      <t>キカイ</t>
    </rPh>
    <rPh sb="5" eb="7">
      <t>ウンテン</t>
    </rPh>
    <rPh sb="7" eb="9">
      <t>ジュウジ</t>
    </rPh>
    <phoneticPr fontId="4"/>
  </si>
  <si>
    <t>Ｊ</t>
    <phoneticPr fontId="5"/>
  </si>
  <si>
    <t>建設・採掘従事者</t>
    <rPh sb="0" eb="2">
      <t>ケンセツ</t>
    </rPh>
    <rPh sb="3" eb="5">
      <t>サイクツ</t>
    </rPh>
    <rPh sb="5" eb="8">
      <t>ジュウジシャ</t>
    </rPh>
    <phoneticPr fontId="4"/>
  </si>
  <si>
    <t>Ｋ</t>
    <phoneticPr fontId="5"/>
  </si>
  <si>
    <t>運搬・清掃・包装等従事者</t>
    <rPh sb="0" eb="2">
      <t>ウンパン</t>
    </rPh>
    <rPh sb="3" eb="5">
      <t>セイソウ</t>
    </rPh>
    <rPh sb="6" eb="9">
      <t>ホウソウトウ</t>
    </rPh>
    <rPh sb="9" eb="12">
      <t>ジュウジシャ</t>
    </rPh>
    <phoneticPr fontId="4"/>
  </si>
  <si>
    <t>Ｌ</t>
    <phoneticPr fontId="5"/>
  </si>
  <si>
    <t>分類不能の職業</t>
    <rPh sb="0" eb="2">
      <t>ブンルイ</t>
    </rPh>
    <rPh sb="2" eb="4">
      <t>フノウ</t>
    </rPh>
    <rPh sb="5" eb="7">
      <t>ショクギョウ</t>
    </rPh>
    <phoneticPr fontId="4"/>
  </si>
  <si>
    <t>11-8 産業,従業上の地位,雇用形態,起業の有無,</t>
    <phoneticPr fontId="10"/>
  </si>
  <si>
    <t xml:space="preserve">年間就業日数,就業の規則性,週間就業時間別有業者数 </t>
    <phoneticPr fontId="10"/>
  </si>
  <si>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10"/>
  </si>
  <si>
    <t>総　数
1)</t>
    <rPh sb="0" eb="1">
      <t>フサ</t>
    </rPh>
    <rPh sb="2" eb="3">
      <t>カズ</t>
    </rPh>
    <phoneticPr fontId="10"/>
  </si>
  <si>
    <t>第１次
産　業</t>
    <rPh sb="0" eb="1">
      <t>ダイ</t>
    </rPh>
    <rPh sb="2" eb="3">
      <t>ジ</t>
    </rPh>
    <rPh sb="4" eb="5">
      <t>サン</t>
    </rPh>
    <rPh sb="6" eb="7">
      <t>ギョウ</t>
    </rPh>
    <phoneticPr fontId="5"/>
  </si>
  <si>
    <t>第　　２　　次　　産　　業</t>
    <phoneticPr fontId="10"/>
  </si>
  <si>
    <t>第　　３　　次　　産　　業</t>
    <phoneticPr fontId="5"/>
  </si>
  <si>
    <t>総　数</t>
    <rPh sb="0" eb="1">
      <t>フサ</t>
    </rPh>
    <rPh sb="2" eb="3">
      <t>カズ</t>
    </rPh>
    <phoneticPr fontId="10"/>
  </si>
  <si>
    <t>自営業主</t>
    <rPh sb="0" eb="3">
      <t>ジエイギョウ</t>
    </rPh>
    <rPh sb="3" eb="4">
      <t>シュ</t>
    </rPh>
    <phoneticPr fontId="5"/>
  </si>
  <si>
    <t>家　族
従業者</t>
    <rPh sb="0" eb="1">
      <t>イエ</t>
    </rPh>
    <rPh sb="2" eb="3">
      <t>ゾク</t>
    </rPh>
    <rPh sb="4" eb="6">
      <t>ジュウギョウ</t>
    </rPh>
    <rPh sb="6" eb="7">
      <t>シャ</t>
    </rPh>
    <phoneticPr fontId="5"/>
  </si>
  <si>
    <t>雇　　　　　用　　　　　者</t>
    <phoneticPr fontId="10"/>
  </si>
  <si>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5"/>
  </si>
  <si>
    <t>会　社
などの
役　員</t>
    <rPh sb="0" eb="1">
      <t>カイ</t>
    </rPh>
    <rPh sb="2" eb="3">
      <t>シャ</t>
    </rPh>
    <rPh sb="8" eb="9">
      <t>エキ</t>
    </rPh>
    <rPh sb="10" eb="11">
      <t>イン</t>
    </rPh>
    <phoneticPr fontId="5"/>
  </si>
  <si>
    <t>正規の
職員・
従業員</t>
    <rPh sb="0" eb="2">
      <t>セイキ</t>
    </rPh>
    <rPh sb="4" eb="6">
      <t>ショクイン</t>
    </rPh>
    <phoneticPr fontId="5"/>
  </si>
  <si>
    <t>パート</t>
    <phoneticPr fontId="5"/>
  </si>
  <si>
    <t>ア　ル
バイト</t>
    <phoneticPr fontId="5"/>
  </si>
  <si>
    <t>労 働 者
派　　遣
事業所の
派遣社員</t>
    <rPh sb="0" eb="1">
      <t>ロウ</t>
    </rPh>
    <rPh sb="2" eb="3">
      <t>ハタラキ</t>
    </rPh>
    <rPh sb="4" eb="5">
      <t>シャ</t>
    </rPh>
    <rPh sb="6" eb="7">
      <t>ハ</t>
    </rPh>
    <rPh sb="9" eb="10">
      <t>ツカ</t>
    </rPh>
    <rPh sb="11" eb="12">
      <t>ゴト</t>
    </rPh>
    <phoneticPr fontId="5"/>
  </si>
  <si>
    <r>
      <t>うち</t>
    </r>
    <r>
      <rPr>
        <sz val="8"/>
        <color indexed="9"/>
        <rFont val="ＭＳ 明朝"/>
        <family val="1"/>
        <charset val="128"/>
      </rPr>
      <t>，</t>
    </r>
    <r>
      <rPr>
        <sz val="8"/>
        <rFont val="ＭＳ 明朝"/>
        <family val="1"/>
        <charset val="128"/>
      </rPr>
      <t xml:space="preserve">
起業者</t>
    </r>
    <phoneticPr fontId="10"/>
  </si>
  <si>
    <t>総　　　　　数1)</t>
    <rPh sb="0" eb="1">
      <t>フサ</t>
    </rPh>
    <rPh sb="6" eb="7">
      <t>カズ</t>
    </rPh>
    <phoneticPr fontId="5"/>
  </si>
  <si>
    <t>200日未満有業者</t>
    <rPh sb="3" eb="4">
      <t>ニチ</t>
    </rPh>
    <rPh sb="4" eb="6">
      <t>ミマン</t>
    </rPh>
    <rPh sb="6" eb="9">
      <t>ユウギョウシャ</t>
    </rPh>
    <phoneticPr fontId="5"/>
  </si>
  <si>
    <t>規則的就業</t>
    <rPh sb="0" eb="3">
      <t>キソクテキ</t>
    </rPh>
    <rPh sb="3" eb="5">
      <t>シュウギョウ</t>
    </rPh>
    <phoneticPr fontId="5"/>
  </si>
  <si>
    <t>35時間未満</t>
    <rPh sb="2" eb="4">
      <t>ジカン</t>
    </rPh>
    <rPh sb="4" eb="5">
      <t>ミ</t>
    </rPh>
    <rPh sb="5" eb="6">
      <t>マン</t>
    </rPh>
    <phoneticPr fontId="5"/>
  </si>
  <si>
    <t>35時間以上</t>
    <rPh sb="2" eb="4">
      <t>ジカン</t>
    </rPh>
    <rPh sb="4" eb="5">
      <t>イ</t>
    </rPh>
    <rPh sb="5" eb="6">
      <t>ジョウ</t>
    </rPh>
    <phoneticPr fontId="5"/>
  </si>
  <si>
    <t>不規則的就業</t>
    <rPh sb="0" eb="3">
      <t>フキソク</t>
    </rPh>
    <rPh sb="3" eb="4">
      <t>テキ</t>
    </rPh>
    <rPh sb="4" eb="6">
      <t>シュウギョウ</t>
    </rPh>
    <phoneticPr fontId="5"/>
  </si>
  <si>
    <t>季節的就業</t>
    <rPh sb="0" eb="3">
      <t>キセツテキ</t>
    </rPh>
    <rPh sb="3" eb="4">
      <t>シュウ</t>
    </rPh>
    <rPh sb="4" eb="5">
      <t>ギョウ</t>
    </rPh>
    <phoneticPr fontId="5"/>
  </si>
  <si>
    <t>200～249日有業者</t>
    <rPh sb="7" eb="8">
      <t>ニチ</t>
    </rPh>
    <rPh sb="8" eb="11">
      <t>ユウギョウシャ</t>
    </rPh>
    <phoneticPr fontId="5"/>
  </si>
  <si>
    <t>35～42時間</t>
    <rPh sb="5" eb="6">
      <t>トキ</t>
    </rPh>
    <rPh sb="6" eb="7">
      <t>アイダ</t>
    </rPh>
    <phoneticPr fontId="5"/>
  </si>
  <si>
    <r>
      <t>43～45</t>
    </r>
    <r>
      <rPr>
        <sz val="8"/>
        <color indexed="9"/>
        <rFont val="ＭＳ 明朝"/>
        <family val="1"/>
        <charset val="128"/>
      </rPr>
      <t>時間</t>
    </r>
    <rPh sb="5" eb="7">
      <t>ジカン</t>
    </rPh>
    <phoneticPr fontId="5"/>
  </si>
  <si>
    <r>
      <t>46～48</t>
    </r>
    <r>
      <rPr>
        <sz val="8"/>
        <color indexed="9"/>
        <rFont val="ＭＳ 明朝"/>
        <family val="1"/>
        <charset val="128"/>
      </rPr>
      <t>時間</t>
    </r>
    <phoneticPr fontId="5"/>
  </si>
  <si>
    <r>
      <t>49～59</t>
    </r>
    <r>
      <rPr>
        <sz val="8"/>
        <color indexed="9"/>
        <rFont val="ＭＳ 明朝"/>
        <family val="1"/>
        <charset val="128"/>
      </rPr>
      <t>時間</t>
    </r>
    <phoneticPr fontId="5"/>
  </si>
  <si>
    <r>
      <t>60～64</t>
    </r>
    <r>
      <rPr>
        <sz val="8"/>
        <color indexed="9"/>
        <rFont val="ＭＳ 明朝"/>
        <family val="1"/>
        <charset val="128"/>
      </rPr>
      <t>時間</t>
    </r>
    <phoneticPr fontId="5"/>
  </si>
  <si>
    <r>
      <t>65～74</t>
    </r>
    <r>
      <rPr>
        <sz val="8"/>
        <color indexed="9"/>
        <rFont val="ＭＳ 明朝"/>
        <family val="1"/>
        <charset val="128"/>
      </rPr>
      <t>時間</t>
    </r>
    <phoneticPr fontId="5"/>
  </si>
  <si>
    <t>75時間以上</t>
    <rPh sb="2" eb="4">
      <t>ジカン</t>
    </rPh>
    <rPh sb="4" eb="5">
      <t>イ</t>
    </rPh>
    <rPh sb="5" eb="6">
      <t>ジョウ</t>
    </rPh>
    <phoneticPr fontId="5"/>
  </si>
  <si>
    <t>250～299日有業者</t>
    <rPh sb="7" eb="8">
      <t>ニチ</t>
    </rPh>
    <rPh sb="8" eb="11">
      <t>ユウギョウシャ</t>
    </rPh>
    <phoneticPr fontId="5"/>
  </si>
  <si>
    <t>300日以上有業者</t>
    <rPh sb="3" eb="4">
      <t>ニチ</t>
    </rPh>
    <rPh sb="4" eb="6">
      <t>イジョウ</t>
    </rPh>
    <rPh sb="6" eb="9">
      <t>ユウギョウシャ</t>
    </rPh>
    <phoneticPr fontId="5"/>
  </si>
  <si>
    <t>　注：1) 「分類不能の産業」を含む。</t>
    <rPh sb="1" eb="2">
      <t>チュウ</t>
    </rPh>
    <phoneticPr fontId="10"/>
  </si>
  <si>
    <t>11-9 従業上の地位,雇用形態,起業の有無,所得,産業別有業者数</t>
    <rPh sb="26" eb="28">
      <t>サンギョウ</t>
    </rPh>
    <phoneticPr fontId="10"/>
  </si>
  <si>
    <t xml:space="preserve"> 従 業 上 の 地 位,
 雇   用   形   態,
 起 業  の  有  無,
産             業</t>
    <rPh sb="45" eb="46">
      <t>サン</t>
    </rPh>
    <rPh sb="59" eb="60">
      <t>ギョウ</t>
    </rPh>
    <phoneticPr fontId="10"/>
  </si>
  <si>
    <t xml:space="preserve">総　数
1) </t>
    <rPh sb="0" eb="1">
      <t>フサ</t>
    </rPh>
    <rPh sb="2" eb="3">
      <t>カズ</t>
    </rPh>
    <phoneticPr fontId="5"/>
  </si>
  <si>
    <t>所　　　　　　　　　　　　　　　得</t>
    <rPh sb="0" eb="1">
      <t>トコロ</t>
    </rPh>
    <rPh sb="16" eb="17">
      <t>トク</t>
    </rPh>
    <phoneticPr fontId="10"/>
  </si>
  <si>
    <t>50
万円
未満</t>
    <rPh sb="3" eb="4">
      <t>ヨロズ</t>
    </rPh>
    <rPh sb="4" eb="5">
      <t>エン</t>
    </rPh>
    <rPh sb="6" eb="7">
      <t>ミ</t>
    </rPh>
    <rPh sb="7" eb="8">
      <t>マン</t>
    </rPh>
    <phoneticPr fontId="5"/>
  </si>
  <si>
    <t>50～
99
万円</t>
    <rPh sb="7" eb="8">
      <t>マン</t>
    </rPh>
    <rPh sb="8" eb="9">
      <t>エン</t>
    </rPh>
    <phoneticPr fontId="5"/>
  </si>
  <si>
    <t xml:space="preserve">100～
149
</t>
    <phoneticPr fontId="10"/>
  </si>
  <si>
    <t xml:space="preserve">150～
199
</t>
    <phoneticPr fontId="10"/>
  </si>
  <si>
    <t xml:space="preserve">200～
249
</t>
    <phoneticPr fontId="10"/>
  </si>
  <si>
    <t xml:space="preserve">250～
299
</t>
    <phoneticPr fontId="10"/>
  </si>
  <si>
    <t xml:space="preserve">300～
399
</t>
    <phoneticPr fontId="10"/>
  </si>
  <si>
    <t xml:space="preserve">400～
499
</t>
    <phoneticPr fontId="10"/>
  </si>
  <si>
    <t xml:space="preserve">500
～599
</t>
    <phoneticPr fontId="10"/>
  </si>
  <si>
    <t xml:space="preserve">600
～699
</t>
    <phoneticPr fontId="10"/>
  </si>
  <si>
    <t xml:space="preserve">700
～799
</t>
    <phoneticPr fontId="10"/>
  </si>
  <si>
    <t xml:space="preserve">800
～899
</t>
    <phoneticPr fontId="10"/>
  </si>
  <si>
    <t xml:space="preserve">900
～999
</t>
    <phoneticPr fontId="10"/>
  </si>
  <si>
    <t xml:space="preserve">1000
～1249
</t>
    <phoneticPr fontId="10"/>
  </si>
  <si>
    <t xml:space="preserve">1250
～1499
</t>
    <phoneticPr fontId="10"/>
  </si>
  <si>
    <t>1500
万円
以上</t>
    <rPh sb="5" eb="6">
      <t>ヨロズ</t>
    </rPh>
    <rPh sb="6" eb="7">
      <t>エン</t>
    </rPh>
    <rPh sb="8" eb="9">
      <t>イ</t>
    </rPh>
    <rPh sb="9" eb="10">
      <t>ジョウ</t>
    </rPh>
    <phoneticPr fontId="5"/>
  </si>
  <si>
    <t xml:space="preserve">総　　　　　　　数　1) </t>
    <rPh sb="0" eb="1">
      <t>フサ</t>
    </rPh>
    <rPh sb="8" eb="9">
      <t>カズ</t>
    </rPh>
    <phoneticPr fontId="5"/>
  </si>
  <si>
    <t>農業，林業</t>
    <rPh sb="0" eb="2">
      <t>ノウギョウ</t>
    </rPh>
    <rPh sb="3" eb="5">
      <t>リンギョウ</t>
    </rPh>
    <phoneticPr fontId="34"/>
  </si>
  <si>
    <t>漁業</t>
    <rPh sb="0" eb="2">
      <t>ギョギョウ</t>
    </rPh>
    <phoneticPr fontId="34"/>
  </si>
  <si>
    <t>鉱業，採石業，砂利採取業</t>
    <rPh sb="0" eb="2">
      <t>コウギョウ</t>
    </rPh>
    <rPh sb="3" eb="5">
      <t>サイセキ</t>
    </rPh>
    <rPh sb="5" eb="6">
      <t>ギョウ</t>
    </rPh>
    <phoneticPr fontId="34"/>
  </si>
  <si>
    <t>建設業</t>
    <rPh sb="0" eb="3">
      <t>ケンセツギョウ</t>
    </rPh>
    <phoneticPr fontId="34"/>
  </si>
  <si>
    <t>製造業</t>
    <rPh sb="0" eb="3">
      <t>セイゾウギョウ</t>
    </rPh>
    <phoneticPr fontId="34"/>
  </si>
  <si>
    <t>電気・ガス・熱供給・水道業</t>
    <rPh sb="0" eb="2">
      <t>デンキ</t>
    </rPh>
    <rPh sb="6" eb="7">
      <t>ネツ</t>
    </rPh>
    <rPh sb="7" eb="9">
      <t>キョウキュウ</t>
    </rPh>
    <rPh sb="10" eb="13">
      <t>スイドウギョウ</t>
    </rPh>
    <phoneticPr fontId="34"/>
  </si>
  <si>
    <t>情報通信業</t>
    <rPh sb="0" eb="2">
      <t>ジョウホウ</t>
    </rPh>
    <rPh sb="2" eb="5">
      <t>ツウシンギョウ</t>
    </rPh>
    <phoneticPr fontId="34"/>
  </si>
  <si>
    <t>運輸業，郵便業</t>
    <rPh sb="0" eb="3">
      <t>ウンユギョウ</t>
    </rPh>
    <rPh sb="4" eb="6">
      <t>ユウビン</t>
    </rPh>
    <rPh sb="6" eb="7">
      <t>ギョウ</t>
    </rPh>
    <phoneticPr fontId="34"/>
  </si>
  <si>
    <t>卸売業，小売業</t>
    <rPh sb="0" eb="3">
      <t>オロシウリギョウ</t>
    </rPh>
    <rPh sb="4" eb="7">
      <t>コウリギョウ</t>
    </rPh>
    <phoneticPr fontId="34"/>
  </si>
  <si>
    <t>金融業，保険業</t>
    <rPh sb="0" eb="3">
      <t>キンユウギョウ</t>
    </rPh>
    <rPh sb="4" eb="7">
      <t>ホケンギョウ</t>
    </rPh>
    <phoneticPr fontId="34"/>
  </si>
  <si>
    <t>不動産業，物品賃貸業</t>
    <rPh sb="0" eb="3">
      <t>フドウサン</t>
    </rPh>
    <rPh sb="3" eb="4">
      <t>ギョウ</t>
    </rPh>
    <rPh sb="5" eb="7">
      <t>ブッピン</t>
    </rPh>
    <rPh sb="7" eb="10">
      <t>チンタイギョウ</t>
    </rPh>
    <phoneticPr fontId="34"/>
  </si>
  <si>
    <t>学術研究，専門・技術サービス業</t>
    <rPh sb="0" eb="2">
      <t>ガクジュツ</t>
    </rPh>
    <rPh sb="2" eb="4">
      <t>ケンキュウ</t>
    </rPh>
    <rPh sb="5" eb="7">
      <t>センモン</t>
    </rPh>
    <rPh sb="8" eb="10">
      <t>ギジュツ</t>
    </rPh>
    <rPh sb="14" eb="15">
      <t>ギョウ</t>
    </rPh>
    <phoneticPr fontId="34"/>
  </si>
  <si>
    <t>Ｍ</t>
    <phoneticPr fontId="5"/>
  </si>
  <si>
    <t>宿泊業，飲食サービス業</t>
    <rPh sb="0" eb="2">
      <t>シュクハク</t>
    </rPh>
    <rPh sb="2" eb="3">
      <t>ギョウ</t>
    </rPh>
    <rPh sb="4" eb="6">
      <t>インショク</t>
    </rPh>
    <rPh sb="10" eb="11">
      <t>ギョウ</t>
    </rPh>
    <phoneticPr fontId="34"/>
  </si>
  <si>
    <t>Ｎ</t>
    <phoneticPr fontId="5"/>
  </si>
  <si>
    <t>生活関連サービス業，娯楽業</t>
    <rPh sb="0" eb="2">
      <t>セイカツ</t>
    </rPh>
    <rPh sb="2" eb="4">
      <t>カンレン</t>
    </rPh>
    <rPh sb="8" eb="9">
      <t>ギョウ</t>
    </rPh>
    <rPh sb="10" eb="13">
      <t>ゴラクギョウ</t>
    </rPh>
    <phoneticPr fontId="34"/>
  </si>
  <si>
    <t>Ｏ</t>
    <phoneticPr fontId="5"/>
  </si>
  <si>
    <t>教育，学習支援業</t>
    <rPh sb="0" eb="2">
      <t>キョウイク</t>
    </rPh>
    <rPh sb="3" eb="5">
      <t>ガクシュウ</t>
    </rPh>
    <rPh sb="5" eb="7">
      <t>シエン</t>
    </rPh>
    <rPh sb="7" eb="8">
      <t>ギョウ</t>
    </rPh>
    <phoneticPr fontId="34"/>
  </si>
  <si>
    <t>Ｐ</t>
    <phoneticPr fontId="5"/>
  </si>
  <si>
    <t>医療，福祉</t>
    <rPh sb="0" eb="2">
      <t>イリョウ</t>
    </rPh>
    <rPh sb="3" eb="5">
      <t>フクシ</t>
    </rPh>
    <phoneticPr fontId="34"/>
  </si>
  <si>
    <t>Ｑ</t>
    <phoneticPr fontId="5"/>
  </si>
  <si>
    <t>複合サービス事業</t>
    <rPh sb="0" eb="2">
      <t>フクゴウ</t>
    </rPh>
    <rPh sb="6" eb="7">
      <t>ジ</t>
    </rPh>
    <rPh sb="7" eb="8">
      <t>ギョウ</t>
    </rPh>
    <phoneticPr fontId="34"/>
  </si>
  <si>
    <t>Ｒ</t>
    <phoneticPr fontId="5"/>
  </si>
  <si>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4"/>
  </si>
  <si>
    <t>Ｓ</t>
    <phoneticPr fontId="5"/>
  </si>
  <si>
    <r>
      <t>公務</t>
    </r>
    <r>
      <rPr>
        <sz val="6"/>
        <rFont val="ＭＳ 明朝"/>
        <family val="1"/>
        <charset val="128"/>
      </rPr>
      <t>（他に分類されるものを除く）</t>
    </r>
    <rPh sb="0" eb="2">
      <t>コウム</t>
    </rPh>
    <rPh sb="3" eb="4">
      <t>ホカ</t>
    </rPh>
    <rPh sb="5" eb="7">
      <t>ブンルイ</t>
    </rPh>
    <rPh sb="13" eb="14">
      <t>ノゾ</t>
    </rPh>
    <phoneticPr fontId="34"/>
  </si>
  <si>
    <t>Ｔ</t>
    <phoneticPr fontId="10"/>
  </si>
  <si>
    <t>分類不能の産業</t>
    <rPh sb="0" eb="2">
      <t>ブンルイ</t>
    </rPh>
    <rPh sb="2" eb="4">
      <t>フノウ</t>
    </rPh>
    <rPh sb="5" eb="7">
      <t>サンギョウ</t>
    </rPh>
    <phoneticPr fontId="34"/>
  </si>
  <si>
    <t>うち起業者</t>
    <rPh sb="2" eb="4">
      <t>キギョウ</t>
    </rPh>
    <rPh sb="4" eb="5">
      <t>シャ</t>
    </rPh>
    <phoneticPr fontId="5"/>
  </si>
  <si>
    <t>雇  用  者2)</t>
    <rPh sb="0" eb="1">
      <t>ヤトイ</t>
    </rPh>
    <rPh sb="3" eb="4">
      <t>ヨウ</t>
    </rPh>
    <rPh sb="6" eb="7">
      <t>モノ</t>
    </rPh>
    <phoneticPr fontId="5"/>
  </si>
  <si>
    <t>正規の職員・従業員</t>
    <rPh sb="0" eb="2">
      <t>セイキ</t>
    </rPh>
    <rPh sb="3" eb="5">
      <t>ショクイン</t>
    </rPh>
    <phoneticPr fontId="5"/>
  </si>
  <si>
    <t>パート</t>
    <phoneticPr fontId="10"/>
  </si>
  <si>
    <t>労働者派遣事業所の
派遣社員</t>
    <rPh sb="0" eb="3">
      <t>ロウドウシャ</t>
    </rPh>
    <rPh sb="3" eb="5">
      <t>ハケン</t>
    </rPh>
    <rPh sb="5" eb="6">
      <t>ゴト</t>
    </rPh>
    <phoneticPr fontId="5"/>
  </si>
  <si>
    <t>契約社員</t>
    <rPh sb="0" eb="2">
      <t>ケイヤク</t>
    </rPh>
    <rPh sb="2" eb="4">
      <t>シャイン</t>
    </rPh>
    <phoneticPr fontId="5"/>
  </si>
  <si>
    <t>　注：1) 「家族従業者」を含む。</t>
    <rPh sb="1" eb="2">
      <t>チュウ</t>
    </rPh>
    <phoneticPr fontId="10"/>
  </si>
  <si>
    <t xml:space="preserve">      2) 「会社などの役員」を含む。</t>
    <phoneticPr fontId="10"/>
  </si>
  <si>
    <t>11-10 世帯主・世帯員の就業状態，世帯主の年齢，世帯所得別世帯数</t>
    <phoneticPr fontId="10"/>
  </si>
  <si>
    <r>
      <t>世帯主･世帯員の就業状態,
世  帯  主  の  年  齢</t>
    </r>
    <r>
      <rPr>
        <sz val="8"/>
        <color indexed="9"/>
        <rFont val="ＭＳ 明朝"/>
        <family val="1"/>
        <charset val="128"/>
      </rPr>
      <t>,</t>
    </r>
    <phoneticPr fontId="10"/>
  </si>
  <si>
    <t>世　　　　　帯　　　　　所　　　　　得</t>
    <rPh sb="0" eb="1">
      <t>ヨ</t>
    </rPh>
    <rPh sb="6" eb="7">
      <t>オビ</t>
    </rPh>
    <rPh sb="12" eb="13">
      <t>ショ</t>
    </rPh>
    <rPh sb="18" eb="19">
      <t>トク</t>
    </rPh>
    <phoneticPr fontId="10"/>
  </si>
  <si>
    <t>100
万円
未満</t>
    <rPh sb="4" eb="5">
      <t>マン</t>
    </rPh>
    <rPh sb="5" eb="6">
      <t>エン</t>
    </rPh>
    <rPh sb="7" eb="8">
      <t>ミ</t>
    </rPh>
    <rPh sb="8" eb="9">
      <t>マン</t>
    </rPh>
    <phoneticPr fontId="10"/>
  </si>
  <si>
    <t>100～
199
万円</t>
    <rPh sb="9" eb="10">
      <t>ヨロズ</t>
    </rPh>
    <rPh sb="10" eb="11">
      <t>エン</t>
    </rPh>
    <phoneticPr fontId="10"/>
  </si>
  <si>
    <t>200～
299</t>
    <phoneticPr fontId="10"/>
  </si>
  <si>
    <t>300～
399</t>
    <phoneticPr fontId="10"/>
  </si>
  <si>
    <t>400～
499</t>
    <phoneticPr fontId="10"/>
  </si>
  <si>
    <t>500～
599</t>
    <phoneticPr fontId="10"/>
  </si>
  <si>
    <t>600～
699</t>
    <phoneticPr fontId="10"/>
  </si>
  <si>
    <t>700～
799</t>
    <phoneticPr fontId="10"/>
  </si>
  <si>
    <t>800～
899</t>
    <phoneticPr fontId="10"/>
  </si>
  <si>
    <t>900～
999</t>
    <phoneticPr fontId="10"/>
  </si>
  <si>
    <t>1000～
1249</t>
    <phoneticPr fontId="10"/>
  </si>
  <si>
    <t>1250～
1499</t>
    <phoneticPr fontId="10"/>
  </si>
  <si>
    <t>1500～
1999</t>
    <phoneticPr fontId="10"/>
  </si>
  <si>
    <t>2000
万円
以上</t>
    <rPh sb="5" eb="6">
      <t>マン</t>
    </rPh>
    <rPh sb="6" eb="7">
      <t>エン</t>
    </rPh>
    <rPh sb="8" eb="9">
      <t>イ</t>
    </rPh>
    <rPh sb="9" eb="10">
      <t>ジョウ</t>
    </rPh>
    <phoneticPr fontId="10"/>
  </si>
  <si>
    <t>総数</t>
    <rPh sb="0" eb="2">
      <t>ソウスウ</t>
    </rPh>
    <phoneticPr fontId="10"/>
  </si>
  <si>
    <t>30　 歳　 未</t>
    <rPh sb="4" eb="5">
      <t>サイ</t>
    </rPh>
    <rPh sb="7" eb="8">
      <t>ミ</t>
    </rPh>
    <phoneticPr fontId="10"/>
  </si>
  <si>
    <t>満</t>
    <rPh sb="0" eb="1">
      <t>マン</t>
    </rPh>
    <phoneticPr fontId="10"/>
  </si>
  <si>
    <t>30 ～ 39</t>
    <phoneticPr fontId="10"/>
  </si>
  <si>
    <t>歳</t>
    <rPh sb="0" eb="1">
      <t>サイ</t>
    </rPh>
    <phoneticPr fontId="10"/>
  </si>
  <si>
    <t>40 ～ 49</t>
    <phoneticPr fontId="10"/>
  </si>
  <si>
    <t>50 ～ 59</t>
    <phoneticPr fontId="10"/>
  </si>
  <si>
    <t>60 ～ 69</t>
    <phoneticPr fontId="10"/>
  </si>
  <si>
    <t>70　 歳　 以</t>
    <rPh sb="4" eb="5">
      <t>サイ</t>
    </rPh>
    <rPh sb="7" eb="8">
      <t>イ</t>
    </rPh>
    <phoneticPr fontId="10"/>
  </si>
  <si>
    <t>上</t>
    <rPh sb="0" eb="1">
      <t>ジョウ</t>
    </rPh>
    <phoneticPr fontId="10"/>
  </si>
  <si>
    <t>世帯主が有業者</t>
    <rPh sb="0" eb="3">
      <t>セタイヌシ</t>
    </rPh>
    <rPh sb="4" eb="5">
      <t>ユウ</t>
    </rPh>
    <rPh sb="5" eb="7">
      <t>ギョウシャ</t>
    </rPh>
    <phoneticPr fontId="10"/>
  </si>
  <si>
    <t>うち世帯主が雇用者1)</t>
    <rPh sb="2" eb="5">
      <t>セタイヌシ</t>
    </rPh>
    <rPh sb="6" eb="9">
      <t>コヨウシャ</t>
    </rPh>
    <phoneticPr fontId="10"/>
  </si>
  <si>
    <t>世帯主のみ有業者</t>
    <rPh sb="0" eb="3">
      <t>セタイヌシ</t>
    </rPh>
    <rPh sb="5" eb="6">
      <t>ユウ</t>
    </rPh>
    <rPh sb="6" eb="8">
      <t>ギョウシャ</t>
    </rPh>
    <phoneticPr fontId="10"/>
  </si>
  <si>
    <t>世帯主以外に有業者あり</t>
    <rPh sb="0" eb="3">
      <t>セタイヌシ</t>
    </rPh>
    <rPh sb="3" eb="5">
      <t>イガイ</t>
    </rPh>
    <rPh sb="6" eb="7">
      <t>ユウ</t>
    </rPh>
    <rPh sb="7" eb="9">
      <t>ギョウシャ</t>
    </rPh>
    <phoneticPr fontId="10"/>
  </si>
  <si>
    <t>世帯主が無業者</t>
    <rPh sb="0" eb="3">
      <t>セタイヌシ</t>
    </rPh>
    <rPh sb="4" eb="5">
      <t>ム</t>
    </rPh>
    <rPh sb="5" eb="7">
      <t>ギョウシャ</t>
    </rPh>
    <phoneticPr fontId="10"/>
  </si>
  <si>
    <t>　注：1) 「会社などの役員」を含む。</t>
    <rPh sb="1" eb="2">
      <t>チュウ</t>
    </rPh>
    <phoneticPr fontId="10"/>
  </si>
  <si>
    <t>11-11 一般職業紹介状況（新規</t>
    <rPh sb="6" eb="8">
      <t>イッパン</t>
    </rPh>
    <phoneticPr fontId="5"/>
  </si>
  <si>
    <t>学卒を除きパートを含む）</t>
    <phoneticPr fontId="5"/>
  </si>
  <si>
    <t>年　月</t>
    <rPh sb="2" eb="3">
      <t>ツキ</t>
    </rPh>
    <phoneticPr fontId="5"/>
  </si>
  <si>
    <t>新規求職申込件数　Ａ</t>
    <rPh sb="0" eb="2">
      <t>シンキ</t>
    </rPh>
    <rPh sb="2" eb="4">
      <t>キュウショク</t>
    </rPh>
    <rPh sb="4" eb="6">
      <t>モウシコミ</t>
    </rPh>
    <rPh sb="6" eb="8">
      <t>ケンスウ</t>
    </rPh>
    <phoneticPr fontId="5"/>
  </si>
  <si>
    <t>月間有効求職者数　Ｂ</t>
    <phoneticPr fontId="5"/>
  </si>
  <si>
    <t>新    規
求 人 数</t>
    <rPh sb="0" eb="1">
      <t>シン</t>
    </rPh>
    <rPh sb="5" eb="6">
      <t>キ</t>
    </rPh>
    <rPh sb="7" eb="8">
      <t>モトム</t>
    </rPh>
    <rPh sb="9" eb="10">
      <t>ジン</t>
    </rPh>
    <rPh sb="11" eb="12">
      <t>カズ</t>
    </rPh>
    <phoneticPr fontId="5"/>
  </si>
  <si>
    <t>月間有効
求 人 数</t>
    <rPh sb="0" eb="2">
      <t>ゲッカン</t>
    </rPh>
    <rPh sb="2" eb="3">
      <t>ユウ</t>
    </rPh>
    <rPh sb="3" eb="4">
      <t>コウ</t>
    </rPh>
    <rPh sb="5" eb="6">
      <t>モトム</t>
    </rPh>
    <rPh sb="7" eb="8">
      <t>ヒト</t>
    </rPh>
    <rPh sb="9" eb="10">
      <t>カズ</t>
    </rPh>
    <phoneticPr fontId="5"/>
  </si>
  <si>
    <t>紹介件数</t>
    <rPh sb="2" eb="4">
      <t>ケンスウ</t>
    </rPh>
    <phoneticPr fontId="5"/>
  </si>
  <si>
    <t>就職件数　Ｅ</t>
    <rPh sb="2" eb="4">
      <t>ケンスウ</t>
    </rPh>
    <phoneticPr fontId="5"/>
  </si>
  <si>
    <t>充 足 数</t>
    <rPh sb="0" eb="1">
      <t>ミツル</t>
    </rPh>
    <rPh sb="2" eb="3">
      <t>アシ</t>
    </rPh>
    <rPh sb="4" eb="5">
      <t>スウ</t>
    </rPh>
    <phoneticPr fontId="5"/>
  </si>
  <si>
    <t>有    効
求人倍率</t>
    <rPh sb="0" eb="1">
      <t>ユウ</t>
    </rPh>
    <rPh sb="5" eb="6">
      <t>コウ</t>
    </rPh>
    <rPh sb="7" eb="9">
      <t>キュウジン</t>
    </rPh>
    <rPh sb="9" eb="11">
      <t>バイリツ</t>
    </rPh>
    <phoneticPr fontId="5"/>
  </si>
  <si>
    <t>新    規
求人倍率</t>
    <rPh sb="0" eb="1">
      <t>シン</t>
    </rPh>
    <rPh sb="5" eb="6">
      <t>キ</t>
    </rPh>
    <rPh sb="7" eb="9">
      <t>キュウジン</t>
    </rPh>
    <rPh sb="9" eb="11">
      <t>バイリツ</t>
    </rPh>
    <phoneticPr fontId="5"/>
  </si>
  <si>
    <t>就 職 率
（％）</t>
    <rPh sb="0" eb="1">
      <t>シュウ</t>
    </rPh>
    <rPh sb="2" eb="3">
      <t>ショク</t>
    </rPh>
    <rPh sb="4" eb="5">
      <t>リツ</t>
    </rPh>
    <phoneticPr fontId="5"/>
  </si>
  <si>
    <t>充 足 率
（％）</t>
    <rPh sb="0" eb="1">
      <t>ミツル</t>
    </rPh>
    <rPh sb="2" eb="3">
      <t>アシ</t>
    </rPh>
    <rPh sb="4" eb="5">
      <t>リツ</t>
    </rPh>
    <phoneticPr fontId="5"/>
  </si>
  <si>
    <t>総 数</t>
    <phoneticPr fontId="5"/>
  </si>
  <si>
    <t>（Ｄ／Ｂ）</t>
    <phoneticPr fontId="5"/>
  </si>
  <si>
    <t>（Ｃ／Ａ）</t>
    <phoneticPr fontId="5"/>
  </si>
  <si>
    <t>（Ｅ／Ａ）</t>
    <phoneticPr fontId="5"/>
  </si>
  <si>
    <t>（Ｆ／Ｃ）</t>
    <phoneticPr fontId="5"/>
  </si>
  <si>
    <t>平成２３年度</t>
    <rPh sb="0" eb="2">
      <t>ヘイセイ</t>
    </rPh>
    <rPh sb="4" eb="6">
      <t>ネンド</t>
    </rPh>
    <phoneticPr fontId="5"/>
  </si>
  <si>
    <t>２４</t>
  </si>
  <si>
    <t>２５</t>
  </si>
  <si>
    <t>２６</t>
  </si>
  <si>
    <t>２７</t>
  </si>
  <si>
    <t>うち大宮所</t>
    <rPh sb="2" eb="4">
      <t>オオミヤ</t>
    </rPh>
    <rPh sb="4" eb="5">
      <t>ショ</t>
    </rPh>
    <phoneticPr fontId="5"/>
  </si>
  <si>
    <t>うち浦和所</t>
    <rPh sb="2" eb="4">
      <t>ウラワ</t>
    </rPh>
    <rPh sb="4" eb="5">
      <t>ショ</t>
    </rPh>
    <phoneticPr fontId="5"/>
  </si>
  <si>
    <t>平成２７年４月</t>
    <rPh sb="0" eb="2">
      <t>ヘイセイ</t>
    </rPh>
    <rPh sb="4" eb="5">
      <t>ネン</t>
    </rPh>
    <rPh sb="6" eb="7">
      <t>ガツ</t>
    </rPh>
    <phoneticPr fontId="5"/>
  </si>
  <si>
    <r>
      <t>５</t>
    </r>
    <r>
      <rPr>
        <sz val="8"/>
        <color indexed="9"/>
        <rFont val="ＭＳ 明朝"/>
        <family val="1"/>
        <charset val="128"/>
      </rPr>
      <t>月</t>
    </r>
    <rPh sb="1" eb="2">
      <t>ガツ</t>
    </rPh>
    <phoneticPr fontId="5"/>
  </si>
  <si>
    <r>
      <t>６</t>
    </r>
    <r>
      <rPr>
        <sz val="8"/>
        <color indexed="9"/>
        <rFont val="ＭＳ 明朝"/>
        <family val="1"/>
        <charset val="128"/>
      </rPr>
      <t>月</t>
    </r>
    <phoneticPr fontId="5"/>
  </si>
  <si>
    <r>
      <t>７</t>
    </r>
    <r>
      <rPr>
        <sz val="8"/>
        <color indexed="9"/>
        <rFont val="ＭＳ 明朝"/>
        <family val="1"/>
        <charset val="128"/>
      </rPr>
      <t>月</t>
    </r>
    <phoneticPr fontId="5"/>
  </si>
  <si>
    <r>
      <t>８</t>
    </r>
    <r>
      <rPr>
        <sz val="8"/>
        <color indexed="9"/>
        <rFont val="ＭＳ 明朝"/>
        <family val="1"/>
        <charset val="128"/>
      </rPr>
      <t>月</t>
    </r>
    <phoneticPr fontId="5"/>
  </si>
  <si>
    <r>
      <t>９</t>
    </r>
    <r>
      <rPr>
        <sz val="8"/>
        <color indexed="9"/>
        <rFont val="ＭＳ 明朝"/>
        <family val="1"/>
        <charset val="128"/>
      </rPr>
      <t>月</t>
    </r>
    <phoneticPr fontId="5"/>
  </si>
  <si>
    <r>
      <t>１０</t>
    </r>
    <r>
      <rPr>
        <sz val="8"/>
        <color indexed="9"/>
        <rFont val="ＭＳ 明朝"/>
        <family val="1"/>
        <charset val="128"/>
      </rPr>
      <t>月</t>
    </r>
    <phoneticPr fontId="5"/>
  </si>
  <si>
    <r>
      <t>１１</t>
    </r>
    <r>
      <rPr>
        <sz val="8"/>
        <color indexed="9"/>
        <rFont val="ＭＳ 明朝"/>
        <family val="1"/>
        <charset val="128"/>
      </rPr>
      <t>月</t>
    </r>
    <phoneticPr fontId="5"/>
  </si>
  <si>
    <r>
      <t>１２</t>
    </r>
    <r>
      <rPr>
        <sz val="8"/>
        <color indexed="9"/>
        <rFont val="ＭＳ 明朝"/>
        <family val="1"/>
        <charset val="128"/>
      </rPr>
      <t>月</t>
    </r>
    <phoneticPr fontId="5"/>
  </si>
  <si>
    <t>平成２８年１月</t>
    <rPh sb="0" eb="2">
      <t>ヘイセイ</t>
    </rPh>
    <rPh sb="4" eb="5">
      <t>ネン</t>
    </rPh>
    <rPh sb="6" eb="7">
      <t>ガツ</t>
    </rPh>
    <phoneticPr fontId="5"/>
  </si>
  <si>
    <r>
      <t>２</t>
    </r>
    <r>
      <rPr>
        <sz val="8"/>
        <color indexed="9"/>
        <rFont val="ＭＳ 明朝"/>
        <family val="1"/>
        <charset val="128"/>
      </rPr>
      <t>月</t>
    </r>
    <phoneticPr fontId="5"/>
  </si>
  <si>
    <r>
      <t>３</t>
    </r>
    <r>
      <rPr>
        <sz val="8"/>
        <color indexed="9"/>
        <rFont val="ＭＳ 明朝"/>
        <family val="1"/>
        <charset val="128"/>
      </rPr>
      <t>月</t>
    </r>
    <phoneticPr fontId="5"/>
  </si>
  <si>
    <t>資料：埼玉労働局</t>
    <rPh sb="0" eb="2">
      <t>シリョウ</t>
    </rPh>
    <rPh sb="3" eb="5">
      <t>サイタマ</t>
    </rPh>
    <rPh sb="5" eb="7">
      <t>ロウドウ</t>
    </rPh>
    <rPh sb="7" eb="8">
      <t>キョク</t>
    </rPh>
    <phoneticPr fontId="5"/>
  </si>
  <si>
    <t>　注：１．大宮公共職業安定所及び浦和公共職業安定所の所管地域分を集計したものである。なお、大宮公共職業安定所分については一部市</t>
    <phoneticPr fontId="5"/>
  </si>
  <si>
    <t>外を含む。</t>
    <phoneticPr fontId="5"/>
  </si>
  <si>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</si>
  <si>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11-12 パートタイム</t>
    <phoneticPr fontId="5"/>
  </si>
  <si>
    <t>職業紹介状況</t>
    <phoneticPr fontId="5"/>
  </si>
  <si>
    <t>新規求職申込件数</t>
    <rPh sb="0" eb="2">
      <t>シンキ</t>
    </rPh>
    <rPh sb="2" eb="4">
      <t>キュウショク</t>
    </rPh>
    <rPh sb="4" eb="6">
      <t>モウシコミ</t>
    </rPh>
    <rPh sb="6" eb="8">
      <t>ケンスウ</t>
    </rPh>
    <phoneticPr fontId="5"/>
  </si>
  <si>
    <t>月間有効求職者数</t>
    <rPh sb="0" eb="2">
      <t>ゲッカン</t>
    </rPh>
    <rPh sb="2" eb="4">
      <t>ユウコウ</t>
    </rPh>
    <phoneticPr fontId="5"/>
  </si>
  <si>
    <t>就職件数</t>
    <rPh sb="2" eb="4">
      <t>ケンスウ</t>
    </rPh>
    <phoneticPr fontId="5"/>
  </si>
  <si>
    <t>　注：１．大宮公共職業安定所及び浦和公共職業安定所の所管地域分を集計したものである。なお、大宮公共職業安定所分については一部</t>
    <phoneticPr fontId="5"/>
  </si>
  <si>
    <t>市外を含む。</t>
    <phoneticPr fontId="5"/>
  </si>
  <si>
    <t>11-13 中高年職業</t>
    <rPh sb="6" eb="9">
      <t>チュウコウネン</t>
    </rPh>
    <rPh sb="9" eb="11">
      <t>ショクギョウ</t>
    </rPh>
    <phoneticPr fontId="5"/>
  </si>
  <si>
    <t>紹介状況（常用のみ）</t>
    <rPh sb="5" eb="7">
      <t>ジョウヨウ</t>
    </rPh>
    <phoneticPr fontId="5"/>
  </si>
  <si>
    <t>年　度</t>
    <phoneticPr fontId="5"/>
  </si>
  <si>
    <t>　注：１．中高年とは45歳以上の者を指す。</t>
    <rPh sb="1" eb="2">
      <t>チュウ</t>
    </rPh>
    <rPh sb="5" eb="8">
      <t>チュウコウネン</t>
    </rPh>
    <rPh sb="12" eb="15">
      <t>サイイジョウ</t>
    </rPh>
    <rPh sb="16" eb="17">
      <t>モノ</t>
    </rPh>
    <rPh sb="18" eb="19">
      <t>サ</t>
    </rPh>
    <phoneticPr fontId="35"/>
  </si>
  <si>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35"/>
  </si>
  <si>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</si>
  <si>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11-14 新規学校卒業</t>
    <phoneticPr fontId="5"/>
  </si>
  <si>
    <t>者職業紹介状況</t>
    <rPh sb="5" eb="7">
      <t>ジョウキョウ</t>
    </rPh>
    <phoneticPr fontId="5"/>
  </si>
  <si>
    <t>年</t>
    <phoneticPr fontId="5"/>
  </si>
  <si>
    <t>新規求職申込件数　Ａ</t>
    <rPh sb="6" eb="7">
      <t>ケン</t>
    </rPh>
    <phoneticPr fontId="37"/>
  </si>
  <si>
    <t>新　　規
求 人 数</t>
    <phoneticPr fontId="37"/>
  </si>
  <si>
    <t>新　　規
求人件数</t>
    <phoneticPr fontId="37"/>
  </si>
  <si>
    <t>就</t>
    <rPh sb="0" eb="1">
      <t>シュウ</t>
    </rPh>
    <phoneticPr fontId="5"/>
  </si>
  <si>
    <t>職</t>
    <rPh sb="0" eb="1">
      <t>ショク</t>
    </rPh>
    <phoneticPr fontId="5"/>
  </si>
  <si>
    <t>件</t>
    <rPh sb="0" eb="1">
      <t>ケン</t>
    </rPh>
    <phoneticPr fontId="5"/>
  </si>
  <si>
    <t>数</t>
    <rPh sb="0" eb="1">
      <t>スウ</t>
    </rPh>
    <phoneticPr fontId="5"/>
  </si>
  <si>
    <t>総 　   　数</t>
    <phoneticPr fontId="37"/>
  </si>
  <si>
    <t>管 内 へ の 就</t>
    <phoneticPr fontId="37"/>
  </si>
  <si>
    <t xml:space="preserve"> 職</t>
    <phoneticPr fontId="5"/>
  </si>
  <si>
    <t>管 外 （県 内） へ の 就 職</t>
    <phoneticPr fontId="37"/>
  </si>
  <si>
    <t>県 外 へ の 就 職</t>
    <rPh sb="0" eb="1">
      <t>ケン</t>
    </rPh>
    <rPh sb="2" eb="3">
      <t>ガイ</t>
    </rPh>
    <phoneticPr fontId="37"/>
  </si>
  <si>
    <t>総　数</t>
    <rPh sb="2" eb="3">
      <t>スウ</t>
    </rPh>
    <phoneticPr fontId="37"/>
  </si>
  <si>
    <t>Ｂ</t>
    <phoneticPr fontId="5"/>
  </si>
  <si>
    <t>Ｂ／Ａ</t>
    <phoneticPr fontId="5"/>
  </si>
  <si>
    <t>中学校卒業者</t>
    <rPh sb="0" eb="3">
      <t>チュウガッコウ</t>
    </rPh>
    <rPh sb="3" eb="6">
      <t>ソツギョウシャ</t>
    </rPh>
    <phoneticPr fontId="5"/>
  </si>
  <si>
    <t>　２４</t>
  </si>
  <si>
    <t>　２５</t>
  </si>
  <si>
    <t>　２６</t>
  </si>
  <si>
    <t>　２７</t>
  </si>
  <si>
    <t>高等学校卒業者</t>
    <rPh sb="0" eb="2">
      <t>コウトウ</t>
    </rPh>
    <rPh sb="2" eb="4">
      <t>ガッコウ</t>
    </rPh>
    <rPh sb="4" eb="7">
      <t>ソツギョウシャ</t>
    </rPh>
    <phoneticPr fontId="5"/>
  </si>
  <si>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5"/>
  </si>
  <si>
    <t>11-15 雇用保険</t>
    <phoneticPr fontId="38"/>
  </si>
  <si>
    <t>基本手当給付状況</t>
    <phoneticPr fontId="38"/>
  </si>
  <si>
    <t>(単位：金額 千円)</t>
    <rPh sb="4" eb="6">
      <t>キンガク</t>
    </rPh>
    <phoneticPr fontId="38"/>
  </si>
  <si>
    <t>年　度　　　　　　　　　　　　　　</t>
    <phoneticPr fontId="38"/>
  </si>
  <si>
    <t>離 職 票 提 出 件 数</t>
    <rPh sb="4" eb="5">
      <t>ヒョウ</t>
    </rPh>
    <phoneticPr fontId="38"/>
  </si>
  <si>
    <t>受 給 資 格 決 定 件 数</t>
    <rPh sb="0" eb="1">
      <t>ウケ</t>
    </rPh>
    <rPh sb="2" eb="3">
      <t>キュウ</t>
    </rPh>
    <rPh sb="4" eb="5">
      <t>シ</t>
    </rPh>
    <rPh sb="6" eb="7">
      <t>カク</t>
    </rPh>
    <rPh sb="8" eb="9">
      <t>ケツ</t>
    </rPh>
    <rPh sb="10" eb="11">
      <t>サダム</t>
    </rPh>
    <rPh sb="12" eb="13">
      <t>ケン</t>
    </rPh>
    <rPh sb="14" eb="15">
      <t>カズ</t>
    </rPh>
    <phoneticPr fontId="38"/>
  </si>
  <si>
    <t xml:space="preserve">初 </t>
    <rPh sb="0" eb="1">
      <t>ショ</t>
    </rPh>
    <phoneticPr fontId="38"/>
  </si>
  <si>
    <t>回 受 給 件 数</t>
    <rPh sb="0" eb="1">
      <t>カイ</t>
    </rPh>
    <rPh sb="2" eb="3">
      <t>ウケ</t>
    </rPh>
    <rPh sb="4" eb="5">
      <t>キュウ</t>
    </rPh>
    <rPh sb="6" eb="7">
      <t>ケン</t>
    </rPh>
    <rPh sb="8" eb="9">
      <t>カズ</t>
    </rPh>
    <phoneticPr fontId="38"/>
  </si>
  <si>
    <t>受　給　実　人　数</t>
    <phoneticPr fontId="38"/>
  </si>
  <si>
    <t>支　　給　　金　　額</t>
    <rPh sb="0" eb="1">
      <t>ササ</t>
    </rPh>
    <rPh sb="3" eb="4">
      <t>キュウ</t>
    </rPh>
    <rPh sb="6" eb="7">
      <t>キン</t>
    </rPh>
    <rPh sb="9" eb="10">
      <t>ガク</t>
    </rPh>
    <phoneticPr fontId="38"/>
  </si>
  <si>
    <t>総　数</t>
  </si>
  <si>
    <t>総　額</t>
  </si>
  <si>
    <t>平成２３年度</t>
    <rPh sb="0" eb="2">
      <t>ヘイセイ</t>
    </rPh>
    <phoneticPr fontId="38"/>
  </si>
  <si>
    <t>…</t>
  </si>
  <si>
    <t>…</t>
    <phoneticPr fontId="38"/>
  </si>
  <si>
    <t>うち大宮所</t>
    <rPh sb="2" eb="4">
      <t>オオミヤ</t>
    </rPh>
    <rPh sb="4" eb="5">
      <t>ショ</t>
    </rPh>
    <phoneticPr fontId="38"/>
  </si>
  <si>
    <t>うち浦和所</t>
    <rPh sb="2" eb="4">
      <t>ウラワ</t>
    </rPh>
    <rPh sb="4" eb="5">
      <t>ショ</t>
    </rPh>
    <phoneticPr fontId="38"/>
  </si>
  <si>
    <t>　注：大宮公共職業安定所及び浦和公共職業安定所の所管地域分を集計したものである。なお、大宮公共職業安定所分については一部市外</t>
    <phoneticPr fontId="38"/>
  </si>
  <si>
    <t>を含む。</t>
    <phoneticPr fontId="38"/>
  </si>
  <si>
    <t>11-16 日雇失業</t>
    <phoneticPr fontId="38"/>
  </si>
  <si>
    <t>保険給付状況</t>
    <phoneticPr fontId="38"/>
  </si>
  <si>
    <t>年　 度</t>
    <phoneticPr fontId="38"/>
  </si>
  <si>
    <t>保険手帳
交付件数</t>
    <rPh sb="0" eb="2">
      <t>ホケン</t>
    </rPh>
    <rPh sb="2" eb="4">
      <t>テチョウ</t>
    </rPh>
    <rPh sb="5" eb="7">
      <t>コウフ</t>
    </rPh>
    <rPh sb="7" eb="9">
      <t>ケンスウ</t>
    </rPh>
    <phoneticPr fontId="38"/>
  </si>
  <si>
    <t>受　給　者　実　人　員</t>
    <rPh sb="0" eb="1">
      <t>ウケ</t>
    </rPh>
    <rPh sb="2" eb="3">
      <t>キュウ</t>
    </rPh>
    <rPh sb="4" eb="5">
      <t>シャ</t>
    </rPh>
    <rPh sb="6" eb="7">
      <t>ジツ</t>
    </rPh>
    <rPh sb="8" eb="9">
      <t>ニン</t>
    </rPh>
    <rPh sb="10" eb="11">
      <t>イン</t>
    </rPh>
    <phoneticPr fontId="38"/>
  </si>
  <si>
    <t>給　　　　　付　　　　　額</t>
    <rPh sb="0" eb="1">
      <t>キュウ</t>
    </rPh>
    <rPh sb="6" eb="7">
      <t>ヅケ</t>
    </rPh>
    <rPh sb="12" eb="13">
      <t>ガク</t>
    </rPh>
    <phoneticPr fontId="38"/>
  </si>
  <si>
    <t>1　    　級</t>
    <phoneticPr fontId="38"/>
  </si>
  <si>
    <t>2　　　級</t>
    <phoneticPr fontId="38"/>
  </si>
  <si>
    <t>3　　　級</t>
    <phoneticPr fontId="38"/>
  </si>
  <si>
    <t>総　額</t>
    <rPh sb="0" eb="1">
      <t>フサ</t>
    </rPh>
    <rPh sb="2" eb="3">
      <t>ガク</t>
    </rPh>
    <phoneticPr fontId="38"/>
  </si>
  <si>
    <t>総　数</t>
    <phoneticPr fontId="38"/>
  </si>
  <si>
    <t>11-17 労働組合</t>
    <phoneticPr fontId="5"/>
  </si>
  <si>
    <t xml:space="preserve">           各年６月３０日現在</t>
    <rPh sb="11" eb="12">
      <t>カク</t>
    </rPh>
    <phoneticPr fontId="39"/>
  </si>
  <si>
    <t xml:space="preserve"> 適　　用　　法　　規,
産　　　　　　　　業</t>
    <rPh sb="1" eb="2">
      <t>テキ</t>
    </rPh>
    <rPh sb="4" eb="5">
      <t>ヨウ</t>
    </rPh>
    <rPh sb="7" eb="8">
      <t>ホウ</t>
    </rPh>
    <rPh sb="10" eb="11">
      <t>キ</t>
    </rPh>
    <rPh sb="13" eb="14">
      <t>サン</t>
    </rPh>
    <rPh sb="22" eb="23">
      <t>ギョウ</t>
    </rPh>
    <phoneticPr fontId="5"/>
  </si>
  <si>
    <t>組　　合　　数</t>
    <phoneticPr fontId="39"/>
  </si>
  <si>
    <t>組　合　員　数</t>
    <phoneticPr fontId="39"/>
  </si>
  <si>
    <t>平成２３年</t>
    <rPh sb="0" eb="2">
      <t>ヘイセイ</t>
    </rPh>
    <phoneticPr fontId="5"/>
  </si>
  <si>
    <t>労働組合法</t>
    <rPh sb="0" eb="4">
      <t>ロウドウクミアイ</t>
    </rPh>
    <rPh sb="4" eb="5">
      <t>ホウ</t>
    </rPh>
    <phoneticPr fontId="5"/>
  </si>
  <si>
    <t>農業,林業</t>
  </si>
  <si>
    <t>漁業</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</si>
  <si>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</si>
  <si>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</si>
  <si>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</si>
  <si>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</si>
  <si>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</si>
  <si>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</si>
  <si>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</si>
  <si>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</si>
  <si>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</si>
  <si>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公務（他に分類されるものを除く）</t>
  </si>
  <si>
    <t>分類不能の産業</t>
  </si>
  <si>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5"/>
  </si>
  <si>
    <t>地方公営企業労働関係法</t>
    <rPh sb="0" eb="2">
      <t>チホウ</t>
    </rPh>
    <rPh sb="2" eb="4">
      <t>コウエイ</t>
    </rPh>
    <rPh sb="4" eb="6">
      <t>キギョウ</t>
    </rPh>
    <rPh sb="6" eb="8">
      <t>ロウドウ</t>
    </rPh>
    <rPh sb="8" eb="10">
      <t>カンケイ</t>
    </rPh>
    <rPh sb="10" eb="11">
      <t>ホウ</t>
    </rPh>
    <phoneticPr fontId="5"/>
  </si>
  <si>
    <t>国家公務員法</t>
    <rPh sb="0" eb="2">
      <t>コッカ</t>
    </rPh>
    <rPh sb="2" eb="5">
      <t>コウムイン</t>
    </rPh>
    <rPh sb="5" eb="6">
      <t>ホウ</t>
    </rPh>
    <phoneticPr fontId="5"/>
  </si>
  <si>
    <t>地方公務員法</t>
    <rPh sb="0" eb="2">
      <t>チホウ</t>
    </rPh>
    <rPh sb="2" eb="5">
      <t>コウムイン</t>
    </rPh>
    <rPh sb="5" eb="6">
      <t>ホウ</t>
    </rPh>
    <phoneticPr fontId="5"/>
  </si>
  <si>
    <t>資料：埼玉県産業労働部勤労者福祉課</t>
    <rPh sb="3" eb="6">
      <t>サイタマケン</t>
    </rPh>
    <rPh sb="6" eb="8">
      <t>サンギョウ</t>
    </rPh>
    <rPh sb="8" eb="10">
      <t>ロウドウ</t>
    </rPh>
    <rPh sb="10" eb="11">
      <t>ブ</t>
    </rPh>
    <rPh sb="11" eb="14">
      <t>キンロウシャ</t>
    </rPh>
    <rPh sb="14" eb="17">
      <t>フクシカ</t>
    </rPh>
    <phoneticPr fontId="3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</si>
</sst>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0;[Red]0.0"/>
    <numFmt numFmtId="178" formatCode="0.0"/>
    <numFmt numFmtId="179" formatCode="###,###,##0;&quot;-&quot;##,###,##0"/>
    <numFmt numFmtId="180" formatCode="\ ###,##0.0;&quot;-&quot;###,##0.0"/>
    <numFmt numFmtId="181" formatCode="##,###,##0;&quot;-&quot;#,###,##0"/>
    <numFmt numFmtId="182" formatCode="#,##0_ "/>
    <numFmt numFmtId="183" formatCode="#,##0.00_ "/>
  </numFmts>
  <fonts count="40">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b/>
      <sz val="13"/>
      <name val="ＭＳ ゴシック"/>
      <family val="3"/>
      <charset val="128"/>
    </font>
    <font>
      <sz val="6"/>
      <name val="ＭＳ Ｐゴシック"/>
      <family val="3"/>
      <charset val="128"/>
    </font>
    <font>
      <sz val="9"/>
      <name val="ＭＳ 明朝"/>
      <family val="1"/>
      <charset val="128"/>
    </font>
    <font>
      <sz val="8"/>
      <name val="ＭＳ 明朝"/>
      <family val="1"/>
      <charset val="128"/>
    </font>
    <font>
      <sz val="12"/>
      <name val="ＭＳ 明朝"/>
      <family val="1"/>
      <charset val="128"/>
    </font>
    <font>
      <sz val="10"/>
      <name val="ＭＳ 明朝"/>
      <family val="1"/>
      <charset val="128"/>
    </font>
    <font>
      <sz val="6"/>
      <name val="ＭＳ 明朝"/>
      <family val="1"/>
      <charset val="128"/>
    </font>
    <font>
      <sz val="8"/>
      <color indexed="8"/>
      <name val="ＭＳ 明朝"/>
      <family val="1"/>
      <charset val="128"/>
    </font>
    <font>
      <sz val="6"/>
      <name val="ＭＳ Ｐ明朝"/>
      <family val="1"/>
      <charset val="128"/>
    </font>
    <font>
      <sz val="5"/>
      <color indexed="8"/>
      <name val="ＭＳ 明朝"/>
      <family val="1"/>
      <charset val="128"/>
    </font>
    <font>
      <sz val="4"/>
      <color indexed="8"/>
      <name val="ＭＳ 明朝"/>
      <family val="1"/>
      <charset val="128"/>
    </font>
    <font>
      <sz val="10"/>
      <color theme="1"/>
      <name val="ＭＳ 明朝"/>
      <family val="1"/>
      <charset val="128"/>
    </font>
    <font>
      <sz val="10"/>
      <color theme="0"/>
      <name val="ＭＳ 明朝"/>
      <family val="1"/>
      <charset val="128"/>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
      <sz val="8"/>
      <color indexed="9"/>
      <name val="ＭＳ 明朝"/>
      <family val="1"/>
      <charset val="128"/>
    </font>
    <font>
      <b/>
      <sz val="8"/>
      <name val="ＭＳ 明朝"/>
      <family val="1"/>
      <charset val="128"/>
    </font>
    <font>
      <sz val="7"/>
      <name val="ＭＳ 明朝"/>
      <family val="1"/>
      <charset val="128"/>
    </font>
    <font>
      <sz val="5"/>
      <name val="ＭＳ 明朝"/>
      <family val="1"/>
      <charset val="128"/>
    </font>
    <font>
      <sz val="11"/>
      <name val="ＭＳ 明朝"/>
      <family val="1"/>
      <charset val="128"/>
    </font>
    <font>
      <sz val="11"/>
      <name val="明朝"/>
      <family val="1"/>
      <charset val="128"/>
    </font>
    <font>
      <b/>
      <sz val="14"/>
      <name val="明朝"/>
      <family val="1"/>
      <charset val="128"/>
    </font>
    <font>
      <sz val="6"/>
      <name val="明朝"/>
      <family val="3"/>
      <charset val="128"/>
    </font>
    <font>
      <b/>
      <sz val="18"/>
      <name val="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s>
  <cellStyleXfs count="55">
    <xf numFmtId="0" fontId="0" fillId="0" borderId="0"/>
    <xf numFmtId="0" fontId="2" fillId="0" borderId="0"/>
    <xf numFmtId="0" fontId="2" fillId="0" borderId="0">
      <alignment vertical="center"/>
    </xf>
    <xf numFmtId="0" fontId="8" fillId="0" borderId="0"/>
    <xf numFmtId="0" fontId="9" fillId="0" borderId="0">
      <alignment vertical="center"/>
    </xf>
    <xf numFmtId="0" fontId="2" fillId="0" borderId="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7" fillId="7" borderId="7" applyNumberFormat="0" applyAlignment="0" applyProtection="0">
      <alignment vertical="center"/>
    </xf>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3" borderId="0" applyNumberFormat="0" applyBorder="0" applyAlignment="0" applyProtection="0">
      <alignment vertical="center"/>
    </xf>
    <xf numFmtId="0" fontId="21" fillId="6" borderId="4" applyNumberFormat="0" applyAlignment="0" applyProtection="0">
      <alignment vertical="center"/>
    </xf>
    <xf numFmtId="0" fontId="22" fillId="0" borderId="0" applyNumberFormat="0" applyFill="0" applyBorder="0" applyAlignment="0" applyProtection="0">
      <alignment vertical="center"/>
    </xf>
    <xf numFmtId="0" fontId="23" fillId="0" borderId="1" applyNumberFormat="0" applyFill="0" applyAlignment="0" applyProtection="0">
      <alignment vertical="center"/>
    </xf>
    <xf numFmtId="0" fontId="24" fillId="0" borderId="2" applyNumberFormat="0" applyFill="0" applyAlignment="0" applyProtection="0">
      <alignment vertical="center"/>
    </xf>
    <xf numFmtId="0" fontId="25" fillId="0" borderId="3"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6" borderId="5" applyNumberFormat="0" applyAlignment="0" applyProtection="0">
      <alignment vertical="center"/>
    </xf>
    <xf numFmtId="0" fontId="28" fillId="0" borderId="0" applyNumberFormat="0" applyFill="0" applyBorder="0" applyAlignment="0" applyProtection="0">
      <alignment vertical="center"/>
    </xf>
    <xf numFmtId="0" fontId="29" fillId="5" borderId="4" applyNumberFormat="0" applyAlignment="0" applyProtection="0">
      <alignment vertical="center"/>
    </xf>
    <xf numFmtId="0" fontId="2" fillId="0" borderId="0"/>
    <xf numFmtId="0" fontId="9" fillId="0" borderId="0">
      <alignment vertical="center"/>
    </xf>
    <xf numFmtId="0" fontId="1" fillId="0" borderId="0">
      <alignment vertical="center"/>
    </xf>
    <xf numFmtId="0" fontId="1" fillId="0" borderId="0">
      <alignment vertical="center"/>
    </xf>
    <xf numFmtId="0" fontId="30" fillId="2" borderId="0" applyNumberFormat="0" applyBorder="0" applyAlignment="0" applyProtection="0">
      <alignment vertical="center"/>
    </xf>
    <xf numFmtId="0" fontId="9" fillId="0" borderId="0" applyProtection="0">
      <alignment horizontal="right"/>
    </xf>
    <xf numFmtId="0" fontId="9" fillId="0" borderId="0">
      <alignment horizontal="right"/>
    </xf>
    <xf numFmtId="0" fontId="9" fillId="0" borderId="0"/>
    <xf numFmtId="0" fontId="36" fillId="0" borderId="0"/>
    <xf numFmtId="0" fontId="36" fillId="0" borderId="0"/>
    <xf numFmtId="0" fontId="36" fillId="0" borderId="0"/>
  </cellStyleXfs>
  <cellXfs count="558">
    <xf numFmtId="0" fontId="0" fillId="0" borderId="0" xfId="0"/>
    <xf numFmtId="0" fontId="4" fillId="32" borderId="0" xfId="2" applyFont="1" applyFill="1" applyBorder="1" applyAlignment="1">
      <alignment horizontal="right" vertical="center"/>
    </xf>
    <xf numFmtId="0" fontId="4" fillId="32" borderId="0" xfId="2" applyFont="1" applyFill="1" applyBorder="1" applyAlignment="1">
      <alignment vertical="center"/>
    </xf>
    <xf numFmtId="0" fontId="6" fillId="32" borderId="0" xfId="2" applyFont="1" applyFill="1" applyBorder="1" applyAlignment="1">
      <alignment vertical="center"/>
    </xf>
    <xf numFmtId="0" fontId="7" fillId="32" borderId="11" xfId="2" applyFont="1" applyFill="1" applyBorder="1" applyAlignment="1">
      <alignment vertical="center"/>
    </xf>
    <xf numFmtId="0" fontId="7" fillId="32" borderId="12" xfId="2" applyFont="1" applyFill="1" applyBorder="1" applyAlignment="1">
      <alignment vertical="center"/>
    </xf>
    <xf numFmtId="0" fontId="7" fillId="32" borderId="12" xfId="2" applyFont="1" applyFill="1" applyBorder="1" applyAlignment="1">
      <alignment horizontal="center" vertical="center"/>
    </xf>
    <xf numFmtId="0" fontId="7" fillId="32" borderId="9" xfId="2" applyFont="1" applyFill="1" applyBorder="1" applyAlignment="1">
      <alignment vertical="center"/>
    </xf>
    <xf numFmtId="0" fontId="7" fillId="32" borderId="0" xfId="2" applyFont="1" applyFill="1" applyBorder="1" applyAlignment="1">
      <alignment vertical="center"/>
    </xf>
    <xf numFmtId="0" fontId="7" fillId="32" borderId="15" xfId="2" applyFont="1" applyFill="1" applyBorder="1" applyAlignment="1">
      <alignment horizontal="right" vertical="center"/>
    </xf>
    <xf numFmtId="0" fontId="7" fillId="32" borderId="16" xfId="2" applyFont="1" applyFill="1" applyBorder="1" applyAlignment="1">
      <alignment horizontal="right" vertical="center"/>
    </xf>
    <xf numFmtId="0" fontId="7" fillId="32" borderId="16" xfId="2" applyFont="1" applyFill="1" applyBorder="1" applyAlignment="1">
      <alignment vertical="center"/>
    </xf>
    <xf numFmtId="0" fontId="7" fillId="32" borderId="13" xfId="2" applyFont="1" applyFill="1" applyBorder="1" applyAlignment="1">
      <alignment vertical="center"/>
    </xf>
    <xf numFmtId="0" fontId="7" fillId="32" borderId="14" xfId="2" applyFont="1" applyFill="1" applyBorder="1" applyAlignment="1">
      <alignment horizontal="center" vertical="center"/>
    </xf>
    <xf numFmtId="0" fontId="7" fillId="32" borderId="15" xfId="2" applyFont="1" applyFill="1" applyBorder="1" applyAlignment="1">
      <alignment horizontal="center" vertical="center"/>
    </xf>
    <xf numFmtId="0" fontId="7" fillId="32" borderId="13" xfId="2" applyFont="1" applyFill="1" applyBorder="1" applyAlignment="1">
      <alignment horizontal="center" vertical="center"/>
    </xf>
    <xf numFmtId="0" fontId="7" fillId="32" borderId="0" xfId="2" applyFont="1" applyFill="1" applyBorder="1" applyAlignment="1">
      <alignment horizontal="distributed" vertical="center" wrapText="1"/>
    </xf>
    <xf numFmtId="3" fontId="7" fillId="32" borderId="18" xfId="2" applyNumberFormat="1" applyFont="1" applyFill="1" applyBorder="1" applyAlignment="1">
      <alignment horizontal="right" vertical="center"/>
    </xf>
    <xf numFmtId="3" fontId="7" fillId="32" borderId="0" xfId="2" applyNumberFormat="1" applyFont="1" applyFill="1" applyBorder="1" applyAlignment="1">
      <alignment horizontal="right" vertical="center"/>
    </xf>
    <xf numFmtId="3" fontId="7" fillId="0" borderId="18" xfId="2" applyNumberFormat="1" applyFont="1" applyFill="1" applyBorder="1" applyAlignment="1">
      <alignment horizontal="right" vertical="center"/>
    </xf>
    <xf numFmtId="3" fontId="7" fillId="0" borderId="0" xfId="2" applyNumberFormat="1" applyFont="1" applyFill="1" applyBorder="1" applyAlignment="1">
      <alignment horizontal="right" vertical="center"/>
    </xf>
    <xf numFmtId="0" fontId="7" fillId="32" borderId="19" xfId="2" applyFont="1" applyFill="1" applyBorder="1" applyAlignment="1">
      <alignment vertical="center"/>
    </xf>
    <xf numFmtId="3" fontId="7" fillId="0" borderId="20" xfId="2" applyNumberFormat="1" applyFont="1" applyFill="1" applyBorder="1" applyAlignment="1">
      <alignment horizontal="right" vertical="center"/>
    </xf>
    <xf numFmtId="3" fontId="7" fillId="0" borderId="19" xfId="2" applyNumberFormat="1" applyFont="1" applyFill="1" applyBorder="1" applyAlignment="1">
      <alignment horizontal="righ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6" fillId="0" borderId="0" xfId="2" applyFont="1" applyFill="1" applyBorder="1" applyAlignment="1">
      <alignment vertical="center"/>
    </xf>
    <xf numFmtId="0" fontId="7" fillId="0" borderId="11" xfId="2" applyFont="1" applyFill="1" applyBorder="1" applyAlignment="1">
      <alignment vertical="center"/>
    </xf>
    <xf numFmtId="0" fontId="7" fillId="0" borderId="12" xfId="2" applyFont="1" applyFill="1" applyBorder="1" applyAlignment="1">
      <alignment vertical="center"/>
    </xf>
    <xf numFmtId="0" fontId="7" fillId="0" borderId="12" xfId="2" applyFont="1" applyFill="1" applyBorder="1" applyAlignment="1">
      <alignment horizontal="center" vertical="center"/>
    </xf>
    <xf numFmtId="0" fontId="7" fillId="0" borderId="0" xfId="2" applyFont="1" applyFill="1" applyBorder="1" applyAlignment="1">
      <alignment vertical="center"/>
    </xf>
    <xf numFmtId="0" fontId="7" fillId="0" borderId="15" xfId="2" applyFont="1" applyFill="1" applyBorder="1" applyAlignment="1">
      <alignment horizontal="right" vertical="center"/>
    </xf>
    <xf numFmtId="0" fontId="7" fillId="0" borderId="16" xfId="2" applyFont="1" applyFill="1" applyBorder="1" applyAlignment="1">
      <alignment horizontal="right"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0" xfId="2" applyFont="1" applyFill="1" applyBorder="1" applyAlignment="1">
      <alignment horizontal="distributed" vertical="center" wrapText="1"/>
    </xf>
    <xf numFmtId="176" fontId="7" fillId="0" borderId="18" xfId="2" applyNumberFormat="1" applyFont="1" applyFill="1" applyBorder="1" applyAlignment="1">
      <alignment horizontal="right" vertical="center"/>
    </xf>
    <xf numFmtId="176" fontId="7" fillId="0" borderId="0"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0" xfId="2" applyNumberFormat="1" applyFont="1" applyFill="1" applyBorder="1" applyAlignment="1">
      <alignment horizontal="right" vertical="center"/>
    </xf>
    <xf numFmtId="177" fontId="7" fillId="32" borderId="18" xfId="2" applyNumberFormat="1" applyFont="1" applyFill="1" applyBorder="1" applyAlignment="1">
      <alignment horizontal="right" vertical="center"/>
    </xf>
    <xf numFmtId="177" fontId="7" fillId="32" borderId="0" xfId="2" applyNumberFormat="1" applyFont="1" applyFill="1" applyBorder="1" applyAlignment="1">
      <alignment horizontal="right" vertical="center"/>
    </xf>
    <xf numFmtId="177" fontId="7" fillId="0" borderId="0" xfId="2" applyNumberFormat="1" applyFont="1" applyFill="1" applyBorder="1" applyAlignment="1">
      <alignment vertical="center"/>
    </xf>
    <xf numFmtId="0" fontId="7" fillId="0" borderId="19" xfId="2" applyFont="1" applyFill="1" applyBorder="1" applyAlignment="1">
      <alignment vertical="center"/>
    </xf>
    <xf numFmtId="177" fontId="7" fillId="0" borderId="20"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77" fontId="7" fillId="0" borderId="19" xfId="2" applyNumberFormat="1" applyFont="1" applyFill="1" applyBorder="1" applyAlignment="1">
      <alignment vertical="center"/>
    </xf>
    <xf numFmtId="0" fontId="6" fillId="32" borderId="0" xfId="2" applyFont="1" applyFill="1" applyBorder="1" applyAlignment="1">
      <alignment horizontal="right" vertical="center"/>
    </xf>
    <xf numFmtId="178" fontId="7" fillId="32" borderId="0" xfId="2" applyNumberFormat="1" applyFont="1" applyFill="1" applyBorder="1" applyAlignment="1">
      <alignment horizontal="right" vertical="center"/>
    </xf>
    <xf numFmtId="0" fontId="4" fillId="0" borderId="0" xfId="4" applyFont="1" applyBorder="1" applyAlignment="1">
      <alignment horizontal="right" vertical="center"/>
    </xf>
    <xf numFmtId="0" fontId="4" fillId="0" borderId="0" xfId="4" applyFont="1" applyBorder="1" applyAlignment="1">
      <alignment vertical="center"/>
    </xf>
    <xf numFmtId="0" fontId="6" fillId="0" borderId="0" xfId="4" applyFont="1" applyBorder="1" applyAlignment="1">
      <alignment vertical="center"/>
    </xf>
    <xf numFmtId="0" fontId="6" fillId="0" borderId="0" xfId="4" applyFont="1" applyBorder="1" applyAlignment="1">
      <alignment horizontal="right" vertical="center"/>
    </xf>
    <xf numFmtId="0" fontId="7" fillId="0" borderId="12" xfId="4" applyFont="1" applyBorder="1" applyAlignment="1">
      <alignment horizontal="center" vertical="center"/>
    </xf>
    <xf numFmtId="0" fontId="7" fillId="0" borderId="9" xfId="4" applyFont="1" applyBorder="1" applyAlignment="1">
      <alignment horizontal="center" vertical="center"/>
    </xf>
    <xf numFmtId="0" fontId="7" fillId="0" borderId="0" xfId="4" applyFont="1" applyBorder="1" applyAlignment="1">
      <alignment horizontal="center" vertical="center"/>
    </xf>
    <xf numFmtId="0" fontId="7" fillId="0" borderId="16" xfId="4" applyFont="1" applyFill="1" applyBorder="1" applyAlignment="1">
      <alignment horizontal="center" vertical="center"/>
    </xf>
    <xf numFmtId="0" fontId="7" fillId="0" borderId="13" xfId="4" applyFont="1" applyFill="1" applyBorder="1" applyAlignment="1">
      <alignment horizontal="center" vertical="center"/>
    </xf>
    <xf numFmtId="0" fontId="7" fillId="0" borderId="16" xfId="4" applyFont="1" applyFill="1" applyBorder="1" applyAlignment="1">
      <alignment horizontal="right" vertical="center"/>
    </xf>
    <xf numFmtId="0" fontId="7" fillId="0" borderId="21" xfId="4" applyFont="1" applyFill="1" applyBorder="1" applyAlignment="1">
      <alignment horizontal="center" vertical="center" wrapText="1"/>
    </xf>
    <xf numFmtId="0" fontId="7" fillId="0" borderId="16" xfId="4" applyFont="1" applyFill="1" applyBorder="1" applyAlignment="1">
      <alignment vertical="center"/>
    </xf>
    <xf numFmtId="0" fontId="7" fillId="0" borderId="13" xfId="4" applyFont="1" applyFill="1" applyBorder="1" applyAlignment="1">
      <alignment vertical="center"/>
    </xf>
    <xf numFmtId="0" fontId="7" fillId="0" borderId="22" xfId="4" applyFont="1" applyFill="1" applyBorder="1" applyAlignment="1">
      <alignment horizontal="center" vertical="center"/>
    </xf>
    <xf numFmtId="0" fontId="7" fillId="0" borderId="14" xfId="4" applyFont="1" applyFill="1" applyBorder="1" applyAlignment="1">
      <alignment horizontal="center" vertical="center"/>
    </xf>
    <xf numFmtId="179" fontId="7" fillId="0" borderId="18" xfId="4" quotePrefix="1" applyNumberFormat="1" applyFont="1" applyFill="1" applyBorder="1" applyAlignment="1">
      <alignment horizontal="right" vertical="center"/>
    </xf>
    <xf numFmtId="179" fontId="7" fillId="0" borderId="0" xfId="4" quotePrefix="1" applyNumberFormat="1" applyFont="1" applyFill="1" applyBorder="1" applyAlignment="1">
      <alignment horizontal="right" vertical="center"/>
    </xf>
    <xf numFmtId="0" fontId="7" fillId="0" borderId="0" xfId="4" applyFont="1" applyBorder="1" applyAlignment="1">
      <alignment vertical="center"/>
    </xf>
    <xf numFmtId="0" fontId="11" fillId="0" borderId="0" xfId="5" applyNumberFormat="1" applyFont="1" applyFill="1" applyBorder="1" applyAlignment="1">
      <alignment vertical="center"/>
    </xf>
    <xf numFmtId="0" fontId="7" fillId="0" borderId="0" xfId="4" applyFont="1" applyBorder="1" applyAlignment="1">
      <alignment horizontal="distributed" vertical="center"/>
    </xf>
    <xf numFmtId="180" fontId="7" fillId="0" borderId="18" xfId="4" quotePrefix="1" applyNumberFormat="1" applyFont="1" applyFill="1" applyBorder="1" applyAlignment="1">
      <alignment horizontal="right" vertical="center"/>
    </xf>
    <xf numFmtId="180" fontId="7" fillId="0" borderId="0" xfId="4" quotePrefix="1" applyNumberFormat="1" applyFont="1" applyFill="1" applyBorder="1" applyAlignment="1">
      <alignment horizontal="right" vertical="center"/>
    </xf>
    <xf numFmtId="0" fontId="11" fillId="0" borderId="0" xfId="5" applyNumberFormat="1" applyFont="1" applyFill="1" applyBorder="1" applyAlignment="1">
      <alignment horizontal="distributed" vertical="center"/>
    </xf>
    <xf numFmtId="0" fontId="11" fillId="0" borderId="0" xfId="5" applyNumberFormat="1" applyFont="1" applyFill="1" applyBorder="1" applyAlignment="1">
      <alignment horizontal="right" vertical="center"/>
    </xf>
    <xf numFmtId="181" fontId="7" fillId="0" borderId="18" xfId="4" quotePrefix="1" applyNumberFormat="1" applyFont="1" applyFill="1" applyBorder="1" applyAlignment="1">
      <alignment horizontal="right" vertical="center"/>
    </xf>
    <xf numFmtId="181" fontId="7" fillId="0" borderId="0" xfId="4" quotePrefix="1" applyNumberFormat="1" applyFont="1" applyFill="1" applyBorder="1" applyAlignment="1">
      <alignment horizontal="right" vertical="center"/>
    </xf>
    <xf numFmtId="181" fontId="7" fillId="0" borderId="0" xfId="4" applyNumberFormat="1" applyFont="1" applyFill="1" applyBorder="1" applyAlignment="1">
      <alignment horizontal="right" vertical="center"/>
    </xf>
    <xf numFmtId="0" fontId="11" fillId="0" borderId="0" xfId="5" applyNumberFormat="1" applyFont="1" applyFill="1" applyBorder="1" applyAlignment="1">
      <alignment horizontal="left" vertical="center"/>
    </xf>
    <xf numFmtId="0" fontId="11" fillId="0" borderId="19" xfId="5" applyNumberFormat="1" applyFont="1" applyFill="1" applyBorder="1" applyAlignment="1">
      <alignment vertical="center"/>
    </xf>
    <xf numFmtId="181" fontId="7" fillId="0" borderId="20" xfId="4" quotePrefix="1" applyNumberFormat="1" applyFont="1" applyFill="1" applyBorder="1" applyAlignment="1">
      <alignment horizontal="right" vertical="center"/>
    </xf>
    <xf numFmtId="181" fontId="7" fillId="0" borderId="19" xfId="4" applyNumberFormat="1" applyFont="1" applyFill="1" applyBorder="1" applyAlignment="1">
      <alignment horizontal="right" vertical="center"/>
    </xf>
    <xf numFmtId="181" fontId="7" fillId="0" borderId="19" xfId="4" quotePrefix="1" applyNumberFormat="1" applyFont="1" applyFill="1" applyBorder="1" applyAlignment="1">
      <alignment horizontal="right" vertical="center"/>
    </xf>
    <xf numFmtId="0" fontId="7" fillId="0" borderId="9" xfId="4" applyFont="1" applyBorder="1" applyAlignment="1">
      <alignment horizontal="center" vertical="center" wrapText="1"/>
    </xf>
    <xf numFmtId="0" fontId="7" fillId="0" borderId="12" xfId="4" applyFont="1" applyBorder="1" applyAlignment="1">
      <alignment horizontal="right" vertical="center"/>
    </xf>
    <xf numFmtId="0" fontId="7" fillId="0" borderId="13" xfId="4" applyFont="1" applyBorder="1" applyAlignment="1">
      <alignment horizontal="center" vertical="center"/>
    </xf>
    <xf numFmtId="0" fontId="7" fillId="0" borderId="21"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22" xfId="4" applyFont="1" applyBorder="1" applyAlignment="1">
      <alignment horizontal="center" vertical="center" wrapText="1"/>
    </xf>
    <xf numFmtId="179" fontId="7" fillId="0" borderId="20" xfId="4" quotePrefix="1" applyNumberFormat="1" applyFont="1" applyFill="1" applyBorder="1" applyAlignment="1">
      <alignment horizontal="right" vertical="center"/>
    </xf>
    <xf numFmtId="0" fontId="4" fillId="0" borderId="0" xfId="49" applyFont="1" applyBorder="1" applyAlignment="1">
      <alignment horizontal="right" vertical="center"/>
    </xf>
    <xf numFmtId="38" fontId="6" fillId="0" borderId="0" xfId="49" applyNumberFormat="1" applyFont="1" applyBorder="1" applyAlignment="1">
      <alignment horizontal="right" vertical="center"/>
    </xf>
    <xf numFmtId="38" fontId="6" fillId="0" borderId="0" xfId="49" applyNumberFormat="1" applyFont="1" applyBorder="1" applyAlignment="1">
      <alignment horizontal="center" vertical="center"/>
    </xf>
    <xf numFmtId="0" fontId="6" fillId="0" borderId="0" xfId="49" applyFont="1" applyFill="1" applyBorder="1" applyAlignment="1">
      <alignment horizontal="right" vertical="center"/>
    </xf>
    <xf numFmtId="0" fontId="6" fillId="0" borderId="0" xfId="49" applyFont="1" applyBorder="1" applyAlignment="1">
      <alignment horizontal="right" vertical="center"/>
    </xf>
    <xf numFmtId="0" fontId="7" fillId="0" borderId="9" xfId="49" applyFont="1" applyFill="1" applyBorder="1" applyAlignment="1">
      <alignment horizontal="center" vertical="center"/>
    </xf>
    <xf numFmtId="0" fontId="7" fillId="0" borderId="0" xfId="49" applyFont="1" applyBorder="1" applyAlignment="1">
      <alignment horizontal="center" vertical="center"/>
    </xf>
    <xf numFmtId="0" fontId="7" fillId="0" borderId="13" xfId="49" applyFont="1" applyFill="1" applyBorder="1" applyAlignment="1">
      <alignment horizontal="center" vertical="center"/>
    </xf>
    <xf numFmtId="0" fontId="7" fillId="0" borderId="14" xfId="49" applyFont="1" applyFill="1" applyBorder="1" applyAlignment="1">
      <alignment horizontal="center" vertical="center" wrapText="1"/>
    </xf>
    <xf numFmtId="179" fontId="7" fillId="0" borderId="18" xfId="49" quotePrefix="1" applyNumberFormat="1" applyFont="1" applyFill="1" applyBorder="1" applyAlignment="1">
      <alignment horizontal="right" vertical="center"/>
    </xf>
    <xf numFmtId="181" fontId="7" fillId="0" borderId="0" xfId="49" quotePrefix="1" applyNumberFormat="1" applyFont="1" applyFill="1" applyBorder="1" applyAlignment="1">
      <alignment horizontal="right" vertical="center"/>
    </xf>
    <xf numFmtId="0" fontId="32" fillId="0" borderId="0" xfId="49" applyFont="1" applyBorder="1" applyAlignment="1">
      <alignment horizontal="right" vertical="center"/>
    </xf>
    <xf numFmtId="38" fontId="7" fillId="0" borderId="0" xfId="49" applyNumberFormat="1" applyFont="1" applyBorder="1" applyAlignment="1">
      <alignment horizontal="center" vertical="center"/>
    </xf>
    <xf numFmtId="38" fontId="7" fillId="0" borderId="0" xfId="49" applyNumberFormat="1" applyFont="1" applyBorder="1" applyAlignment="1">
      <alignment horizontal="distributed" vertical="center"/>
    </xf>
    <xf numFmtId="181" fontId="7" fillId="0" borderId="0" xfId="49" applyNumberFormat="1" applyFont="1" applyFill="1" applyBorder="1" applyAlignment="1">
      <alignment horizontal="right" vertical="center"/>
    </xf>
    <xf numFmtId="179" fontId="7" fillId="0" borderId="18" xfId="49" applyNumberFormat="1" applyFont="1" applyFill="1" applyBorder="1" applyAlignment="1">
      <alignment horizontal="right" vertical="center"/>
    </xf>
    <xf numFmtId="0" fontId="7" fillId="0" borderId="0" xfId="49" applyFont="1" applyBorder="1" applyAlignment="1">
      <alignment horizontal="right" vertical="center"/>
    </xf>
    <xf numFmtId="38" fontId="33" fillId="0" borderId="0" xfId="49" applyNumberFormat="1" applyFont="1" applyBorder="1" applyAlignment="1">
      <alignment horizontal="distributed" vertical="center"/>
    </xf>
    <xf numFmtId="38" fontId="7" fillId="0" borderId="0" xfId="49" applyNumberFormat="1" applyFont="1" applyBorder="1" applyAlignment="1">
      <alignment horizontal="center" vertical="center" wrapText="1"/>
    </xf>
    <xf numFmtId="0" fontId="7" fillId="0" borderId="0" xfId="49" applyFont="1" applyBorder="1" applyAlignment="1">
      <alignment horizontal="distributed" vertical="center" wrapText="1"/>
    </xf>
    <xf numFmtId="0" fontId="7" fillId="0" borderId="0" xfId="49" applyFont="1" applyBorder="1" applyAlignment="1">
      <alignment horizontal="center" vertical="center" wrapText="1"/>
    </xf>
    <xf numFmtId="38" fontId="7" fillId="0" borderId="19" xfId="49" applyNumberFormat="1" applyFont="1" applyBorder="1" applyAlignment="1">
      <alignment horizontal="center" vertical="center"/>
    </xf>
    <xf numFmtId="38" fontId="7" fillId="0" borderId="29" xfId="49" applyNumberFormat="1" applyFont="1" applyBorder="1" applyAlignment="1">
      <alignment horizontal="distributed" vertical="center"/>
    </xf>
    <xf numFmtId="179" fontId="7" fillId="0" borderId="20" xfId="49" quotePrefix="1" applyNumberFormat="1" applyFont="1" applyFill="1" applyBorder="1" applyAlignment="1">
      <alignment horizontal="right" vertical="center"/>
    </xf>
    <xf numFmtId="181" fontId="7" fillId="0" borderId="19" xfId="49" quotePrefix="1" applyNumberFormat="1" applyFont="1" applyFill="1" applyBorder="1" applyAlignment="1">
      <alignment horizontal="right" vertical="center"/>
    </xf>
    <xf numFmtId="181" fontId="7" fillId="0" borderId="19" xfId="49" applyNumberFormat="1" applyFont="1" applyFill="1" applyBorder="1" applyAlignment="1">
      <alignment horizontal="right" vertical="center"/>
    </xf>
    <xf numFmtId="0" fontId="6" fillId="0" borderId="0" xfId="49" applyFont="1" applyBorder="1" applyAlignment="1">
      <alignment vertical="center"/>
    </xf>
    <xf numFmtId="38" fontId="10" fillId="0" borderId="0" xfId="49" applyNumberFormat="1" applyFont="1" applyBorder="1" applyAlignment="1">
      <alignment horizontal="center" vertical="center"/>
    </xf>
    <xf numFmtId="38" fontId="33" fillId="0" borderId="0" xfId="49" applyNumberFormat="1" applyFont="1" applyBorder="1" applyAlignment="1">
      <alignment horizontal="right" vertical="center"/>
    </xf>
    <xf numFmtId="0" fontId="4" fillId="0" borderId="0" xfId="51" applyFont="1" applyAlignment="1">
      <alignment horizontal="left" vertical="center"/>
    </xf>
    <xf numFmtId="38" fontId="6" fillId="0" borderId="0" xfId="51" applyNumberFormat="1" applyFont="1" applyBorder="1" applyAlignment="1">
      <alignment horizontal="right" vertical="center"/>
    </xf>
    <xf numFmtId="38" fontId="6" fillId="0" borderId="0" xfId="51" applyNumberFormat="1" applyFont="1" applyBorder="1" applyAlignment="1">
      <alignment horizontal="center" vertical="center"/>
    </xf>
    <xf numFmtId="0" fontId="6" fillId="0" borderId="0" xfId="51" applyFont="1" applyFill="1" applyBorder="1" applyAlignment="1">
      <alignment horizontal="right" vertical="center"/>
    </xf>
    <xf numFmtId="0" fontId="6" fillId="0" borderId="0" xfId="51" applyFont="1" applyBorder="1" applyAlignment="1">
      <alignment horizontal="right" vertical="center"/>
    </xf>
    <xf numFmtId="0" fontId="7" fillId="0" borderId="9" xfId="51" applyFont="1" applyFill="1" applyBorder="1" applyAlignment="1">
      <alignment horizontal="center" vertical="center"/>
    </xf>
    <xf numFmtId="0" fontId="7" fillId="0" borderId="0" xfId="51" applyFont="1" applyBorder="1" applyAlignment="1">
      <alignment horizontal="center" vertical="center"/>
    </xf>
    <xf numFmtId="0" fontId="7" fillId="0" borderId="13" xfId="51" applyFont="1" applyFill="1" applyBorder="1" applyAlignment="1">
      <alignment horizontal="center" vertical="center"/>
    </xf>
    <xf numFmtId="0" fontId="7" fillId="0" borderId="14" xfId="51" applyFont="1" applyFill="1" applyBorder="1" applyAlignment="1">
      <alignment horizontal="center" vertical="center" wrapText="1"/>
    </xf>
    <xf numFmtId="179" fontId="7" fillId="0" borderId="18" xfId="51" quotePrefix="1" applyNumberFormat="1" applyFont="1" applyFill="1" applyBorder="1" applyAlignment="1">
      <alignment horizontal="right" vertical="center"/>
    </xf>
    <xf numFmtId="181" fontId="7" fillId="0" borderId="0" xfId="51" quotePrefix="1" applyNumberFormat="1" applyFont="1" applyFill="1" applyBorder="1" applyAlignment="1">
      <alignment horizontal="right" vertical="center"/>
    </xf>
    <xf numFmtId="0" fontId="7" fillId="0" borderId="0" xfId="51" applyFont="1" applyAlignment="1">
      <alignment vertical="center"/>
    </xf>
    <xf numFmtId="0" fontId="7" fillId="0" borderId="0" xfId="51" applyFont="1" applyBorder="1" applyAlignment="1">
      <alignment horizontal="distributed" vertical="center"/>
    </xf>
    <xf numFmtId="0" fontId="7" fillId="0" borderId="0" xfId="51" applyFont="1" applyFill="1" applyBorder="1" applyAlignment="1">
      <alignment horizontal="distributed" vertical="center"/>
    </xf>
    <xf numFmtId="181" fontId="7" fillId="0" borderId="0" xfId="51" applyNumberFormat="1" applyFont="1" applyFill="1" applyBorder="1" applyAlignment="1">
      <alignment horizontal="right" vertical="center"/>
    </xf>
    <xf numFmtId="0" fontId="7" fillId="0" borderId="30" xfId="51" applyFont="1" applyFill="1" applyBorder="1" applyAlignment="1">
      <alignment horizontal="distributed" vertical="center"/>
    </xf>
    <xf numFmtId="0" fontId="7" fillId="0" borderId="19" xfId="51" applyFont="1" applyBorder="1" applyAlignment="1">
      <alignment horizontal="distributed" vertical="center"/>
    </xf>
    <xf numFmtId="0" fontId="7" fillId="0" borderId="29" xfId="51" applyFont="1" applyFill="1" applyBorder="1" applyAlignment="1">
      <alignment horizontal="distributed" vertical="center"/>
    </xf>
    <xf numFmtId="179" fontId="7" fillId="0" borderId="20" xfId="51" quotePrefix="1" applyNumberFormat="1" applyFont="1" applyFill="1" applyBorder="1" applyAlignment="1">
      <alignment horizontal="right" vertical="center"/>
    </xf>
    <xf numFmtId="181" fontId="7" fillId="0" borderId="19" xfId="51" quotePrefix="1" applyNumberFormat="1" applyFont="1" applyFill="1" applyBorder="1" applyAlignment="1">
      <alignment horizontal="right" vertical="center"/>
    </xf>
    <xf numFmtId="181" fontId="7" fillId="0" borderId="19" xfId="51" applyNumberFormat="1" applyFont="1" applyFill="1" applyBorder="1" applyAlignment="1">
      <alignment horizontal="right" vertical="center"/>
    </xf>
    <xf numFmtId="0" fontId="6" fillId="0" borderId="0" xfId="51" applyFont="1" applyBorder="1" applyAlignment="1">
      <alignment vertical="center"/>
    </xf>
    <xf numFmtId="0" fontId="4" fillId="0" borderId="0" xfId="4" applyFont="1" applyFill="1" applyBorder="1" applyAlignment="1">
      <alignment horizontal="right" vertical="center"/>
    </xf>
    <xf numFmtId="0" fontId="6" fillId="0" borderId="0" xfId="4" applyFont="1" applyBorder="1" applyAlignment="1">
      <alignment horizontal="distributed" vertical="center"/>
    </xf>
    <xf numFmtId="0" fontId="7" fillId="0" borderId="11" xfId="4" applyFont="1" applyFill="1" applyBorder="1" applyAlignment="1">
      <alignment vertical="center"/>
    </xf>
    <xf numFmtId="0" fontId="7" fillId="0" borderId="12" xfId="4" applyFont="1" applyFill="1" applyBorder="1" applyAlignment="1">
      <alignment vertical="center"/>
    </xf>
    <xf numFmtId="0" fontId="7" fillId="0" borderId="12" xfId="4" applyFont="1" applyFill="1" applyBorder="1" applyAlignment="1">
      <alignment horizontal="center" vertical="center"/>
    </xf>
    <xf numFmtId="0" fontId="7" fillId="0" borderId="13" xfId="4" applyFont="1" applyBorder="1" applyAlignment="1">
      <alignment vertical="center"/>
    </xf>
    <xf numFmtId="0" fontId="7" fillId="0" borderId="15" xfId="4" applyFont="1" applyFill="1" applyBorder="1" applyAlignment="1">
      <alignment vertical="center"/>
    </xf>
    <xf numFmtId="0" fontId="7" fillId="0" borderId="14" xfId="4" applyFont="1" applyFill="1" applyBorder="1" applyAlignment="1">
      <alignment horizontal="center" vertical="center" wrapText="1"/>
    </xf>
    <xf numFmtId="0" fontId="7" fillId="0" borderId="0" xfId="4" applyFont="1" applyFill="1" applyBorder="1" applyAlignment="1">
      <alignment horizontal="distributed" vertical="center"/>
    </xf>
    <xf numFmtId="0" fontId="7" fillId="0" borderId="19" xfId="4" applyFont="1" applyFill="1" applyBorder="1" applyAlignment="1">
      <alignment horizontal="distributed" vertical="center"/>
    </xf>
    <xf numFmtId="0" fontId="6" fillId="0" borderId="0" xfId="4" applyFont="1" applyFill="1" applyBorder="1" applyAlignment="1">
      <alignment vertical="center"/>
    </xf>
    <xf numFmtId="181" fontId="6" fillId="0" borderId="0" xfId="4" quotePrefix="1" applyNumberFormat="1" applyFont="1" applyFill="1" applyBorder="1" applyAlignment="1">
      <alignment vertical="center"/>
    </xf>
    <xf numFmtId="181" fontId="6" fillId="0" borderId="0" xfId="4" applyNumberFormat="1" applyFont="1" applyFill="1" applyBorder="1" applyAlignment="1">
      <alignment vertical="center"/>
    </xf>
    <xf numFmtId="0" fontId="4" fillId="0" borderId="0" xfId="4" applyFont="1" applyAlignment="1">
      <alignment vertical="center"/>
    </xf>
    <xf numFmtId="0" fontId="6" fillId="0" borderId="0" xfId="4" applyFont="1" applyAlignment="1">
      <alignment vertical="center"/>
    </xf>
    <xf numFmtId="0" fontId="6" fillId="0" borderId="0" xfId="4" applyFont="1" applyAlignment="1">
      <alignment horizontal="right" vertical="center"/>
    </xf>
    <xf numFmtId="0" fontId="7" fillId="0" borderId="0" xfId="4" applyFont="1" applyAlignment="1">
      <alignment vertical="center"/>
    </xf>
    <xf numFmtId="0" fontId="7" fillId="0" borderId="15" xfId="4" applyFont="1" applyBorder="1" applyAlignment="1">
      <alignment horizontal="center" vertical="center" wrapText="1"/>
    </xf>
    <xf numFmtId="3" fontId="33" fillId="0" borderId="18" xfId="4" applyNumberFormat="1" applyFont="1" applyBorder="1" applyAlignment="1">
      <alignment vertical="center"/>
    </xf>
    <xf numFmtId="3" fontId="33" fillId="0" borderId="0" xfId="4" applyNumberFormat="1" applyFont="1" applyBorder="1" applyAlignment="1">
      <alignment vertical="center"/>
    </xf>
    <xf numFmtId="3" fontId="33" fillId="0" borderId="0" xfId="4" applyNumberFormat="1" applyFont="1" applyBorder="1" applyAlignment="1">
      <alignment horizontal="right" vertical="center"/>
    </xf>
    <xf numFmtId="38" fontId="7" fillId="0" borderId="0" xfId="4" applyNumberFormat="1" applyFont="1" applyBorder="1" applyAlignment="1">
      <alignment horizontal="distributed" vertical="center"/>
    </xf>
    <xf numFmtId="3" fontId="7" fillId="0" borderId="18" xfId="4" applyNumberFormat="1" applyFont="1" applyBorder="1" applyAlignment="1">
      <alignment horizontal="right" vertical="center"/>
    </xf>
    <xf numFmtId="3" fontId="7" fillId="0" borderId="0" xfId="4" applyNumberFormat="1" applyFont="1" applyBorder="1" applyAlignment="1">
      <alignment horizontal="right" vertical="center"/>
    </xf>
    <xf numFmtId="38" fontId="7" fillId="0" borderId="0" xfId="4" applyNumberFormat="1" applyFont="1" applyBorder="1" applyAlignment="1">
      <alignment horizontal="distributed" vertical="center" wrapText="1"/>
    </xf>
    <xf numFmtId="3" fontId="33" fillId="0" borderId="18" xfId="4" applyNumberFormat="1" applyFont="1" applyBorder="1" applyAlignment="1">
      <alignment horizontal="right" vertical="center"/>
    </xf>
    <xf numFmtId="38" fontId="33" fillId="0" borderId="0" xfId="4" applyNumberFormat="1" applyFont="1" applyBorder="1" applyAlignment="1">
      <alignment horizontal="distributed" vertical="center"/>
    </xf>
    <xf numFmtId="0" fontId="7" fillId="0" borderId="0" xfId="4" applyFont="1" applyBorder="1" applyAlignment="1">
      <alignment horizontal="distributed" vertical="center" wrapText="1"/>
    </xf>
    <xf numFmtId="0" fontId="7" fillId="0" borderId="19" xfId="4" applyFont="1" applyBorder="1" applyAlignment="1">
      <alignment horizontal="distributed" vertical="center"/>
    </xf>
    <xf numFmtId="3" fontId="7" fillId="0" borderId="20" xfId="4" applyNumberFormat="1" applyFont="1" applyBorder="1" applyAlignment="1">
      <alignment horizontal="right" vertical="center"/>
    </xf>
    <xf numFmtId="3" fontId="7" fillId="0" borderId="19" xfId="4" applyNumberFormat="1" applyFont="1" applyBorder="1" applyAlignment="1">
      <alignment horizontal="right" vertical="center"/>
    </xf>
    <xf numFmtId="0" fontId="6" fillId="0" borderId="0" xfId="4" applyFont="1" applyFill="1" applyBorder="1" applyAlignment="1">
      <alignment horizontal="left" vertical="center"/>
    </xf>
    <xf numFmtId="0" fontId="7" fillId="0" borderId="14" xfId="4" applyFont="1" applyBorder="1" applyAlignment="1">
      <alignment horizontal="center" vertical="top" wrapText="1"/>
    </xf>
    <xf numFmtId="0" fontId="7" fillId="0" borderId="15" xfId="4" applyFont="1" applyBorder="1" applyAlignment="1">
      <alignment horizontal="center" vertical="top" wrapText="1"/>
    </xf>
    <xf numFmtId="0" fontId="7" fillId="0" borderId="0" xfId="4" applyFont="1" applyFill="1" applyBorder="1" applyAlignment="1">
      <alignment horizontal="left" vertical="center"/>
    </xf>
    <xf numFmtId="0" fontId="7" fillId="0" borderId="0" xfId="4" applyFont="1" applyFill="1" applyBorder="1" applyAlignment="1">
      <alignment horizontal="right" vertical="center"/>
    </xf>
    <xf numFmtId="0" fontId="7" fillId="0" borderId="30" xfId="4" applyFont="1" applyFill="1" applyBorder="1" applyAlignment="1">
      <alignment horizontal="right" vertical="center"/>
    </xf>
    <xf numFmtId="179" fontId="7" fillId="0" borderId="18" xfId="4" applyNumberFormat="1" applyFont="1" applyFill="1" applyBorder="1" applyAlignment="1">
      <alignment horizontal="right" vertical="center"/>
    </xf>
    <xf numFmtId="0" fontId="7" fillId="0" borderId="19" xfId="4" applyFont="1" applyFill="1" applyBorder="1" applyAlignment="1">
      <alignment horizontal="left" vertical="center"/>
    </xf>
    <xf numFmtId="0" fontId="7" fillId="0" borderId="29" xfId="4" applyFont="1" applyFill="1" applyBorder="1" applyAlignment="1">
      <alignment horizontal="right" vertical="center"/>
    </xf>
    <xf numFmtId="0" fontId="7" fillId="0" borderId="0" xfId="4" applyFont="1" applyBorder="1" applyAlignment="1">
      <alignment horizontal="right" vertical="center"/>
    </xf>
    <xf numFmtId="0" fontId="4" fillId="32" borderId="0" xfId="1" applyFont="1" applyFill="1" applyBorder="1" applyAlignment="1">
      <alignment horizontal="right" vertical="center"/>
    </xf>
    <xf numFmtId="0" fontId="4" fillId="32" borderId="0" xfId="1" applyFont="1" applyFill="1" applyBorder="1" applyAlignment="1">
      <alignment vertical="center"/>
    </xf>
    <xf numFmtId="0" fontId="6" fillId="32" borderId="0" xfId="1" applyFont="1" applyFill="1" applyBorder="1" applyAlignment="1">
      <alignment horizontal="center" vertical="center"/>
    </xf>
    <xf numFmtId="0" fontId="6" fillId="32" borderId="0" xfId="1" applyFont="1" applyFill="1" applyBorder="1" applyAlignment="1">
      <alignment vertical="center"/>
    </xf>
    <xf numFmtId="0" fontId="7" fillId="32" borderId="34" xfId="1" applyNumberFormat="1" applyFont="1" applyFill="1" applyBorder="1" applyAlignment="1">
      <alignment horizontal="center" vertical="center" wrapText="1"/>
    </xf>
    <xf numFmtId="0" fontId="7" fillId="32" borderId="23" xfId="1" applyNumberFormat="1" applyFont="1" applyFill="1" applyBorder="1" applyAlignment="1">
      <alignment horizontal="center" vertical="center" wrapText="1"/>
    </xf>
    <xf numFmtId="0" fontId="7" fillId="32" borderId="34" xfId="1" applyFont="1" applyFill="1" applyBorder="1" applyAlignment="1">
      <alignment horizontal="center" vertical="center" wrapText="1"/>
    </xf>
    <xf numFmtId="0" fontId="7" fillId="32" borderId="23" xfId="1" applyFont="1" applyFill="1" applyBorder="1" applyAlignment="1">
      <alignment horizontal="center" vertical="center" wrapText="1"/>
    </xf>
    <xf numFmtId="0" fontId="7" fillId="32" borderId="0" xfId="1" applyFont="1" applyFill="1" applyBorder="1" applyAlignment="1">
      <alignment vertical="center"/>
    </xf>
    <xf numFmtId="0" fontId="7" fillId="32" borderId="14" xfId="1" applyFont="1" applyFill="1" applyBorder="1" applyAlignment="1">
      <alignment horizontal="center" vertical="center"/>
    </xf>
    <xf numFmtId="0" fontId="7" fillId="32" borderId="28" xfId="1" applyNumberFormat="1" applyFont="1" applyFill="1" applyBorder="1" applyAlignment="1">
      <alignment horizontal="center" vertical="center"/>
    </xf>
    <xf numFmtId="0" fontId="7" fillId="32" borderId="15" xfId="1" applyNumberFormat="1" applyFont="1" applyFill="1" applyBorder="1" applyAlignment="1">
      <alignment horizontal="center" vertical="center"/>
    </xf>
    <xf numFmtId="0" fontId="7" fillId="32" borderId="13" xfId="1" applyFont="1" applyFill="1" applyBorder="1" applyAlignment="1">
      <alignment horizontal="center" vertical="center"/>
    </xf>
    <xf numFmtId="0" fontId="7" fillId="32" borderId="28" xfId="1" applyFont="1" applyFill="1" applyBorder="1" applyAlignment="1">
      <alignment horizontal="center" vertical="center"/>
    </xf>
    <xf numFmtId="0" fontId="7" fillId="32" borderId="22" xfId="1" applyFont="1" applyFill="1" applyBorder="1" applyAlignment="1">
      <alignment horizontal="center" vertical="center"/>
    </xf>
    <xf numFmtId="0" fontId="7" fillId="32" borderId="0" xfId="1" applyFont="1" applyFill="1" applyBorder="1" applyAlignment="1">
      <alignment horizontal="center" vertical="center"/>
    </xf>
    <xf numFmtId="3" fontId="7" fillId="32" borderId="18" xfId="1" applyNumberFormat="1" applyFont="1" applyFill="1" applyBorder="1" applyAlignment="1" applyProtection="1">
      <alignment horizontal="right" vertical="center"/>
      <protection locked="0"/>
    </xf>
    <xf numFmtId="3" fontId="7" fillId="32" borderId="0" xfId="1" applyNumberFormat="1" applyFont="1" applyFill="1" applyBorder="1" applyAlignment="1" applyProtection="1">
      <alignment horizontal="right" vertical="center"/>
      <protection locked="0"/>
    </xf>
    <xf numFmtId="2" fontId="7" fillId="32" borderId="0" xfId="1" applyNumberFormat="1" applyFont="1" applyFill="1" applyBorder="1" applyAlignment="1">
      <alignment horizontal="right" vertical="center"/>
    </xf>
    <xf numFmtId="178" fontId="7" fillId="32" borderId="0" xfId="1" applyNumberFormat="1" applyFont="1" applyFill="1" applyBorder="1" applyAlignment="1">
      <alignment horizontal="right" vertical="center"/>
    </xf>
    <xf numFmtId="0" fontId="7" fillId="32" borderId="0" xfId="1" applyFont="1" applyFill="1" applyBorder="1" applyAlignment="1">
      <alignment horizontal="right" vertical="center"/>
    </xf>
    <xf numFmtId="3" fontId="7" fillId="0" borderId="18" xfId="1" applyNumberFormat="1" applyFont="1" applyFill="1" applyBorder="1" applyAlignment="1" applyProtection="1">
      <alignment horizontal="right" vertical="center"/>
      <protection locked="0"/>
    </xf>
    <xf numFmtId="3" fontId="7" fillId="0" borderId="0" xfId="1" applyNumberFormat="1" applyFont="1" applyFill="1" applyBorder="1" applyAlignment="1" applyProtection="1">
      <alignment horizontal="right" vertical="center"/>
      <protection locked="0"/>
    </xf>
    <xf numFmtId="2" fontId="7" fillId="0" borderId="0" xfId="1" applyNumberFormat="1" applyFont="1" applyFill="1" applyBorder="1" applyAlignment="1">
      <alignment horizontal="right" vertical="center"/>
    </xf>
    <xf numFmtId="178" fontId="7" fillId="0" borderId="0" xfId="1" applyNumberFormat="1" applyFont="1" applyFill="1" applyBorder="1" applyAlignment="1">
      <alignment horizontal="right" vertical="center"/>
    </xf>
    <xf numFmtId="3" fontId="7" fillId="0" borderId="20" xfId="1" applyNumberFormat="1" applyFont="1" applyFill="1" applyBorder="1" applyAlignment="1" applyProtection="1">
      <alignment horizontal="right" vertical="center"/>
      <protection locked="0"/>
    </xf>
    <xf numFmtId="3" fontId="7" fillId="0" borderId="19" xfId="1" applyNumberFormat="1" applyFont="1" applyFill="1" applyBorder="1" applyAlignment="1" applyProtection="1">
      <alignment horizontal="right" vertical="center"/>
      <protection locked="0"/>
    </xf>
    <xf numFmtId="2" fontId="7" fillId="0" borderId="19" xfId="1" applyNumberFormat="1" applyFont="1" applyFill="1" applyBorder="1" applyAlignment="1">
      <alignment horizontal="right" vertical="center"/>
    </xf>
    <xf numFmtId="178" fontId="7" fillId="0" borderId="19" xfId="1" applyNumberFormat="1" applyFont="1" applyFill="1" applyBorder="1" applyAlignment="1">
      <alignment horizontal="right" vertical="center"/>
    </xf>
    <xf numFmtId="0" fontId="6" fillId="32" borderId="0" xfId="1" applyFont="1" applyFill="1" applyBorder="1" applyAlignment="1">
      <alignment horizontal="left" vertical="center"/>
    </xf>
    <xf numFmtId="0" fontId="6" fillId="32" borderId="0" xfId="1" applyFont="1" applyFill="1" applyBorder="1" applyAlignment="1">
      <alignment horizontal="right" vertical="center"/>
    </xf>
    <xf numFmtId="182" fontId="6" fillId="32" borderId="0" xfId="1" applyNumberFormat="1" applyFont="1" applyFill="1" applyBorder="1" applyAlignment="1" applyProtection="1">
      <alignment horizontal="right" vertical="center"/>
      <protection locked="0"/>
    </xf>
    <xf numFmtId="3" fontId="6" fillId="32" borderId="0" xfId="1" applyNumberFormat="1" applyFont="1" applyFill="1" applyBorder="1" applyAlignment="1">
      <alignment horizontal="right" vertical="center"/>
    </xf>
    <xf numFmtId="0" fontId="6" fillId="32" borderId="0" xfId="2" applyFont="1" applyFill="1" applyBorder="1" applyAlignment="1">
      <alignment horizontal="center" vertical="center"/>
    </xf>
    <xf numFmtId="0" fontId="7" fillId="32" borderId="23" xfId="2" applyNumberFormat="1" applyFont="1" applyFill="1" applyBorder="1" applyAlignment="1">
      <alignment horizontal="center" vertical="center" wrapText="1"/>
    </xf>
    <xf numFmtId="0" fontId="7" fillId="32" borderId="22" xfId="2" applyNumberFormat="1" applyFont="1" applyFill="1" applyBorder="1" applyAlignment="1">
      <alignment horizontal="center" vertical="center" wrapText="1"/>
    </xf>
    <xf numFmtId="0" fontId="7" fillId="32" borderId="0" xfId="2" applyFont="1" applyFill="1" applyBorder="1" applyAlignment="1">
      <alignment horizontal="center" vertical="center"/>
    </xf>
    <xf numFmtId="3" fontId="7" fillId="32" borderId="18" xfId="2" applyNumberFormat="1" applyFont="1" applyFill="1" applyBorder="1" applyAlignment="1" applyProtection="1">
      <alignment horizontal="right" vertical="center"/>
      <protection locked="0"/>
    </xf>
    <xf numFmtId="3" fontId="7" fillId="32" borderId="0" xfId="2" applyNumberFormat="1" applyFont="1" applyFill="1" applyBorder="1" applyAlignment="1" applyProtection="1">
      <alignment horizontal="right" vertical="center"/>
      <protection locked="0"/>
    </xf>
    <xf numFmtId="0" fontId="7" fillId="32" borderId="0" xfId="2" applyFont="1" applyFill="1" applyBorder="1" applyAlignment="1">
      <alignment horizontal="right" vertical="center"/>
    </xf>
    <xf numFmtId="3" fontId="7" fillId="0" borderId="18" xfId="2" applyNumberFormat="1" applyFont="1" applyFill="1" applyBorder="1" applyAlignment="1" applyProtection="1">
      <alignment horizontal="right" vertical="center"/>
      <protection locked="0"/>
    </xf>
    <xf numFmtId="3" fontId="7" fillId="0" borderId="0" xfId="2" applyNumberFormat="1" applyFont="1" applyFill="1" applyBorder="1" applyAlignment="1" applyProtection="1">
      <alignment horizontal="right" vertical="center"/>
      <protection locked="0"/>
    </xf>
    <xf numFmtId="3" fontId="7" fillId="0" borderId="20" xfId="2" applyNumberFormat="1" applyFont="1" applyFill="1" applyBorder="1" applyAlignment="1" applyProtection="1">
      <alignment horizontal="right" vertical="center"/>
      <protection locked="0"/>
    </xf>
    <xf numFmtId="3" fontId="7" fillId="0" borderId="19" xfId="2" applyNumberFormat="1" applyFont="1" applyFill="1" applyBorder="1" applyAlignment="1" applyProtection="1">
      <alignment horizontal="right" vertical="center"/>
      <protection locked="0"/>
    </xf>
    <xf numFmtId="0" fontId="6" fillId="32" borderId="0" xfId="2" applyFont="1" applyFill="1" applyBorder="1" applyAlignment="1">
      <alignment horizontal="left" vertical="center"/>
    </xf>
    <xf numFmtId="182" fontId="6" fillId="32" borderId="0" xfId="2" applyNumberFormat="1" applyFont="1" applyFill="1" applyBorder="1" applyAlignment="1" applyProtection="1">
      <alignment horizontal="right" vertical="center"/>
      <protection locked="0"/>
    </xf>
    <xf numFmtId="3" fontId="6" fillId="32" borderId="0" xfId="2" applyNumberFormat="1" applyFont="1" applyFill="1" applyBorder="1" applyAlignment="1">
      <alignment vertical="center"/>
    </xf>
    <xf numFmtId="0" fontId="7" fillId="32" borderId="11" xfId="2" applyNumberFormat="1" applyFont="1" applyFill="1" applyBorder="1" applyAlignment="1">
      <alignment horizontal="center" vertical="center"/>
    </xf>
    <xf numFmtId="0" fontId="7" fillId="32" borderId="19" xfId="2" applyFont="1" applyFill="1" applyBorder="1" applyAlignment="1">
      <alignment horizontal="center" vertical="center"/>
    </xf>
    <xf numFmtId="0" fontId="7" fillId="32" borderId="19" xfId="2" applyFont="1" applyFill="1" applyBorder="1" applyAlignment="1">
      <alignment horizontal="right" vertical="center"/>
    </xf>
    <xf numFmtId="0" fontId="4" fillId="32" borderId="0" xfId="52" applyFont="1" applyFill="1" applyAlignment="1">
      <alignment horizontal="right" vertical="center"/>
    </xf>
    <xf numFmtId="0" fontId="4" fillId="32" borderId="0" xfId="1" applyFont="1" applyFill="1" applyAlignment="1">
      <alignment vertical="center"/>
    </xf>
    <xf numFmtId="0" fontId="7" fillId="32" borderId="0" xfId="52" applyFont="1" applyFill="1" applyBorder="1" applyAlignment="1">
      <alignment horizontal="right" vertical="center"/>
    </xf>
    <xf numFmtId="0" fontId="7" fillId="32" borderId="19" xfId="1" applyFont="1" applyFill="1" applyBorder="1" applyAlignment="1">
      <alignment horizontal="left" vertical="center"/>
    </xf>
    <xf numFmtId="0" fontId="7" fillId="32" borderId="0" xfId="1" applyFont="1" applyFill="1" applyAlignment="1">
      <alignment vertical="center"/>
    </xf>
    <xf numFmtId="0" fontId="7" fillId="32" borderId="11" xfId="52" applyFont="1" applyFill="1" applyBorder="1" applyAlignment="1">
      <alignment horizontal="center" vertical="center"/>
    </xf>
    <xf numFmtId="0" fontId="7" fillId="32" borderId="12" xfId="52" applyFont="1" applyFill="1" applyBorder="1" applyAlignment="1">
      <alignment horizontal="center" vertical="center"/>
    </xf>
    <xf numFmtId="0" fontId="7" fillId="32" borderId="15" xfId="52" applyFont="1" applyFill="1" applyBorder="1" applyAlignment="1">
      <alignment horizontal="centerContinuous" vertical="center"/>
    </xf>
    <xf numFmtId="0" fontId="7" fillId="32" borderId="13" xfId="52" applyFont="1" applyFill="1" applyBorder="1" applyAlignment="1">
      <alignment horizontal="left" vertical="center"/>
    </xf>
    <xf numFmtId="0" fontId="7" fillId="32" borderId="16" xfId="52" applyFont="1" applyFill="1" applyBorder="1" applyAlignment="1">
      <alignment horizontal="centerContinuous" vertical="center"/>
    </xf>
    <xf numFmtId="0" fontId="7" fillId="32" borderId="13" xfId="52" applyFont="1" applyFill="1" applyBorder="1" applyAlignment="1">
      <alignment horizontal="centerContinuous" vertical="center"/>
    </xf>
    <xf numFmtId="0" fontId="7" fillId="32" borderId="14" xfId="52" applyFont="1" applyFill="1" applyBorder="1" applyAlignment="1">
      <alignment horizontal="center" vertical="center"/>
    </xf>
    <xf numFmtId="0" fontId="7" fillId="32" borderId="28" xfId="52" applyFont="1" applyFill="1" applyBorder="1" applyAlignment="1">
      <alignment horizontal="center" vertical="center"/>
    </xf>
    <xf numFmtId="0" fontId="7" fillId="32" borderId="28" xfId="52" applyFont="1" applyFill="1" applyBorder="1" applyAlignment="1">
      <alignment vertical="center" wrapText="1"/>
    </xf>
    <xf numFmtId="0" fontId="7" fillId="32" borderId="13" xfId="52" applyFont="1" applyFill="1" applyBorder="1" applyAlignment="1">
      <alignment horizontal="center" vertical="center"/>
    </xf>
    <xf numFmtId="0" fontId="7" fillId="32" borderId="33" xfId="52" applyFont="1" applyFill="1" applyBorder="1" applyAlignment="1">
      <alignment horizontal="center" vertical="center"/>
    </xf>
    <xf numFmtId="0" fontId="7" fillId="32" borderId="15" xfId="52" applyFont="1" applyFill="1" applyBorder="1" applyAlignment="1">
      <alignment horizontal="center" vertical="center"/>
    </xf>
    <xf numFmtId="3" fontId="7" fillId="32" borderId="18" xfId="1" applyNumberFormat="1" applyFont="1" applyFill="1" applyBorder="1" applyAlignment="1">
      <alignment horizontal="right" vertical="center"/>
    </xf>
    <xf numFmtId="3" fontId="7" fillId="32" borderId="0" xfId="1" applyNumberFormat="1" applyFont="1" applyFill="1" applyBorder="1" applyAlignment="1">
      <alignment horizontal="right" vertical="center"/>
    </xf>
    <xf numFmtId="49" fontId="7" fillId="32" borderId="0" xfId="1" applyNumberFormat="1" applyFont="1" applyFill="1" applyBorder="1" applyAlignment="1">
      <alignment horizontal="center" vertical="center"/>
    </xf>
    <xf numFmtId="3" fontId="7" fillId="0" borderId="18"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4" fontId="7" fillId="0" borderId="0" xfId="1" applyNumberFormat="1" applyFont="1" applyFill="1" applyBorder="1" applyAlignment="1">
      <alignment horizontal="right" vertical="center"/>
    </xf>
    <xf numFmtId="0" fontId="7" fillId="32" borderId="19" xfId="1" applyFont="1" applyFill="1" applyBorder="1" applyAlignment="1">
      <alignment vertical="center"/>
    </xf>
    <xf numFmtId="0" fontId="7" fillId="32" borderId="19" xfId="1" applyFont="1" applyFill="1" applyBorder="1" applyAlignment="1">
      <alignment horizontal="right" vertical="center"/>
    </xf>
    <xf numFmtId="3" fontId="7" fillId="0" borderId="20" xfId="1" applyNumberFormat="1" applyFont="1" applyFill="1" applyBorder="1" applyAlignment="1">
      <alignment horizontal="right" vertical="center"/>
    </xf>
    <xf numFmtId="3" fontId="7" fillId="0" borderId="19" xfId="1" applyNumberFormat="1" applyFont="1" applyFill="1" applyBorder="1" applyAlignment="1">
      <alignment horizontal="right" vertical="center"/>
    </xf>
    <xf numFmtId="183" fontId="6" fillId="32" borderId="0" xfId="1" applyNumberFormat="1" applyFont="1" applyFill="1" applyBorder="1" applyAlignment="1" applyProtection="1">
      <alignment horizontal="right" vertical="center"/>
      <protection locked="0"/>
    </xf>
    <xf numFmtId="3" fontId="6" fillId="32" borderId="0" xfId="1" applyNumberFormat="1" applyFont="1" applyFill="1" applyBorder="1" applyAlignment="1">
      <alignment vertical="center"/>
    </xf>
    <xf numFmtId="0" fontId="4" fillId="32" borderId="0" xfId="53" applyNumberFormat="1" applyFont="1" applyFill="1" applyAlignment="1">
      <alignment horizontal="right" vertical="center"/>
    </xf>
    <xf numFmtId="0" fontId="4" fillId="32" borderId="0" xfId="53" applyNumberFormat="1" applyFont="1" applyFill="1" applyAlignment="1">
      <alignment vertical="center"/>
    </xf>
    <xf numFmtId="0" fontId="6" fillId="32" borderId="19" xfId="53" applyNumberFormat="1" applyFont="1" applyFill="1" applyBorder="1" applyAlignment="1">
      <alignment horizontal="left" vertical="center"/>
    </xf>
    <xf numFmtId="0" fontId="6" fillId="32" borderId="19" xfId="53" applyNumberFormat="1" applyFont="1" applyFill="1" applyBorder="1" applyAlignment="1">
      <alignment vertical="center"/>
    </xf>
    <xf numFmtId="0" fontId="6" fillId="32" borderId="0" xfId="53" applyNumberFormat="1" applyFont="1" applyFill="1" applyBorder="1" applyAlignment="1">
      <alignment vertical="center"/>
    </xf>
    <xf numFmtId="0" fontId="6" fillId="32" borderId="19" xfId="53" applyNumberFormat="1" applyFont="1" applyFill="1" applyBorder="1" applyAlignment="1">
      <alignment horizontal="center" vertical="center"/>
    </xf>
    <xf numFmtId="0" fontId="6" fillId="32" borderId="0" xfId="53" applyNumberFormat="1" applyFont="1" applyFill="1" applyAlignment="1">
      <alignment vertical="center"/>
    </xf>
    <xf numFmtId="0" fontId="7" fillId="32" borderId="11" xfId="53" applyNumberFormat="1" applyFont="1" applyFill="1" applyBorder="1" applyAlignment="1">
      <alignment horizontal="right" vertical="center"/>
    </xf>
    <xf numFmtId="0" fontId="7" fillId="32" borderId="12" xfId="53" applyNumberFormat="1" applyFont="1" applyFill="1" applyBorder="1" applyAlignment="1">
      <alignment horizontal="right" vertical="center"/>
    </xf>
    <xf numFmtId="0" fontId="7" fillId="32" borderId="0" xfId="53" applyNumberFormat="1" applyFont="1" applyFill="1" applyAlignment="1">
      <alignment vertical="center"/>
    </xf>
    <xf numFmtId="0" fontId="7" fillId="32" borderId="14" xfId="53" applyNumberFormat="1" applyFont="1" applyFill="1" applyBorder="1" applyAlignment="1">
      <alignment horizontal="center" vertical="center"/>
    </xf>
    <xf numFmtId="0" fontId="7" fillId="32" borderId="15" xfId="53" applyNumberFormat="1" applyFont="1" applyFill="1" applyBorder="1" applyAlignment="1">
      <alignment horizontal="center" vertical="center"/>
    </xf>
    <xf numFmtId="0" fontId="7" fillId="32" borderId="13" xfId="53" applyNumberFormat="1" applyFont="1" applyFill="1" applyBorder="1" applyAlignment="1">
      <alignment horizontal="center" vertical="center"/>
    </xf>
    <xf numFmtId="3" fontId="7" fillId="32" borderId="18" xfId="53" applyNumberFormat="1" applyFont="1" applyFill="1" applyBorder="1" applyAlignment="1" applyProtection="1">
      <alignment horizontal="right" vertical="center" wrapText="1"/>
      <protection locked="0"/>
    </xf>
    <xf numFmtId="3" fontId="7" fillId="32" borderId="0" xfId="53" applyNumberFormat="1" applyFont="1" applyFill="1" applyBorder="1" applyAlignment="1" applyProtection="1">
      <alignment horizontal="right" vertical="center" wrapText="1"/>
      <protection locked="0"/>
    </xf>
    <xf numFmtId="0" fontId="7" fillId="32" borderId="0" xfId="53" applyNumberFormat="1" applyFont="1" applyFill="1" applyBorder="1" applyAlignment="1">
      <alignment vertical="center"/>
    </xf>
    <xf numFmtId="3" fontId="7" fillId="0" borderId="18" xfId="53" applyNumberFormat="1" applyFont="1" applyFill="1" applyBorder="1" applyAlignment="1" applyProtection="1">
      <alignment horizontal="right" vertical="center" wrapText="1"/>
      <protection locked="0"/>
    </xf>
    <xf numFmtId="3" fontId="7" fillId="0" borderId="0" xfId="53" applyNumberFormat="1" applyFont="1" applyFill="1" applyBorder="1" applyAlignment="1" applyProtection="1">
      <alignment horizontal="right" vertical="center" wrapText="1"/>
      <protection locked="0"/>
    </xf>
    <xf numFmtId="0" fontId="7" fillId="32" borderId="0" xfId="53" applyNumberFormat="1" applyFont="1" applyFill="1" applyBorder="1" applyAlignment="1">
      <alignment horizontal="right" vertical="center"/>
    </xf>
    <xf numFmtId="0" fontId="7" fillId="32" borderId="19" xfId="53" applyNumberFormat="1" applyFont="1" applyFill="1" applyBorder="1" applyAlignment="1">
      <alignment horizontal="center" vertical="center"/>
    </xf>
    <xf numFmtId="0" fontId="7" fillId="32" borderId="19" xfId="53" applyNumberFormat="1" applyFont="1" applyFill="1" applyBorder="1" applyAlignment="1">
      <alignment horizontal="right" vertical="center"/>
    </xf>
    <xf numFmtId="3" fontId="7" fillId="0" borderId="20" xfId="53" applyNumberFormat="1" applyFont="1" applyFill="1" applyBorder="1" applyAlignment="1" applyProtection="1">
      <alignment horizontal="right" vertical="center" wrapText="1"/>
      <protection locked="0"/>
    </xf>
    <xf numFmtId="3" fontId="7" fillId="0" borderId="19" xfId="53" applyNumberFormat="1" applyFont="1" applyFill="1" applyBorder="1" applyAlignment="1" applyProtection="1">
      <alignment horizontal="right" vertical="center" wrapText="1"/>
      <protection locked="0"/>
    </xf>
    <xf numFmtId="0" fontId="6" fillId="32" borderId="0" xfId="53" applyNumberFormat="1" applyFont="1" applyFill="1" applyBorder="1" applyAlignment="1">
      <alignment horizontal="left" vertical="center"/>
    </xf>
    <xf numFmtId="0" fontId="6" fillId="32" borderId="0" xfId="53" applyNumberFormat="1" applyFont="1" applyFill="1" applyBorder="1" applyAlignment="1">
      <alignment horizontal="right" vertical="center"/>
    </xf>
    <xf numFmtId="3" fontId="6" fillId="32" borderId="0" xfId="53" applyNumberFormat="1" applyFont="1" applyFill="1" applyBorder="1" applyAlignment="1" applyProtection="1">
      <alignment horizontal="right" vertical="center"/>
      <protection locked="0"/>
    </xf>
    <xf numFmtId="0" fontId="4" fillId="32" borderId="0" xfId="53" applyFont="1" applyFill="1" applyAlignment="1">
      <alignment horizontal="right" vertical="center"/>
    </xf>
    <xf numFmtId="0" fontId="4" fillId="32" borderId="0" xfId="53" applyFont="1" applyFill="1" applyAlignment="1">
      <alignment vertical="center"/>
    </xf>
    <xf numFmtId="0" fontId="6" fillId="32" borderId="19" xfId="53" applyFont="1" applyFill="1" applyBorder="1" applyAlignment="1">
      <alignment vertical="center"/>
    </xf>
    <xf numFmtId="0" fontId="6" fillId="32" borderId="0" xfId="53" applyFont="1" applyFill="1" applyAlignment="1">
      <alignment vertical="center"/>
    </xf>
    <xf numFmtId="0" fontId="6" fillId="32" borderId="0" xfId="53" applyFont="1" applyFill="1" applyBorder="1" applyAlignment="1">
      <alignment vertical="center"/>
    </xf>
    <xf numFmtId="0" fontId="7" fillId="32" borderId="12" xfId="53" applyFont="1" applyFill="1" applyBorder="1" applyAlignment="1">
      <alignment horizontal="center" vertical="center"/>
    </xf>
    <xf numFmtId="0" fontId="7" fillId="32" borderId="0" xfId="53" applyFont="1" applyFill="1" applyAlignment="1">
      <alignment vertical="center"/>
    </xf>
    <xf numFmtId="0" fontId="7" fillId="32" borderId="21" xfId="53" applyFont="1" applyFill="1" applyBorder="1" applyAlignment="1">
      <alignment horizontal="center" vertical="center"/>
    </xf>
    <xf numFmtId="0" fontId="7" fillId="32" borderId="14" xfId="53" applyFont="1" applyFill="1" applyBorder="1" applyAlignment="1">
      <alignment horizontal="center" vertical="center"/>
    </xf>
    <xf numFmtId="0" fontId="7" fillId="32" borderId="22" xfId="53" applyFont="1" applyFill="1" applyBorder="1" applyAlignment="1">
      <alignment horizontal="center" vertical="center"/>
    </xf>
    <xf numFmtId="0" fontId="7" fillId="32" borderId="15" xfId="53" applyFont="1" applyFill="1" applyBorder="1" applyAlignment="1">
      <alignment horizontal="center" vertical="center"/>
    </xf>
    <xf numFmtId="0" fontId="7" fillId="32" borderId="18" xfId="53" applyFont="1" applyFill="1" applyBorder="1" applyAlignment="1">
      <alignment horizontal="right" vertical="center" wrapText="1"/>
    </xf>
    <xf numFmtId="182" fontId="7" fillId="32" borderId="0" xfId="53" applyNumberFormat="1" applyFont="1" applyFill="1" applyBorder="1" applyAlignment="1" applyProtection="1">
      <alignment horizontal="right" vertical="center" wrapText="1"/>
      <protection locked="0"/>
    </xf>
    <xf numFmtId="182" fontId="7" fillId="32" borderId="0" xfId="53" applyNumberFormat="1" applyFont="1" applyFill="1" applyBorder="1" applyAlignment="1">
      <alignment horizontal="right" vertical="center" wrapText="1"/>
    </xf>
    <xf numFmtId="0" fontId="7" fillId="32" borderId="0" xfId="53" applyFont="1" applyFill="1" applyBorder="1" applyAlignment="1">
      <alignment horizontal="right" vertical="center"/>
    </xf>
    <xf numFmtId="0" fontId="7" fillId="32" borderId="0" xfId="53" applyFont="1" applyFill="1" applyBorder="1" applyAlignment="1">
      <alignment horizontal="center" vertical="center"/>
    </xf>
    <xf numFmtId="0" fontId="7" fillId="0" borderId="18" xfId="53" applyFont="1" applyFill="1" applyBorder="1" applyAlignment="1">
      <alignment horizontal="right" vertical="center" wrapText="1"/>
    </xf>
    <xf numFmtId="182" fontId="7" fillId="0" borderId="0" xfId="53" applyNumberFormat="1" applyFont="1" applyFill="1" applyBorder="1" applyAlignment="1" applyProtection="1">
      <alignment horizontal="right" vertical="center" wrapText="1"/>
      <protection locked="0"/>
    </xf>
    <xf numFmtId="182" fontId="7" fillId="0" borderId="0" xfId="53" applyNumberFormat="1" applyFont="1" applyFill="1" applyBorder="1" applyAlignment="1">
      <alignment horizontal="right" vertical="center" wrapText="1"/>
    </xf>
    <xf numFmtId="0" fontId="7" fillId="32" borderId="0" xfId="53" applyFont="1" applyFill="1" applyBorder="1" applyAlignment="1">
      <alignment vertical="center"/>
    </xf>
    <xf numFmtId="0" fontId="7" fillId="32" borderId="19" xfId="53" applyFont="1" applyFill="1" applyBorder="1" applyAlignment="1">
      <alignment vertical="center"/>
    </xf>
    <xf numFmtId="0" fontId="7" fillId="32" borderId="19" xfId="53" applyFont="1" applyFill="1" applyBorder="1" applyAlignment="1">
      <alignment horizontal="right" vertical="center"/>
    </xf>
    <xf numFmtId="0" fontId="7" fillId="0" borderId="20" xfId="53" applyFont="1" applyFill="1" applyBorder="1" applyAlignment="1">
      <alignment horizontal="right" vertical="center"/>
    </xf>
    <xf numFmtId="182" fontId="7" fillId="0" borderId="19" xfId="53" applyNumberFormat="1" applyFont="1" applyFill="1" applyBorder="1" applyAlignment="1" applyProtection="1">
      <alignment horizontal="right" vertical="center" wrapText="1"/>
      <protection locked="0"/>
    </xf>
    <xf numFmtId="182" fontId="7" fillId="0" borderId="19" xfId="53" applyNumberFormat="1" applyFont="1" applyFill="1" applyBorder="1" applyAlignment="1">
      <alignment horizontal="right" vertical="center" wrapText="1"/>
    </xf>
    <xf numFmtId="0" fontId="6" fillId="32" borderId="0" xfId="53" applyNumberFormat="1" applyFont="1" applyFill="1" applyBorder="1" applyAlignment="1" applyProtection="1">
      <alignment horizontal="right" vertical="center"/>
      <protection locked="0"/>
    </xf>
    <xf numFmtId="0" fontId="6" fillId="32" borderId="0" xfId="54" applyFont="1" applyFill="1" applyBorder="1" applyAlignment="1">
      <alignment vertical="center"/>
    </xf>
    <xf numFmtId="0" fontId="6" fillId="32" borderId="0" xfId="54" applyFont="1" applyFill="1" applyBorder="1" applyAlignment="1">
      <alignment horizontal="right" vertical="center"/>
    </xf>
    <xf numFmtId="0" fontId="7" fillId="32" borderId="10" xfId="54" applyFont="1" applyFill="1" applyBorder="1" applyAlignment="1">
      <alignment horizontal="center" vertical="center"/>
    </xf>
    <xf numFmtId="0" fontId="7" fillId="32" borderId="11" xfId="54" applyFont="1" applyFill="1" applyBorder="1" applyAlignment="1">
      <alignment horizontal="centerContinuous" vertical="center"/>
    </xf>
    <xf numFmtId="0" fontId="7" fillId="32" borderId="30" xfId="1" applyFont="1" applyFill="1" applyBorder="1" applyAlignment="1">
      <alignment horizontal="distributed" vertical="center"/>
    </xf>
    <xf numFmtId="38" fontId="7" fillId="32" borderId="18" xfId="54" applyNumberFormat="1" applyFont="1" applyFill="1" applyBorder="1" applyAlignment="1" applyProtection="1">
      <alignment horizontal="right" vertical="center" wrapText="1"/>
      <protection locked="0"/>
    </xf>
    <xf numFmtId="38" fontId="7" fillId="32" borderId="0" xfId="54" applyNumberFormat="1" applyFont="1" applyFill="1" applyBorder="1" applyAlignment="1" applyProtection="1">
      <alignment horizontal="right" vertical="center" wrapText="1"/>
      <protection locked="0"/>
    </xf>
    <xf numFmtId="38" fontId="7" fillId="0" borderId="18" xfId="54" applyNumberFormat="1" applyFont="1" applyFill="1" applyBorder="1" applyAlignment="1" applyProtection="1">
      <alignment horizontal="right" vertical="center" wrapText="1"/>
      <protection locked="0"/>
    </xf>
    <xf numFmtId="38" fontId="7" fillId="0" borderId="0" xfId="54" applyNumberFormat="1" applyFont="1" applyFill="1" applyBorder="1" applyAlignment="1" applyProtection="1">
      <alignment horizontal="right" vertical="center" wrapText="1"/>
      <protection locked="0"/>
    </xf>
    <xf numFmtId="0" fontId="7" fillId="32" borderId="0" xfId="1" applyFont="1" applyFill="1" applyBorder="1" applyAlignment="1">
      <alignment horizontal="distributed" vertical="center"/>
    </xf>
    <xf numFmtId="0" fontId="7" fillId="32" borderId="19" xfId="1" applyFont="1" applyFill="1" applyBorder="1" applyAlignment="1">
      <alignment horizontal="center" vertical="center"/>
    </xf>
    <xf numFmtId="38" fontId="7" fillId="0" borderId="20" xfId="54" applyNumberFormat="1" applyFont="1" applyFill="1" applyBorder="1" applyAlignment="1" applyProtection="1">
      <alignment horizontal="right" vertical="center" wrapText="1"/>
      <protection locked="0"/>
    </xf>
    <xf numFmtId="38" fontId="7" fillId="0" borderId="19" xfId="54" applyNumberFormat="1" applyFont="1" applyFill="1" applyBorder="1" applyAlignment="1" applyProtection="1">
      <alignment horizontal="right" vertical="center" wrapText="1"/>
      <protection locked="0"/>
    </xf>
    <xf numFmtId="38" fontId="6" fillId="32" borderId="0" xfId="54" applyNumberFormat="1" applyFont="1" applyFill="1" applyBorder="1" applyAlignment="1">
      <alignment vertical="center"/>
    </xf>
    <xf numFmtId="38" fontId="7" fillId="32" borderId="0" xfId="1" applyNumberFormat="1" applyFont="1" applyFill="1" applyBorder="1" applyAlignment="1">
      <alignment vertical="center"/>
    </xf>
    <xf numFmtId="49" fontId="7" fillId="32" borderId="0" xfId="2" applyNumberFormat="1" applyFont="1" applyFill="1" applyBorder="1" applyAlignment="1">
      <alignment horizontal="distributed" vertical="center" wrapText="1"/>
    </xf>
    <xf numFmtId="49" fontId="7" fillId="32" borderId="19" xfId="2" applyNumberFormat="1" applyFont="1" applyFill="1" applyBorder="1" applyAlignment="1">
      <alignment horizontal="distributed" vertical="center" wrapText="1"/>
    </xf>
    <xf numFmtId="0" fontId="7" fillId="32" borderId="17" xfId="2" applyFont="1" applyFill="1" applyBorder="1" applyAlignment="1">
      <alignment horizontal="left" vertical="center" wrapText="1"/>
    </xf>
    <xf numFmtId="49" fontId="7" fillId="32" borderId="0" xfId="2" applyNumberFormat="1" applyFont="1" applyFill="1" applyBorder="1" applyAlignment="1">
      <alignment horizontal="left" vertical="center" wrapText="1"/>
    </xf>
    <xf numFmtId="0" fontId="4" fillId="32" borderId="0" xfId="2" applyFont="1" applyFill="1" applyBorder="1" applyAlignment="1">
      <alignment horizontal="right" vertical="center"/>
    </xf>
    <xf numFmtId="0" fontId="4" fillId="32" borderId="0" xfId="2" applyFont="1" applyFill="1" applyBorder="1" applyAlignment="1">
      <alignment horizontal="left" vertical="center"/>
    </xf>
    <xf numFmtId="0" fontId="7" fillId="32" borderId="9" xfId="2" applyFont="1" applyFill="1" applyBorder="1" applyAlignment="1">
      <alignment horizontal="center" vertical="center" wrapText="1"/>
    </xf>
    <xf numFmtId="0" fontId="7" fillId="32" borderId="10" xfId="2" applyFont="1" applyFill="1" applyBorder="1" applyAlignment="1">
      <alignment horizontal="center" vertical="center" wrapText="1"/>
    </xf>
    <xf numFmtId="0" fontId="7" fillId="32" borderId="13" xfId="2" applyFont="1" applyFill="1" applyBorder="1" applyAlignment="1">
      <alignment horizontal="center" vertical="center" wrapText="1"/>
    </xf>
    <xf numFmtId="0" fontId="7" fillId="32" borderId="14" xfId="2" applyFont="1" applyFill="1" applyBorder="1" applyAlignment="1">
      <alignment horizontal="center" vertical="center" wrapText="1"/>
    </xf>
    <xf numFmtId="0" fontId="7" fillId="32" borderId="12" xfId="2" applyFont="1" applyFill="1" applyBorder="1" applyAlignment="1">
      <alignment horizontal="center" vertical="center"/>
    </xf>
    <xf numFmtId="0" fontId="7" fillId="32" borderId="10" xfId="2" applyFont="1" applyFill="1" applyBorder="1" applyAlignment="1">
      <alignment horizontal="center" vertical="center"/>
    </xf>
    <xf numFmtId="0" fontId="7" fillId="32" borderId="11" xfId="2" applyFont="1" applyFill="1" applyBorder="1" applyAlignment="1">
      <alignment horizontal="center" vertical="center"/>
    </xf>
    <xf numFmtId="0" fontId="7" fillId="32" borderId="14" xfId="2" applyFont="1" applyFill="1" applyBorder="1" applyAlignment="1">
      <alignment horizontal="center" vertical="center"/>
    </xf>
    <xf numFmtId="0" fontId="7" fillId="32" borderId="15" xfId="2" applyFont="1" applyFill="1" applyBorder="1" applyAlignment="1">
      <alignment horizontal="center" vertical="center"/>
    </xf>
    <xf numFmtId="49" fontId="7" fillId="0" borderId="19" xfId="2" applyNumberFormat="1" applyFont="1" applyFill="1" applyBorder="1" applyAlignment="1">
      <alignment horizontal="distributed" vertical="center" wrapText="1"/>
    </xf>
    <xf numFmtId="49" fontId="7" fillId="0" borderId="0" xfId="2" applyNumberFormat="1" applyFont="1" applyFill="1" applyBorder="1" applyAlignment="1">
      <alignment horizontal="distributed" vertical="center" wrapText="1"/>
    </xf>
    <xf numFmtId="49" fontId="7" fillId="0" borderId="0" xfId="2" applyNumberFormat="1" applyFont="1" applyFill="1" applyBorder="1" applyAlignment="1">
      <alignment horizontal="left" vertical="center" wrapText="1"/>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6"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21" xfId="2" applyFont="1" applyFill="1" applyBorder="1" applyAlignment="1">
      <alignment horizontal="center" vertical="center" wrapText="1"/>
    </xf>
    <xf numFmtId="0" fontId="7" fillId="0" borderId="22" xfId="2" applyFont="1" applyFill="1" applyBorder="1" applyAlignment="1">
      <alignment horizontal="center" vertical="center" wrapText="1"/>
    </xf>
    <xf numFmtId="0" fontId="7" fillId="0" borderId="0" xfId="2" applyFont="1" applyFill="1" applyBorder="1" applyAlignment="1">
      <alignment horizontal="left" vertical="center" wrapText="1"/>
    </xf>
    <xf numFmtId="0" fontId="4" fillId="0" borderId="0" xfId="2" applyFont="1" applyFill="1" applyBorder="1" applyAlignment="1">
      <alignment horizontal="right" vertical="center"/>
    </xf>
    <xf numFmtId="0" fontId="4" fillId="0" borderId="0" xfId="2" applyFont="1" applyFill="1" applyBorder="1" applyAlignment="1">
      <alignment horizontal="left" vertical="center"/>
    </xf>
    <xf numFmtId="0" fontId="7" fillId="0" borderId="9"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12" xfId="2" applyFont="1" applyFill="1" applyBorder="1" applyAlignment="1">
      <alignment horizontal="center" vertical="center"/>
    </xf>
    <xf numFmtId="0" fontId="7" fillId="0" borderId="12" xfId="2" applyFont="1" applyFill="1" applyBorder="1" applyAlignment="1">
      <alignment horizontal="left" vertical="center"/>
    </xf>
    <xf numFmtId="0" fontId="7" fillId="0" borderId="9" xfId="2" applyFont="1" applyFill="1" applyBorder="1" applyAlignment="1">
      <alignment horizontal="left" vertical="center"/>
    </xf>
    <xf numFmtId="0" fontId="7" fillId="0" borderId="11" xfId="2" applyFont="1" applyFill="1" applyBorder="1" applyAlignment="1">
      <alignment horizontal="center" vertical="center"/>
    </xf>
    <xf numFmtId="0" fontId="7" fillId="0" borderId="16" xfId="2" applyFont="1" applyFill="1" applyBorder="1" applyAlignment="1">
      <alignment horizontal="left" vertical="center"/>
    </xf>
    <xf numFmtId="0" fontId="7" fillId="0" borderId="13" xfId="2" applyFont="1" applyFill="1" applyBorder="1" applyAlignment="1">
      <alignment horizontal="left" vertical="center"/>
    </xf>
    <xf numFmtId="0" fontId="7" fillId="32" borderId="0" xfId="2" applyFont="1" applyFill="1" applyBorder="1" applyAlignment="1">
      <alignment horizontal="left" vertical="center" wrapText="1"/>
    </xf>
    <xf numFmtId="0" fontId="7" fillId="32" borderId="16" xfId="2" applyFont="1" applyFill="1" applyBorder="1" applyAlignment="1">
      <alignment horizontal="center" vertical="center"/>
    </xf>
    <xf numFmtId="0" fontId="11" fillId="0" borderId="0" xfId="5" applyNumberFormat="1" applyFont="1" applyFill="1" applyBorder="1" applyAlignment="1">
      <alignment vertical="center"/>
    </xf>
    <xf numFmtId="0" fontId="11" fillId="0" borderId="0" xfId="5" applyNumberFormat="1" applyFont="1" applyFill="1" applyBorder="1" applyAlignment="1">
      <alignment horizontal="left" vertical="center"/>
    </xf>
    <xf numFmtId="0" fontId="11" fillId="0" borderId="19" xfId="5" applyNumberFormat="1" applyFont="1" applyFill="1" applyBorder="1" applyAlignment="1">
      <alignment vertical="center"/>
    </xf>
    <xf numFmtId="0" fontId="7" fillId="0" borderId="14" xfId="4" applyFont="1" applyFill="1" applyBorder="1" applyAlignment="1">
      <alignment horizontal="center" vertical="center" wrapText="1"/>
    </xf>
    <xf numFmtId="0" fontId="7" fillId="0" borderId="14" xfId="4" applyFont="1" applyFill="1" applyBorder="1" applyAlignment="1">
      <alignment horizontal="center" vertical="center"/>
    </xf>
    <xf numFmtId="0" fontId="7" fillId="0" borderId="21" xfId="4" applyFont="1" applyFill="1" applyBorder="1" applyAlignment="1">
      <alignment horizontal="center" vertical="center" wrapText="1"/>
    </xf>
    <xf numFmtId="0" fontId="9" fillId="0" borderId="22" xfId="4" applyBorder="1">
      <alignment vertical="center"/>
    </xf>
    <xf numFmtId="0" fontId="11" fillId="0" borderId="0" xfId="5" applyNumberFormat="1" applyFont="1" applyFill="1" applyBorder="1" applyAlignment="1">
      <alignment horizontal="distributed" vertical="center"/>
    </xf>
    <xf numFmtId="0" fontId="7" fillId="0" borderId="24" xfId="4" applyFont="1" applyFill="1" applyBorder="1" applyAlignment="1">
      <alignment horizontal="center" vertical="center" wrapText="1"/>
    </xf>
    <xf numFmtId="0" fontId="9" fillId="0" borderId="26" xfId="4" applyBorder="1">
      <alignment vertical="center"/>
    </xf>
    <xf numFmtId="0" fontId="9" fillId="0" borderId="28" xfId="4" applyBorder="1">
      <alignment vertical="center"/>
    </xf>
    <xf numFmtId="0" fontId="7" fillId="0" borderId="24" xfId="4" applyFont="1" applyFill="1" applyBorder="1" applyAlignment="1">
      <alignment horizontal="center" vertical="center"/>
    </xf>
    <xf numFmtId="0" fontId="7" fillId="0" borderId="26" xfId="4" applyFont="1" applyFill="1" applyBorder="1" applyAlignment="1">
      <alignment horizontal="center" vertical="center"/>
    </xf>
    <xf numFmtId="0" fontId="7" fillId="0" borderId="28" xfId="4" applyFont="1" applyFill="1" applyBorder="1" applyAlignment="1">
      <alignment horizontal="center" vertical="center"/>
    </xf>
    <xf numFmtId="0" fontId="7" fillId="0" borderId="15" xfId="4" applyFont="1" applyFill="1" applyBorder="1" applyAlignment="1">
      <alignment horizontal="center" vertical="center"/>
    </xf>
    <xf numFmtId="0" fontId="7" fillId="0" borderId="25" xfId="4" applyFont="1" applyFill="1" applyBorder="1" applyAlignment="1">
      <alignment horizontal="center" vertical="center" wrapText="1"/>
    </xf>
    <xf numFmtId="0" fontId="7" fillId="0" borderId="27" xfId="4" applyFont="1" applyFill="1" applyBorder="1" applyAlignment="1">
      <alignment horizontal="center" vertical="center"/>
    </xf>
    <xf numFmtId="0" fontId="4" fillId="0" borderId="0" xfId="4" applyFont="1" applyBorder="1" applyAlignment="1">
      <alignment horizontal="right" vertical="center"/>
    </xf>
    <xf numFmtId="0" fontId="4" fillId="0" borderId="0" xfId="4" applyFont="1" applyBorder="1" applyAlignment="1">
      <alignment horizontal="left" vertical="center"/>
    </xf>
    <xf numFmtId="0" fontId="7" fillId="0" borderId="9" xfId="4" applyFont="1" applyBorder="1" applyAlignment="1">
      <alignment horizontal="center" vertical="center" wrapText="1"/>
    </xf>
    <xf numFmtId="0" fontId="7" fillId="0" borderId="10" xfId="4" applyFont="1" applyBorder="1" applyAlignment="1">
      <alignment horizontal="center" vertical="center" wrapText="1"/>
    </xf>
    <xf numFmtId="0" fontId="7" fillId="0" borderId="13"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10" xfId="4" applyFont="1" applyFill="1" applyBorder="1" applyAlignment="1">
      <alignment horizontal="center" vertical="center"/>
    </xf>
    <xf numFmtId="0" fontId="7" fillId="0" borderId="11" xfId="4" applyFont="1" applyFill="1" applyBorder="1" applyAlignment="1">
      <alignment horizontal="center" vertical="center"/>
    </xf>
    <xf numFmtId="0" fontId="7" fillId="0" borderId="23" xfId="4" applyFont="1" applyFill="1" applyBorder="1" applyAlignment="1">
      <alignment horizontal="center" vertical="center"/>
    </xf>
    <xf numFmtId="0" fontId="9" fillId="0" borderId="18" xfId="4" applyBorder="1">
      <alignment vertical="center"/>
    </xf>
    <xf numFmtId="0" fontId="7" fillId="0" borderId="15" xfId="4" applyFont="1" applyFill="1" applyBorder="1" applyAlignment="1">
      <alignment horizontal="center" vertical="center" wrapText="1"/>
    </xf>
    <xf numFmtId="0" fontId="7" fillId="0" borderId="15" xfId="4" applyFont="1" applyFill="1" applyBorder="1" applyAlignment="1">
      <alignment horizontal="right" vertical="center"/>
    </xf>
    <xf numFmtId="0" fontId="7" fillId="0" borderId="16" xfId="4" applyFont="1" applyFill="1" applyBorder="1" applyAlignment="1">
      <alignment horizontal="right" vertical="center"/>
    </xf>
    <xf numFmtId="0" fontId="7" fillId="0" borderId="16" xfId="4" applyFont="1" applyFill="1" applyBorder="1" applyAlignment="1">
      <alignment horizontal="left" vertical="center"/>
    </xf>
    <xf numFmtId="0" fontId="7" fillId="0" borderId="13" xfId="4" applyFont="1" applyFill="1" applyBorder="1" applyAlignment="1">
      <alignment horizontal="left" vertical="center"/>
    </xf>
    <xf numFmtId="0" fontId="11" fillId="0" borderId="29" xfId="5" applyNumberFormat="1" applyFont="1" applyFill="1" applyBorder="1" applyAlignment="1">
      <alignment vertical="center"/>
    </xf>
    <xf numFmtId="0" fontId="7" fillId="0" borderId="14" xfId="4" applyFont="1" applyBorder="1" applyAlignment="1">
      <alignment horizontal="center" vertical="center"/>
    </xf>
    <xf numFmtId="0" fontId="7" fillId="0" borderId="15" xfId="4" applyFont="1" applyBorder="1" applyAlignment="1">
      <alignment horizontal="center" vertical="center" wrapText="1"/>
    </xf>
    <xf numFmtId="0" fontId="7" fillId="0" borderId="25" xfId="4" applyFont="1" applyBorder="1" applyAlignment="1">
      <alignment horizontal="center" vertical="center" wrapText="1"/>
    </xf>
    <xf numFmtId="0" fontId="7" fillId="0" borderId="27" xfId="4" applyFont="1" applyBorder="1" applyAlignment="1">
      <alignment horizontal="center" vertical="center" wrapText="1"/>
    </xf>
    <xf numFmtId="0" fontId="7" fillId="0" borderId="25" xfId="4" applyFont="1" applyBorder="1" applyAlignment="1">
      <alignment horizontal="center" vertical="center"/>
    </xf>
    <xf numFmtId="0" fontId="7" fillId="0" borderId="27" xfId="4" applyFont="1" applyBorder="1" applyAlignment="1">
      <alignment horizontal="center" vertical="center"/>
    </xf>
    <xf numFmtId="0" fontId="7" fillId="0" borderId="11" xfId="4" applyFont="1" applyBorder="1" applyAlignment="1">
      <alignment horizontal="center" vertical="center" wrapText="1"/>
    </xf>
    <xf numFmtId="0" fontId="7" fillId="0" borderId="11" xfId="4" applyFont="1" applyBorder="1" applyAlignment="1">
      <alignment horizontal="right" vertical="center"/>
    </xf>
    <xf numFmtId="0" fontId="7" fillId="0" borderId="12" xfId="4" applyFont="1" applyBorder="1" applyAlignment="1">
      <alignment horizontal="right" vertical="center"/>
    </xf>
    <xf numFmtId="0" fontId="7" fillId="0" borderId="12" xfId="4" applyFont="1" applyBorder="1" applyAlignment="1">
      <alignment horizontal="left" vertical="center"/>
    </xf>
    <xf numFmtId="0" fontId="7" fillId="0" borderId="9" xfId="4" applyFont="1" applyBorder="1" applyAlignment="1">
      <alignment horizontal="left" vertical="center"/>
    </xf>
    <xf numFmtId="0" fontId="7" fillId="0" borderId="23" xfId="4" applyFont="1" applyBorder="1" applyAlignment="1">
      <alignment horizontal="center" vertical="center" wrapText="1"/>
    </xf>
    <xf numFmtId="0" fontId="7" fillId="0" borderId="18" xfId="4" applyFont="1" applyBorder="1" applyAlignment="1">
      <alignment horizontal="center" vertical="center" wrapText="1"/>
    </xf>
    <xf numFmtId="0" fontId="7" fillId="0" borderId="22" xfId="4" applyFont="1" applyBorder="1" applyAlignment="1">
      <alignment horizontal="center" vertical="center" wrapText="1"/>
    </xf>
    <xf numFmtId="38" fontId="7" fillId="0" borderId="0" xfId="49" applyNumberFormat="1" applyFont="1" applyBorder="1" applyAlignment="1">
      <alignment horizontal="left" vertical="center" wrapText="1"/>
    </xf>
    <xf numFmtId="0" fontId="7" fillId="0" borderId="14" xfId="49" applyFont="1" applyFill="1" applyBorder="1" applyAlignment="1">
      <alignment horizontal="center" vertical="center" wrapText="1"/>
    </xf>
    <xf numFmtId="0" fontId="7" fillId="0" borderId="15" xfId="49" applyFont="1" applyFill="1" applyBorder="1" applyAlignment="1">
      <alignment horizontal="center" vertical="center" wrapText="1"/>
    </xf>
    <xf numFmtId="38" fontId="7" fillId="0" borderId="0" xfId="49" applyNumberFormat="1" applyFont="1" applyBorder="1" applyAlignment="1">
      <alignment horizontal="distributed" vertical="center" wrapText="1"/>
    </xf>
    <xf numFmtId="0" fontId="4" fillId="0" borderId="0" xfId="49" applyFont="1" applyFill="1" applyBorder="1" applyAlignment="1">
      <alignment horizontal="center" vertical="center"/>
    </xf>
    <xf numFmtId="38" fontId="7" fillId="0" borderId="9" xfId="49" applyNumberFormat="1" applyFont="1" applyBorder="1" applyAlignment="1">
      <alignment horizontal="center" vertical="center" wrapText="1"/>
    </xf>
    <xf numFmtId="38" fontId="7" fillId="0" borderId="10" xfId="49" applyNumberFormat="1" applyFont="1" applyBorder="1" applyAlignment="1">
      <alignment horizontal="center" vertical="center" wrapText="1"/>
    </xf>
    <xf numFmtId="38" fontId="7" fillId="0" borderId="13" xfId="49" applyNumberFormat="1" applyFont="1" applyBorder="1" applyAlignment="1">
      <alignment horizontal="center" vertical="center" wrapText="1"/>
    </xf>
    <xf numFmtId="38" fontId="7" fillId="0" borderId="14" xfId="49" applyNumberFormat="1" applyFont="1" applyBorder="1" applyAlignment="1">
      <alignment horizontal="center" vertical="center" wrapText="1"/>
    </xf>
    <xf numFmtId="0" fontId="7" fillId="0" borderId="10" xfId="49" applyFont="1" applyFill="1" applyBorder="1" applyAlignment="1">
      <alignment horizontal="center" vertical="center" wrapText="1"/>
    </xf>
    <xf numFmtId="0" fontId="7" fillId="0" borderId="11" xfId="49" applyFont="1" applyFill="1" applyBorder="1" applyAlignment="1">
      <alignment horizontal="center" vertical="center" wrapText="1"/>
    </xf>
    <xf numFmtId="0" fontId="7" fillId="0" borderId="14" xfId="49" applyFont="1" applyFill="1" applyBorder="1" applyAlignment="1">
      <alignment horizontal="center" vertical="center"/>
    </xf>
    <xf numFmtId="0" fontId="7" fillId="0" borderId="10" xfId="49" applyFont="1" applyFill="1" applyBorder="1" applyAlignment="1">
      <alignment horizontal="center" vertical="center"/>
    </xf>
    <xf numFmtId="0" fontId="7" fillId="0" borderId="11" xfId="49" applyFont="1" applyFill="1" applyBorder="1" applyAlignment="1">
      <alignment horizontal="center" vertical="center"/>
    </xf>
    <xf numFmtId="0" fontId="7" fillId="0" borderId="15" xfId="50" applyFont="1" applyFill="1" applyBorder="1" applyAlignment="1">
      <alignment horizontal="center" vertical="center" wrapText="1"/>
    </xf>
    <xf numFmtId="0" fontId="7" fillId="0" borderId="14" xfId="50" applyFont="1" applyFill="1" applyBorder="1" applyAlignment="1">
      <alignment horizontal="center" vertical="center" wrapText="1"/>
    </xf>
    <xf numFmtId="0" fontId="7" fillId="0" borderId="0" xfId="51" applyFont="1" applyFill="1" applyBorder="1" applyAlignment="1">
      <alignment horizontal="left" vertical="center"/>
    </xf>
    <xf numFmtId="0" fontId="7" fillId="0" borderId="30" xfId="51" applyFont="1" applyFill="1" applyBorder="1" applyAlignment="1">
      <alignment horizontal="left" vertical="center"/>
    </xf>
    <xf numFmtId="0" fontId="7" fillId="0" borderId="14" xfId="51" applyFont="1" applyFill="1" applyBorder="1" applyAlignment="1">
      <alignment horizontal="center" vertical="center" wrapText="1"/>
    </xf>
    <xf numFmtId="0" fontId="7" fillId="0" borderId="15" xfId="51" applyFont="1" applyFill="1" applyBorder="1" applyAlignment="1">
      <alignment horizontal="center" vertical="center" wrapText="1"/>
    </xf>
    <xf numFmtId="0" fontId="7" fillId="0" borderId="17" xfId="51" applyFont="1" applyFill="1" applyBorder="1" applyAlignment="1">
      <alignment horizontal="distributed" vertical="center"/>
    </xf>
    <xf numFmtId="0" fontId="4" fillId="0" borderId="0" xfId="51" applyFont="1" applyFill="1" applyAlignment="1">
      <alignment horizontal="center" vertical="center"/>
    </xf>
    <xf numFmtId="38" fontId="7" fillId="0" borderId="9" xfId="51" applyNumberFormat="1" applyFont="1" applyBorder="1" applyAlignment="1">
      <alignment horizontal="center" vertical="center" wrapText="1"/>
    </xf>
    <xf numFmtId="38" fontId="7" fillId="0" borderId="11" xfId="51" applyNumberFormat="1" applyFont="1" applyBorder="1" applyAlignment="1">
      <alignment horizontal="center" vertical="center" wrapText="1"/>
    </xf>
    <xf numFmtId="38" fontId="7" fillId="0" borderId="13" xfId="51" applyNumberFormat="1" applyFont="1" applyBorder="1" applyAlignment="1">
      <alignment horizontal="center" vertical="center" wrapText="1"/>
    </xf>
    <xf numFmtId="38" fontId="7" fillId="0" borderId="15" xfId="51" applyNumberFormat="1" applyFont="1" applyBorder="1" applyAlignment="1">
      <alignment horizontal="center" vertical="center" wrapText="1"/>
    </xf>
    <xf numFmtId="0" fontId="7" fillId="0" borderId="10" xfId="51" applyFont="1" applyFill="1" applyBorder="1" applyAlignment="1">
      <alignment horizontal="center" vertical="center" wrapText="1"/>
    </xf>
    <xf numFmtId="0" fontId="7" fillId="0" borderId="11" xfId="51" applyFont="1" applyFill="1" applyBorder="1" applyAlignment="1">
      <alignment horizontal="center" vertical="center" wrapText="1"/>
    </xf>
    <xf numFmtId="0" fontId="7" fillId="0" borderId="14" xfId="51" applyFont="1" applyFill="1" applyBorder="1" applyAlignment="1">
      <alignment horizontal="center" vertical="center"/>
    </xf>
    <xf numFmtId="0" fontId="7" fillId="0" borderId="10" xfId="51" applyFont="1" applyFill="1" applyBorder="1" applyAlignment="1">
      <alignment horizontal="center" vertical="center"/>
    </xf>
    <xf numFmtId="0" fontId="7" fillId="0" borderId="11" xfId="51" applyFont="1" applyFill="1" applyBorder="1" applyAlignment="1">
      <alignment horizontal="center" vertical="center"/>
    </xf>
    <xf numFmtId="0" fontId="7" fillId="0" borderId="0" xfId="4" applyFont="1" applyFill="1" applyBorder="1" applyAlignment="1">
      <alignment horizontal="distributed" vertical="center"/>
    </xf>
    <xf numFmtId="0" fontId="7" fillId="0" borderId="30" xfId="4" applyFont="1" applyFill="1" applyBorder="1" applyAlignment="1">
      <alignment horizontal="distributed" vertical="center"/>
    </xf>
    <xf numFmtId="0" fontId="7" fillId="0" borderId="19" xfId="4" applyFont="1" applyFill="1" applyBorder="1" applyAlignment="1">
      <alignment horizontal="distributed" vertical="center"/>
    </xf>
    <xf numFmtId="0" fontId="7" fillId="0" borderId="29" xfId="4" applyFont="1" applyFill="1" applyBorder="1" applyAlignment="1">
      <alignment horizontal="distributed" vertical="center"/>
    </xf>
    <xf numFmtId="0" fontId="7" fillId="0" borderId="16" xfId="4" applyFont="1" applyFill="1" applyBorder="1" applyAlignment="1">
      <alignment horizontal="center" vertical="center"/>
    </xf>
    <xf numFmtId="0" fontId="4" fillId="0" borderId="0" xfId="4" applyFont="1" applyFill="1" applyBorder="1" applyAlignment="1">
      <alignment horizontal="right" vertical="center"/>
    </xf>
    <xf numFmtId="0" fontId="7" fillId="0" borderId="9" xfId="4" applyFont="1" applyFill="1" applyBorder="1" applyAlignment="1">
      <alignment horizontal="center" vertical="center" wrapText="1"/>
    </xf>
    <xf numFmtId="0" fontId="7" fillId="0" borderId="13" xfId="4" applyFont="1" applyFill="1" applyBorder="1" applyAlignment="1">
      <alignment horizontal="center" vertical="center"/>
    </xf>
    <xf numFmtId="0" fontId="7" fillId="0" borderId="10" xfId="4" applyFont="1" applyFill="1" applyBorder="1" applyAlignment="1">
      <alignment horizontal="center" vertical="center" wrapText="1"/>
    </xf>
    <xf numFmtId="0" fontId="7" fillId="0" borderId="12"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0" xfId="4" applyFont="1" applyBorder="1" applyAlignment="1">
      <alignment horizontal="distributed" vertical="center"/>
    </xf>
    <xf numFmtId="3" fontId="7" fillId="0" borderId="0" xfId="4" applyNumberFormat="1" applyFont="1" applyBorder="1" applyAlignment="1">
      <alignment horizontal="center" vertical="center"/>
    </xf>
    <xf numFmtId="0" fontId="7" fillId="0" borderId="0" xfId="4" applyFont="1" applyBorder="1" applyAlignment="1">
      <alignment horizontal="distributed" vertical="center" wrapText="1"/>
    </xf>
    <xf numFmtId="0" fontId="7" fillId="0" borderId="19" xfId="4" applyFont="1" applyBorder="1" applyAlignment="1">
      <alignment horizontal="distributed" vertical="center"/>
    </xf>
    <xf numFmtId="3" fontId="7" fillId="0" borderId="19" xfId="4" applyNumberFormat="1" applyFont="1" applyBorder="1" applyAlignment="1">
      <alignment horizontal="center" vertical="center"/>
    </xf>
    <xf numFmtId="0" fontId="4" fillId="0" borderId="0" xfId="4" applyFont="1" applyAlignment="1">
      <alignment horizontal="center" vertical="center"/>
    </xf>
    <xf numFmtId="0" fontId="7" fillId="0" borderId="31" xfId="4" applyFont="1" applyBorder="1" applyAlignment="1">
      <alignment horizontal="center" vertical="center" wrapText="1"/>
    </xf>
    <xf numFmtId="0" fontId="7" fillId="0" borderId="31" xfId="4" applyFont="1" applyBorder="1" applyAlignment="1">
      <alignment horizontal="center" vertical="center"/>
    </xf>
    <xf numFmtId="0" fontId="7" fillId="0" borderId="32" xfId="4" applyFont="1" applyBorder="1" applyAlignment="1">
      <alignment horizontal="center" vertical="center"/>
    </xf>
    <xf numFmtId="0" fontId="7" fillId="0" borderId="33" xfId="4" applyFont="1" applyBorder="1" applyAlignment="1">
      <alignment horizontal="center" vertical="center"/>
    </xf>
    <xf numFmtId="0" fontId="7" fillId="0" borderId="10" xfId="4" applyFont="1" applyBorder="1" applyAlignment="1">
      <alignment horizontal="center" vertical="center"/>
    </xf>
    <xf numFmtId="0" fontId="7" fillId="0" borderId="11" xfId="4" applyFont="1" applyBorder="1" applyAlignment="1">
      <alignment horizontal="center" vertical="center"/>
    </xf>
    <xf numFmtId="0" fontId="4" fillId="0" borderId="0" xfId="4" applyFont="1" applyBorder="1" applyAlignment="1">
      <alignment horizontal="center" vertical="center"/>
    </xf>
    <xf numFmtId="0" fontId="7" fillId="0" borderId="31" xfId="4" applyFont="1" applyBorder="1" applyAlignment="1">
      <alignment horizontal="distributed" vertical="center" wrapText="1"/>
    </xf>
    <xf numFmtId="0" fontId="7" fillId="0" borderId="32" xfId="4" applyFont="1" applyBorder="1" applyAlignment="1">
      <alignment horizontal="distributed" vertical="center" wrapText="1"/>
    </xf>
    <xf numFmtId="0" fontId="7" fillId="0" borderId="33" xfId="4" applyFont="1" applyBorder="1" applyAlignment="1">
      <alignment horizontal="distributed" vertical="center" wrapText="1"/>
    </xf>
    <xf numFmtId="0" fontId="7" fillId="0" borderId="27" xfId="4" applyFont="1" applyBorder="1" applyAlignment="1">
      <alignment horizontal="distributed" vertical="center" wrapText="1"/>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7" fillId="32" borderId="0" xfId="1" applyFont="1" applyFill="1" applyBorder="1" applyAlignment="1">
      <alignment horizontal="right" vertical="center"/>
    </xf>
    <xf numFmtId="0" fontId="7" fillId="32" borderId="30" xfId="1" applyFont="1" applyFill="1" applyBorder="1" applyAlignment="1">
      <alignment horizontal="right" vertical="center"/>
    </xf>
    <xf numFmtId="0" fontId="7" fillId="32" borderId="19" xfId="1" applyFont="1" applyFill="1" applyBorder="1" applyAlignment="1">
      <alignment horizontal="right" vertical="center"/>
    </xf>
    <xf numFmtId="0" fontId="7" fillId="32" borderId="0" xfId="1" applyFont="1" applyFill="1" applyBorder="1" applyAlignment="1">
      <alignment horizontal="center" vertical="center"/>
    </xf>
    <xf numFmtId="49" fontId="7" fillId="32" borderId="0" xfId="1" applyNumberFormat="1" applyFont="1" applyFill="1" applyBorder="1" applyAlignment="1">
      <alignment horizontal="center" vertical="center"/>
    </xf>
    <xf numFmtId="0" fontId="4" fillId="32" borderId="0" xfId="1" applyFont="1" applyFill="1" applyBorder="1" applyAlignment="1">
      <alignment horizontal="right" vertical="center"/>
    </xf>
    <xf numFmtId="0" fontId="4" fillId="32" borderId="0" xfId="1" applyFont="1" applyFill="1" applyBorder="1" applyAlignment="1">
      <alignment horizontal="left" vertical="center"/>
    </xf>
    <xf numFmtId="0" fontId="7" fillId="32" borderId="9" xfId="1" applyFont="1" applyFill="1" applyBorder="1" applyAlignment="1">
      <alignment horizontal="center" vertical="center"/>
    </xf>
    <xf numFmtId="0" fontId="7" fillId="32" borderId="10" xfId="1" applyFont="1" applyFill="1" applyBorder="1" applyAlignment="1">
      <alignment horizontal="center" vertical="center"/>
    </xf>
    <xf numFmtId="0" fontId="7" fillId="32" borderId="13" xfId="1" applyFont="1" applyFill="1" applyBorder="1" applyAlignment="1">
      <alignment horizontal="center" vertical="center"/>
    </xf>
    <xf numFmtId="0" fontId="7" fillId="32" borderId="14" xfId="1" applyFont="1" applyFill="1" applyBorder="1" applyAlignment="1">
      <alignment horizontal="center" vertical="center"/>
    </xf>
    <xf numFmtId="0" fontId="7" fillId="32" borderId="10" xfId="1" applyNumberFormat="1" applyFont="1" applyFill="1" applyBorder="1" applyAlignment="1">
      <alignment horizontal="center" vertical="center"/>
    </xf>
    <xf numFmtId="0" fontId="7" fillId="32" borderId="12" xfId="1" applyFont="1" applyFill="1" applyBorder="1" applyAlignment="1">
      <alignment horizontal="center" vertical="center"/>
    </xf>
    <xf numFmtId="0" fontId="7" fillId="32" borderId="0" xfId="2" applyFont="1" applyFill="1" applyBorder="1" applyAlignment="1">
      <alignment horizontal="right" vertical="center"/>
    </xf>
    <xf numFmtId="0" fontId="7" fillId="32" borderId="30" xfId="2" applyFont="1" applyFill="1" applyBorder="1" applyAlignment="1">
      <alignment horizontal="right" vertical="center"/>
    </xf>
    <xf numFmtId="0" fontId="7" fillId="32" borderId="19" xfId="2" applyFont="1" applyFill="1" applyBorder="1" applyAlignment="1">
      <alignment horizontal="right" vertical="center"/>
    </xf>
    <xf numFmtId="0" fontId="7" fillId="32" borderId="0" xfId="2" applyFont="1" applyFill="1" applyBorder="1" applyAlignment="1">
      <alignment horizontal="center" vertical="center"/>
    </xf>
    <xf numFmtId="49" fontId="7" fillId="32" borderId="0" xfId="2" applyNumberFormat="1" applyFont="1" applyFill="1" applyBorder="1" applyAlignment="1">
      <alignment horizontal="center" vertical="center"/>
    </xf>
    <xf numFmtId="0" fontId="7" fillId="32" borderId="9" xfId="2" applyFont="1" applyFill="1" applyBorder="1" applyAlignment="1">
      <alignment horizontal="center" vertical="center"/>
    </xf>
    <xf numFmtId="0" fontId="7" fillId="32" borderId="13" xfId="2" applyFont="1" applyFill="1" applyBorder="1" applyAlignment="1">
      <alignment horizontal="center" vertical="center"/>
    </xf>
    <xf numFmtId="0" fontId="7" fillId="32" borderId="10" xfId="2" applyNumberFormat="1" applyFont="1" applyFill="1" applyBorder="1" applyAlignment="1">
      <alignment horizontal="center" vertical="center"/>
    </xf>
    <xf numFmtId="0" fontId="7" fillId="32" borderId="34" xfId="2" applyNumberFormat="1" applyFont="1" applyFill="1" applyBorder="1" applyAlignment="1">
      <alignment horizontal="center" vertical="center" wrapText="1"/>
    </xf>
    <xf numFmtId="0" fontId="7" fillId="32" borderId="28" xfId="2" applyNumberFormat="1" applyFont="1" applyFill="1" applyBorder="1" applyAlignment="1">
      <alignment horizontal="center" vertical="center" wrapText="1"/>
    </xf>
    <xf numFmtId="0" fontId="7" fillId="32" borderId="32" xfId="2" applyNumberFormat="1" applyFont="1" applyFill="1" applyBorder="1" applyAlignment="1">
      <alignment horizontal="center" vertical="center" wrapText="1"/>
    </xf>
    <xf numFmtId="0" fontId="7" fillId="32" borderId="27" xfId="2" applyNumberFormat="1" applyFont="1" applyFill="1" applyBorder="1" applyAlignment="1">
      <alignment horizontal="center" vertical="center" wrapText="1"/>
    </xf>
    <xf numFmtId="0" fontId="7" fillId="32" borderId="23" xfId="2" applyFont="1" applyFill="1" applyBorder="1" applyAlignment="1">
      <alignment horizontal="center" vertical="center" wrapText="1"/>
    </xf>
    <xf numFmtId="0" fontId="7" fillId="32" borderId="22" xfId="2" applyFont="1" applyFill="1" applyBorder="1" applyAlignment="1">
      <alignment horizontal="center" vertical="center" wrapText="1"/>
    </xf>
    <xf numFmtId="0" fontId="7" fillId="32" borderId="17" xfId="1" applyFont="1" applyFill="1" applyBorder="1" applyAlignment="1">
      <alignment horizontal="distributed" vertical="center"/>
    </xf>
    <xf numFmtId="0" fontId="7" fillId="32" borderId="0" xfId="1" applyFont="1" applyFill="1" applyBorder="1" applyAlignment="1">
      <alignment horizontal="distributed" vertical="center"/>
    </xf>
    <xf numFmtId="0" fontId="7" fillId="32" borderId="30" xfId="1" applyFont="1" applyFill="1" applyBorder="1" applyAlignment="1">
      <alignment horizontal="distributed" vertical="center"/>
    </xf>
    <xf numFmtId="0" fontId="4" fillId="32" borderId="0" xfId="52" applyFont="1" applyFill="1" applyAlignment="1">
      <alignment horizontal="right" vertical="center"/>
    </xf>
    <xf numFmtId="0" fontId="7" fillId="32" borderId="31" xfId="52" applyFont="1" applyFill="1" applyBorder="1" applyAlignment="1">
      <alignment horizontal="center" vertical="center"/>
    </xf>
    <xf numFmtId="0" fontId="7" fillId="32" borderId="32" xfId="52" applyFont="1" applyFill="1" applyBorder="1" applyAlignment="1">
      <alignment horizontal="center" vertical="center"/>
    </xf>
    <xf numFmtId="0" fontId="7" fillId="32" borderId="0" xfId="52" applyFont="1" applyFill="1" applyBorder="1" applyAlignment="1">
      <alignment horizontal="center" vertical="center"/>
    </xf>
    <xf numFmtId="0" fontId="7" fillId="32" borderId="30" xfId="52" applyFont="1" applyFill="1" applyBorder="1" applyAlignment="1">
      <alignment horizontal="center" vertical="center"/>
    </xf>
    <xf numFmtId="0" fontId="7" fillId="32" borderId="33" xfId="52" applyFont="1" applyFill="1" applyBorder="1" applyAlignment="1">
      <alignment horizontal="center" vertical="center"/>
    </xf>
    <xf numFmtId="0" fontId="7" fillId="32" borderId="23" xfId="52" applyFont="1" applyFill="1" applyBorder="1" applyAlignment="1">
      <alignment horizontal="center" vertical="center"/>
    </xf>
    <xf numFmtId="0" fontId="7" fillId="32" borderId="22" xfId="52" applyFont="1" applyFill="1" applyBorder="1" applyAlignment="1">
      <alignment horizontal="center" vertical="center"/>
    </xf>
    <xf numFmtId="0" fontId="7" fillId="32" borderId="27" xfId="52" applyFont="1" applyFill="1" applyBorder="1" applyAlignment="1">
      <alignment horizontal="center" vertical="center"/>
    </xf>
    <xf numFmtId="0" fontId="7" fillId="32" borderId="34" xfId="52" applyFont="1" applyFill="1" applyBorder="1" applyAlignment="1">
      <alignment horizontal="center" vertical="center" wrapText="1"/>
    </xf>
    <xf numFmtId="0" fontId="7" fillId="32" borderId="26" xfId="52" applyFont="1" applyFill="1" applyBorder="1" applyAlignment="1">
      <alignment horizontal="center" vertical="center"/>
    </xf>
    <xf numFmtId="0" fontId="7" fillId="32" borderId="26" xfId="52" applyFont="1" applyFill="1" applyBorder="1" applyAlignment="1">
      <alignment horizontal="center" vertical="center" wrapText="1"/>
    </xf>
    <xf numFmtId="0" fontId="7" fillId="32" borderId="11" xfId="1" applyFont="1" applyFill="1" applyBorder="1" applyAlignment="1">
      <alignment horizontal="center" vertical="center" wrapText="1"/>
    </xf>
    <xf numFmtId="0" fontId="7" fillId="32" borderId="21" xfId="1" applyFont="1" applyFill="1" applyBorder="1" applyAlignment="1">
      <alignment horizontal="center" vertical="center"/>
    </xf>
    <xf numFmtId="0" fontId="7" fillId="32" borderId="15" xfId="52" applyFont="1" applyFill="1" applyBorder="1" applyAlignment="1">
      <alignment horizontal="center" vertical="center"/>
    </xf>
    <xf numFmtId="0" fontId="7" fillId="32" borderId="16" xfId="52" applyFont="1" applyFill="1" applyBorder="1" applyAlignment="1">
      <alignment horizontal="center" vertical="center"/>
    </xf>
    <xf numFmtId="0" fontId="7" fillId="32" borderId="13" xfId="52" applyFont="1" applyFill="1" applyBorder="1" applyAlignment="1">
      <alignment horizontal="center" vertical="center"/>
    </xf>
    <xf numFmtId="0" fontId="7" fillId="32" borderId="17" xfId="52" applyFont="1" applyFill="1" applyBorder="1" applyAlignment="1">
      <alignment horizontal="right" vertical="center"/>
    </xf>
    <xf numFmtId="0" fontId="7" fillId="32" borderId="0" xfId="53" applyNumberFormat="1" applyFont="1" applyFill="1" applyBorder="1" applyAlignment="1">
      <alignment horizontal="center" vertical="center"/>
    </xf>
    <xf numFmtId="49" fontId="7" fillId="32" borderId="0" xfId="53" applyNumberFormat="1" applyFont="1" applyFill="1" applyBorder="1" applyAlignment="1">
      <alignment horizontal="center" vertical="center"/>
    </xf>
    <xf numFmtId="0" fontId="4" fillId="32" borderId="0" xfId="53" applyNumberFormat="1" applyFont="1" applyFill="1" applyAlignment="1">
      <alignment horizontal="right" vertical="center"/>
    </xf>
    <xf numFmtId="0" fontId="4" fillId="32" borderId="0" xfId="53" applyNumberFormat="1" applyFont="1" applyFill="1" applyAlignment="1">
      <alignment horizontal="left" vertical="center"/>
    </xf>
    <xf numFmtId="0" fontId="7" fillId="32" borderId="9" xfId="53" applyNumberFormat="1" applyFont="1" applyFill="1" applyBorder="1" applyAlignment="1">
      <alignment horizontal="center" vertical="center" wrapText="1"/>
    </xf>
    <xf numFmtId="0" fontId="7" fillId="32" borderId="10" xfId="53" applyNumberFormat="1" applyFont="1" applyFill="1" applyBorder="1" applyAlignment="1">
      <alignment horizontal="center" vertical="center" wrapText="1"/>
    </xf>
    <xf numFmtId="0" fontId="7" fillId="32" borderId="13" xfId="53" applyNumberFormat="1" applyFont="1" applyFill="1" applyBorder="1" applyAlignment="1">
      <alignment horizontal="center" vertical="center" wrapText="1"/>
    </xf>
    <xf numFmtId="0" fontId="7" fillId="32" borderId="14" xfId="53" applyNumberFormat="1" applyFont="1" applyFill="1" applyBorder="1" applyAlignment="1">
      <alignment horizontal="center" vertical="center" wrapText="1"/>
    </xf>
    <xf numFmtId="0" fontId="7" fillId="32" borderId="11" xfId="53" applyNumberFormat="1" applyFont="1" applyFill="1" applyBorder="1" applyAlignment="1">
      <alignment horizontal="center" vertical="center"/>
    </xf>
    <xf numFmtId="0" fontId="7" fillId="32" borderId="12" xfId="53" applyNumberFormat="1" applyFont="1" applyFill="1" applyBorder="1" applyAlignment="1">
      <alignment horizontal="center" vertical="center"/>
    </xf>
    <xf numFmtId="0" fontId="7" fillId="32" borderId="9" xfId="53" applyNumberFormat="1" applyFont="1" applyFill="1" applyBorder="1" applyAlignment="1">
      <alignment horizontal="center" vertical="center"/>
    </xf>
    <xf numFmtId="0" fontId="7" fillId="32" borderId="10" xfId="53" applyNumberFormat="1" applyFont="1" applyFill="1" applyBorder="1" applyAlignment="1">
      <alignment horizontal="center" vertical="center"/>
    </xf>
    <xf numFmtId="0" fontId="7" fillId="32" borderId="12" xfId="53" applyNumberFormat="1" applyFont="1" applyFill="1" applyBorder="1" applyAlignment="1">
      <alignment vertical="center"/>
    </xf>
    <xf numFmtId="0" fontId="7" fillId="32" borderId="9" xfId="53" applyNumberFormat="1" applyFont="1" applyFill="1" applyBorder="1" applyAlignment="1">
      <alignment vertical="center"/>
    </xf>
    <xf numFmtId="0" fontId="7" fillId="32" borderId="22" xfId="53" applyFont="1" applyFill="1" applyBorder="1" applyAlignment="1">
      <alignment horizontal="center" vertical="center"/>
    </xf>
    <xf numFmtId="0" fontId="7" fillId="32" borderId="33" xfId="53" applyFont="1" applyFill="1" applyBorder="1" applyAlignment="1">
      <alignment horizontal="center" vertical="center"/>
    </xf>
    <xf numFmtId="0" fontId="7" fillId="32" borderId="27" xfId="53" applyFont="1" applyFill="1" applyBorder="1" applyAlignment="1">
      <alignment horizontal="center" vertical="center"/>
    </xf>
    <xf numFmtId="0" fontId="7" fillId="32" borderId="17" xfId="53" applyFont="1" applyFill="1" applyBorder="1" applyAlignment="1">
      <alignment horizontal="center" vertical="center"/>
    </xf>
    <xf numFmtId="0" fontId="4" fillId="32" borderId="0" xfId="53" applyFont="1" applyFill="1" applyAlignment="1">
      <alignment horizontal="right" vertical="center"/>
    </xf>
    <xf numFmtId="0" fontId="4" fillId="32" borderId="0" xfId="53" applyFont="1" applyFill="1" applyAlignment="1">
      <alignment horizontal="left" vertical="center"/>
    </xf>
    <xf numFmtId="0" fontId="7" fillId="32" borderId="31" xfId="53" applyFont="1" applyFill="1" applyBorder="1" applyAlignment="1">
      <alignment horizontal="center" vertical="center"/>
    </xf>
    <xf numFmtId="0" fontId="7" fillId="32" borderId="0" xfId="53" applyFont="1" applyFill="1" applyBorder="1" applyAlignment="1">
      <alignment horizontal="center" vertical="center"/>
    </xf>
    <xf numFmtId="0" fontId="7" fillId="32" borderId="23" xfId="53" applyFont="1" applyFill="1" applyBorder="1" applyAlignment="1">
      <alignment horizontal="center" vertical="center" wrapText="1"/>
    </xf>
    <xf numFmtId="0" fontId="7" fillId="32" borderId="18" xfId="53" applyFont="1" applyFill="1" applyBorder="1" applyAlignment="1">
      <alignment horizontal="center" vertical="center"/>
    </xf>
    <xf numFmtId="0" fontId="7" fillId="32" borderId="11" xfId="53" applyFont="1" applyFill="1" applyBorder="1" applyAlignment="1">
      <alignment horizontal="center" vertical="center"/>
    </xf>
    <xf numFmtId="0" fontId="7" fillId="32" borderId="12" xfId="53" applyFont="1" applyFill="1" applyBorder="1" applyAlignment="1">
      <alignment horizontal="center" vertical="center"/>
    </xf>
    <xf numFmtId="0" fontId="7" fillId="32" borderId="9" xfId="53" applyFont="1" applyFill="1" applyBorder="1" applyAlignment="1">
      <alignment horizontal="center" vertical="center"/>
    </xf>
    <xf numFmtId="0" fontId="7" fillId="32" borderId="25" xfId="53" applyFont="1" applyFill="1" applyBorder="1" applyAlignment="1">
      <alignment horizontal="center" vertical="center"/>
    </xf>
    <xf numFmtId="0" fontId="7" fillId="32" borderId="19" xfId="1" applyFont="1" applyFill="1" applyBorder="1" applyAlignment="1">
      <alignment horizontal="distributed" vertical="center"/>
    </xf>
    <xf numFmtId="0" fontId="7" fillId="32" borderId="29" xfId="1" applyFont="1" applyFill="1" applyBorder="1" applyAlignment="1">
      <alignment horizontal="distributed" vertical="center"/>
    </xf>
    <xf numFmtId="0" fontId="2" fillId="32" borderId="30" xfId="1" applyFill="1" applyBorder="1" applyAlignment="1">
      <alignment horizontal="distributed" vertical="center"/>
    </xf>
    <xf numFmtId="49" fontId="7" fillId="32" borderId="0" xfId="1" applyNumberFormat="1" applyFont="1" applyFill="1" applyBorder="1" applyAlignment="1">
      <alignment horizontal="left" vertical="center"/>
    </xf>
    <xf numFmtId="0" fontId="4" fillId="32" borderId="0" xfId="54" applyFont="1" applyFill="1" applyBorder="1" applyAlignment="1">
      <alignment horizontal="center" vertical="center"/>
    </xf>
    <xf numFmtId="0" fontId="7" fillId="32" borderId="12" xfId="1" applyFont="1" applyFill="1" applyBorder="1" applyAlignment="1">
      <alignment horizontal="center" vertical="center" wrapText="1"/>
    </xf>
    <xf numFmtId="0" fontId="7" fillId="32" borderId="9" xfId="1" applyFont="1" applyFill="1" applyBorder="1" applyAlignment="1">
      <alignment horizontal="center" vertical="center" wrapText="1"/>
    </xf>
    <xf numFmtId="0" fontId="7" fillId="32" borderId="0" xfId="1" applyFont="1" applyFill="1" applyBorder="1" applyAlignment="1">
      <alignment horizontal="left" vertical="center"/>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チェック セル 2" xfId="30"/>
    <cellStyle name="どちらでもない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大都市比較統計年表" xfId="3"/>
    <cellStyle name="入力 2" xfId="43"/>
    <cellStyle name="標準" xfId="0" builtinId="0"/>
    <cellStyle name="標準 10" xfId="51"/>
    <cellStyle name="標準 11" xfId="53"/>
    <cellStyle name="標準 2" xfId="1"/>
    <cellStyle name="標準 3" xfId="2"/>
    <cellStyle name="標準 4" xfId="4"/>
    <cellStyle name="標準 5" xfId="44"/>
    <cellStyle name="標準 6" xfId="45"/>
    <cellStyle name="標準 7" xfId="46"/>
    <cellStyle name="標準 8" xfId="47"/>
    <cellStyle name="標準 9" xfId="49"/>
    <cellStyle name="標準_JB16_3-05  配偶関係（4区分）、年齢（5歳階級）、男女別１5歳以上人口" xfId="5"/>
    <cellStyle name="標準_Sheet1" xfId="52"/>
    <cellStyle name="標準_Sheet2" xfId="54"/>
    <cellStyle name="標準_平成14年就調全国編掲載非掲載b015" xfId="50"/>
    <cellStyle name="良い 2" xfId="4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0</xdr:rowOff>
    </xdr:from>
    <xdr:to>
      <xdr:col>22</xdr:col>
      <xdr:colOff>0</xdr:colOff>
      <xdr:row>30</xdr:row>
      <xdr:rowOff>76200</xdr:rowOff>
    </xdr:to>
    <xdr:sp macro="" textlink="">
      <xdr:nvSpPr>
        <xdr:cNvPr id="2" name="AutoShape 1"/>
        <xdr:cNvSpPr>
          <a:spLocks/>
        </xdr:cNvSpPr>
      </xdr:nvSpPr>
      <xdr:spPr bwMode="auto">
        <a:xfrm rot="5400000">
          <a:off x="6162675" y="701992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3" name="AutoShape 2"/>
        <xdr:cNvSpPr>
          <a:spLocks/>
        </xdr:cNvSpPr>
      </xdr:nvSpPr>
      <xdr:spPr bwMode="auto">
        <a:xfrm rot="5400000">
          <a:off x="6162675" y="730567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4" name="AutoShape 3"/>
        <xdr:cNvSpPr>
          <a:spLocks/>
        </xdr:cNvSpPr>
      </xdr:nvSpPr>
      <xdr:spPr bwMode="auto">
        <a:xfrm rot="5400000">
          <a:off x="6162675" y="759142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0</xdr:rowOff>
    </xdr:from>
    <xdr:to>
      <xdr:col>22</xdr:col>
      <xdr:colOff>0</xdr:colOff>
      <xdr:row>33</xdr:row>
      <xdr:rowOff>76200</xdr:rowOff>
    </xdr:to>
    <xdr:sp macro="" textlink="">
      <xdr:nvSpPr>
        <xdr:cNvPr id="5" name="AutoShape 4"/>
        <xdr:cNvSpPr>
          <a:spLocks/>
        </xdr:cNvSpPr>
      </xdr:nvSpPr>
      <xdr:spPr bwMode="auto">
        <a:xfrm rot="5400000">
          <a:off x="6162675" y="787717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27"/>
  <sheetViews>
    <sheetView showGridLines="0" tabSelected="1" zoomScaleNormal="10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9.899999999999999" customHeight="1">
      <c r="A1" s="331" t="s">
        <v>0</v>
      </c>
      <c r="B1" s="331"/>
      <c r="C1" s="331"/>
      <c r="D1" s="331"/>
      <c r="E1" s="331"/>
      <c r="F1" s="331"/>
      <c r="G1" s="331"/>
      <c r="H1" s="331"/>
      <c r="I1" s="331"/>
      <c r="J1" s="331"/>
      <c r="K1" s="1"/>
      <c r="L1" s="332" t="s">
        <v>1</v>
      </c>
      <c r="M1" s="332"/>
      <c r="N1" s="332"/>
      <c r="O1" s="332"/>
      <c r="P1" s="332"/>
      <c r="Q1" s="332"/>
      <c r="R1" s="332"/>
      <c r="S1" s="332"/>
      <c r="T1" s="332"/>
      <c r="U1" s="332"/>
      <c r="V1" s="332"/>
    </row>
    <row r="2" spans="1:22" s="3" customFormat="1" ht="13.9" customHeight="1" thickBot="1">
      <c r="A2" s="3" t="s">
        <v>2</v>
      </c>
    </row>
    <row r="3" spans="1:22" ht="13.9" customHeight="1">
      <c r="A3" s="333" t="s">
        <v>3</v>
      </c>
      <c r="B3" s="334"/>
      <c r="C3" s="334"/>
      <c r="D3" s="4"/>
      <c r="E3" s="5"/>
      <c r="F3" s="337" t="s">
        <v>4</v>
      </c>
      <c r="G3" s="337"/>
      <c r="H3" s="337"/>
      <c r="I3" s="337"/>
      <c r="J3" s="337"/>
      <c r="K3" s="6"/>
      <c r="L3" s="5"/>
      <c r="M3" s="7"/>
      <c r="N3" s="338" t="s">
        <v>5</v>
      </c>
      <c r="O3" s="338"/>
      <c r="P3" s="338"/>
      <c r="Q3" s="338"/>
      <c r="R3" s="338"/>
      <c r="S3" s="338"/>
      <c r="T3" s="338"/>
      <c r="U3" s="338"/>
      <c r="V3" s="339"/>
    </row>
    <row r="4" spans="1:22" ht="13.9" customHeight="1">
      <c r="A4" s="335"/>
      <c r="B4" s="336"/>
      <c r="C4" s="336"/>
      <c r="D4" s="340" t="s">
        <v>6</v>
      </c>
      <c r="E4" s="340"/>
      <c r="F4" s="340"/>
      <c r="G4" s="340" t="s">
        <v>7</v>
      </c>
      <c r="H4" s="340"/>
      <c r="I4" s="340"/>
      <c r="J4" s="9" t="s">
        <v>8</v>
      </c>
      <c r="K4" s="10"/>
      <c r="L4" s="11" t="s">
        <v>9</v>
      </c>
      <c r="M4" s="12"/>
      <c r="N4" s="340" t="s">
        <v>6</v>
      </c>
      <c r="O4" s="340"/>
      <c r="P4" s="340"/>
      <c r="Q4" s="340" t="s">
        <v>7</v>
      </c>
      <c r="R4" s="340"/>
      <c r="S4" s="340"/>
      <c r="T4" s="340" t="s">
        <v>10</v>
      </c>
      <c r="U4" s="340"/>
      <c r="V4" s="341"/>
    </row>
    <row r="5" spans="1:22" ht="13.9" customHeight="1">
      <c r="A5" s="335"/>
      <c r="B5" s="336"/>
      <c r="C5" s="336"/>
      <c r="D5" s="13" t="s">
        <v>11</v>
      </c>
      <c r="E5" s="13" t="s">
        <v>12</v>
      </c>
      <c r="F5" s="13" t="s">
        <v>13</v>
      </c>
      <c r="G5" s="13" t="s">
        <v>11</v>
      </c>
      <c r="H5" s="13" t="s">
        <v>12</v>
      </c>
      <c r="I5" s="13" t="s">
        <v>13</v>
      </c>
      <c r="J5" s="13" t="s">
        <v>11</v>
      </c>
      <c r="K5" s="14"/>
      <c r="L5" s="15" t="s">
        <v>12</v>
      </c>
      <c r="M5" s="13" t="s">
        <v>13</v>
      </c>
      <c r="N5" s="13" t="s">
        <v>11</v>
      </c>
      <c r="O5" s="13" t="s">
        <v>12</v>
      </c>
      <c r="P5" s="13" t="s">
        <v>13</v>
      </c>
      <c r="Q5" s="13" t="s">
        <v>11</v>
      </c>
      <c r="R5" s="13" t="s">
        <v>12</v>
      </c>
      <c r="S5" s="13" t="s">
        <v>13</v>
      </c>
      <c r="T5" s="13" t="s">
        <v>11</v>
      </c>
      <c r="U5" s="13" t="s">
        <v>12</v>
      </c>
      <c r="V5" s="14" t="s">
        <v>13</v>
      </c>
    </row>
    <row r="6" spans="1:22" ht="13.9" customHeight="1">
      <c r="A6" s="329" t="s">
        <v>14</v>
      </c>
      <c r="B6" s="329"/>
      <c r="C6" s="16" t="s">
        <v>15</v>
      </c>
      <c r="D6" s="17">
        <v>287370</v>
      </c>
      <c r="E6" s="18">
        <v>371375</v>
      </c>
      <c r="F6" s="18">
        <v>190047</v>
      </c>
      <c r="G6" s="18">
        <v>243463</v>
      </c>
      <c r="H6" s="18">
        <v>312340</v>
      </c>
      <c r="I6" s="18">
        <v>163666</v>
      </c>
      <c r="J6" s="18">
        <v>43907</v>
      </c>
      <c r="K6" s="18"/>
      <c r="L6" s="18">
        <v>59035</v>
      </c>
      <c r="M6" s="18">
        <v>26381</v>
      </c>
      <c r="N6" s="18">
        <v>320226</v>
      </c>
      <c r="O6" s="18">
        <v>407250</v>
      </c>
      <c r="P6" s="18">
        <v>211115</v>
      </c>
      <c r="Q6" s="18">
        <v>264479</v>
      </c>
      <c r="R6" s="18">
        <v>333331</v>
      </c>
      <c r="S6" s="18">
        <v>178152</v>
      </c>
      <c r="T6" s="18">
        <v>55747</v>
      </c>
      <c r="U6" s="18">
        <v>73919</v>
      </c>
      <c r="V6" s="18">
        <v>32963</v>
      </c>
    </row>
    <row r="7" spans="1:22" ht="13.9" customHeight="1">
      <c r="A7" s="330" t="s">
        <v>16</v>
      </c>
      <c r="B7" s="330"/>
      <c r="C7" s="16" t="s">
        <v>15</v>
      </c>
      <c r="D7" s="17">
        <v>280242</v>
      </c>
      <c r="E7" s="18">
        <v>369606</v>
      </c>
      <c r="F7" s="18">
        <v>179125</v>
      </c>
      <c r="G7" s="18">
        <v>239829</v>
      </c>
      <c r="H7" s="18">
        <v>312661</v>
      </c>
      <c r="I7" s="18">
        <v>157418</v>
      </c>
      <c r="J7" s="18">
        <v>40413</v>
      </c>
      <c r="K7" s="18"/>
      <c r="L7" s="18">
        <v>56945</v>
      </c>
      <c r="M7" s="18">
        <v>21707</v>
      </c>
      <c r="N7" s="18">
        <v>306871</v>
      </c>
      <c r="O7" s="18">
        <v>399873</v>
      </c>
      <c r="P7" s="18">
        <v>196498</v>
      </c>
      <c r="Q7" s="18">
        <v>258803</v>
      </c>
      <c r="R7" s="18">
        <v>332290</v>
      </c>
      <c r="S7" s="18">
        <v>171590</v>
      </c>
      <c r="T7" s="18">
        <v>48068</v>
      </c>
      <c r="U7" s="18">
        <v>67583</v>
      </c>
      <c r="V7" s="18">
        <v>24908</v>
      </c>
    </row>
    <row r="8" spans="1:22" ht="13.9" customHeight="1">
      <c r="A8" s="330" t="s">
        <v>17</v>
      </c>
      <c r="B8" s="330"/>
      <c r="C8" s="16" t="s">
        <v>15</v>
      </c>
      <c r="D8" s="17">
        <v>278145</v>
      </c>
      <c r="E8" s="18">
        <v>364407</v>
      </c>
      <c r="F8" s="18">
        <v>178382</v>
      </c>
      <c r="G8" s="18">
        <v>237004</v>
      </c>
      <c r="H8" s="18">
        <v>306696</v>
      </c>
      <c r="I8" s="18">
        <v>156404</v>
      </c>
      <c r="J8" s="18">
        <v>41141</v>
      </c>
      <c r="K8" s="18"/>
      <c r="L8" s="18">
        <v>57711</v>
      </c>
      <c r="M8" s="18">
        <v>21978</v>
      </c>
      <c r="N8" s="18">
        <v>307311</v>
      </c>
      <c r="O8" s="18">
        <v>396146</v>
      </c>
      <c r="P8" s="18">
        <v>199611</v>
      </c>
      <c r="Q8" s="18">
        <v>258139</v>
      </c>
      <c r="R8" s="18">
        <v>328000</v>
      </c>
      <c r="S8" s="18">
        <v>173441</v>
      </c>
      <c r="T8" s="18">
        <v>49172</v>
      </c>
      <c r="U8" s="18">
        <v>68146</v>
      </c>
      <c r="V8" s="18">
        <v>26170</v>
      </c>
    </row>
    <row r="9" spans="1:22" ht="13.9" customHeight="1">
      <c r="A9" s="330" t="s">
        <v>18</v>
      </c>
      <c r="B9" s="330"/>
      <c r="C9" s="16" t="s">
        <v>15</v>
      </c>
      <c r="D9" s="17">
        <v>280876</v>
      </c>
      <c r="E9" s="18">
        <v>363943</v>
      </c>
      <c r="F9" s="18">
        <v>181636</v>
      </c>
      <c r="G9" s="18">
        <v>238982</v>
      </c>
      <c r="H9" s="18">
        <v>305554</v>
      </c>
      <c r="I9" s="18">
        <v>159448</v>
      </c>
      <c r="J9" s="18">
        <v>41894</v>
      </c>
      <c r="K9" s="18"/>
      <c r="L9" s="18">
        <v>58389</v>
      </c>
      <c r="M9" s="18">
        <v>22188</v>
      </c>
      <c r="N9" s="18">
        <v>310110</v>
      </c>
      <c r="O9" s="18">
        <v>400276</v>
      </c>
      <c r="P9" s="18">
        <v>201278</v>
      </c>
      <c r="Q9" s="18">
        <v>258451</v>
      </c>
      <c r="R9" s="18">
        <v>328248</v>
      </c>
      <c r="S9" s="18">
        <v>174205</v>
      </c>
      <c r="T9" s="18">
        <v>51659</v>
      </c>
      <c r="U9" s="18">
        <v>72028</v>
      </c>
      <c r="V9" s="18">
        <v>27073</v>
      </c>
    </row>
    <row r="10" spans="1:22" ht="13.9" customHeight="1">
      <c r="A10" s="330" t="s">
        <v>19</v>
      </c>
      <c r="B10" s="330"/>
      <c r="C10" s="16" t="s">
        <v>15</v>
      </c>
      <c r="D10" s="19">
        <v>275030</v>
      </c>
      <c r="E10" s="20">
        <v>356895</v>
      </c>
      <c r="F10" s="20">
        <v>180379</v>
      </c>
      <c r="G10" s="20">
        <v>235030</v>
      </c>
      <c r="H10" s="20">
        <v>301077</v>
      </c>
      <c r="I10" s="20">
        <v>158667</v>
      </c>
      <c r="J10" s="20">
        <v>40000</v>
      </c>
      <c r="K10" s="20"/>
      <c r="L10" s="20">
        <v>55818</v>
      </c>
      <c r="M10" s="20">
        <v>21712</v>
      </c>
      <c r="N10" s="20">
        <v>297058</v>
      </c>
      <c r="O10" s="20">
        <v>378190</v>
      </c>
      <c r="P10" s="20">
        <v>201795</v>
      </c>
      <c r="Q10" s="20">
        <v>250629</v>
      </c>
      <c r="R10" s="20">
        <v>315138</v>
      </c>
      <c r="S10" s="20">
        <v>174885</v>
      </c>
      <c r="T10" s="20">
        <v>46429</v>
      </c>
      <c r="U10" s="20">
        <v>63052</v>
      </c>
      <c r="V10" s="20">
        <v>26910</v>
      </c>
    </row>
    <row r="11" spans="1:22" ht="13.9" customHeight="1">
      <c r="A11" s="8" t="s">
        <v>20</v>
      </c>
      <c r="B11" s="327" t="s">
        <v>21</v>
      </c>
      <c r="C11" s="327"/>
      <c r="D11" s="19">
        <v>379854</v>
      </c>
      <c r="E11" s="20">
        <v>386942</v>
      </c>
      <c r="F11" s="20">
        <v>292511</v>
      </c>
      <c r="G11" s="20">
        <v>307311</v>
      </c>
      <c r="H11" s="20">
        <v>313407</v>
      </c>
      <c r="I11" s="20">
        <v>232197</v>
      </c>
      <c r="J11" s="20">
        <v>72543</v>
      </c>
      <c r="K11" s="20"/>
      <c r="L11" s="20">
        <v>73535</v>
      </c>
      <c r="M11" s="20">
        <v>60314</v>
      </c>
      <c r="N11" s="20">
        <v>379854</v>
      </c>
      <c r="O11" s="20">
        <v>386942</v>
      </c>
      <c r="P11" s="20">
        <v>292511</v>
      </c>
      <c r="Q11" s="20">
        <v>307311</v>
      </c>
      <c r="R11" s="20">
        <v>313407</v>
      </c>
      <c r="S11" s="20">
        <v>232197</v>
      </c>
      <c r="T11" s="20">
        <v>72543</v>
      </c>
      <c r="U11" s="20">
        <v>73535</v>
      </c>
      <c r="V11" s="20">
        <v>60314</v>
      </c>
    </row>
    <row r="12" spans="1:22" ht="13.9" customHeight="1">
      <c r="A12" s="8" t="s">
        <v>22</v>
      </c>
      <c r="B12" s="327" t="s">
        <v>23</v>
      </c>
      <c r="C12" s="327"/>
      <c r="D12" s="19">
        <v>356420</v>
      </c>
      <c r="E12" s="20">
        <v>396012</v>
      </c>
      <c r="F12" s="20">
        <v>207023</v>
      </c>
      <c r="G12" s="20">
        <v>317973</v>
      </c>
      <c r="H12" s="20">
        <v>351674</v>
      </c>
      <c r="I12" s="20">
        <v>190807</v>
      </c>
      <c r="J12" s="20">
        <v>38447</v>
      </c>
      <c r="K12" s="20"/>
      <c r="L12" s="20">
        <v>44338</v>
      </c>
      <c r="M12" s="20">
        <v>16216</v>
      </c>
      <c r="N12" s="20">
        <v>357998</v>
      </c>
      <c r="O12" s="20">
        <v>436750</v>
      </c>
      <c r="P12" s="20">
        <v>192540</v>
      </c>
      <c r="Q12" s="20">
        <v>329790</v>
      </c>
      <c r="R12" s="20">
        <v>399005</v>
      </c>
      <c r="S12" s="20">
        <v>184370</v>
      </c>
      <c r="T12" s="20">
        <v>28208</v>
      </c>
      <c r="U12" s="20">
        <v>37745</v>
      </c>
      <c r="V12" s="20">
        <v>8170</v>
      </c>
    </row>
    <row r="13" spans="1:22" ht="13.9" customHeight="1">
      <c r="A13" s="8" t="s">
        <v>24</v>
      </c>
      <c r="B13" s="327" t="s">
        <v>25</v>
      </c>
      <c r="C13" s="327"/>
      <c r="D13" s="19">
        <v>346449</v>
      </c>
      <c r="E13" s="20">
        <v>408291</v>
      </c>
      <c r="F13" s="20">
        <v>197929</v>
      </c>
      <c r="G13" s="20">
        <v>290323</v>
      </c>
      <c r="H13" s="20">
        <v>338833</v>
      </c>
      <c r="I13" s="20">
        <v>173822</v>
      </c>
      <c r="J13" s="20">
        <v>56126</v>
      </c>
      <c r="K13" s="20"/>
      <c r="L13" s="20">
        <v>69458</v>
      </c>
      <c r="M13" s="20">
        <v>24107</v>
      </c>
      <c r="N13" s="20">
        <v>363986</v>
      </c>
      <c r="O13" s="20">
        <v>429054</v>
      </c>
      <c r="P13" s="20">
        <v>203790</v>
      </c>
      <c r="Q13" s="20">
        <v>297163</v>
      </c>
      <c r="R13" s="20">
        <v>346193</v>
      </c>
      <c r="S13" s="20">
        <v>176453</v>
      </c>
      <c r="T13" s="20">
        <v>66823</v>
      </c>
      <c r="U13" s="20">
        <v>82861</v>
      </c>
      <c r="V13" s="20">
        <v>27337</v>
      </c>
    </row>
    <row r="14" spans="1:22" ht="13.9" customHeight="1">
      <c r="A14" s="8" t="s">
        <v>26</v>
      </c>
      <c r="B14" s="327" t="s">
        <v>27</v>
      </c>
      <c r="C14" s="327"/>
      <c r="D14" s="19">
        <v>508611</v>
      </c>
      <c r="E14" s="20">
        <v>530550</v>
      </c>
      <c r="F14" s="20">
        <v>365706</v>
      </c>
      <c r="G14" s="20">
        <v>389084</v>
      </c>
      <c r="H14" s="20">
        <v>405669</v>
      </c>
      <c r="I14" s="20">
        <v>281055</v>
      </c>
      <c r="J14" s="20">
        <v>119527</v>
      </c>
      <c r="K14" s="20"/>
      <c r="L14" s="20">
        <v>124881</v>
      </c>
      <c r="M14" s="20">
        <v>84651</v>
      </c>
      <c r="N14" s="20" t="s">
        <v>28</v>
      </c>
      <c r="O14" s="20" t="s">
        <v>28</v>
      </c>
      <c r="P14" s="20" t="s">
        <v>28</v>
      </c>
      <c r="Q14" s="20" t="s">
        <v>28</v>
      </c>
      <c r="R14" s="20" t="s">
        <v>28</v>
      </c>
      <c r="S14" s="20" t="s">
        <v>28</v>
      </c>
      <c r="T14" s="20" t="s">
        <v>28</v>
      </c>
      <c r="U14" s="20" t="s">
        <v>28</v>
      </c>
      <c r="V14" s="20" t="s">
        <v>28</v>
      </c>
    </row>
    <row r="15" spans="1:22" ht="13.9" customHeight="1">
      <c r="A15" s="8" t="s">
        <v>29</v>
      </c>
      <c r="B15" s="327" t="s">
        <v>30</v>
      </c>
      <c r="C15" s="327"/>
      <c r="D15" s="19">
        <v>424379</v>
      </c>
      <c r="E15" s="20">
        <v>460015</v>
      </c>
      <c r="F15" s="20">
        <v>282334</v>
      </c>
      <c r="G15" s="20">
        <v>346707</v>
      </c>
      <c r="H15" s="20">
        <v>373705</v>
      </c>
      <c r="I15" s="20">
        <v>239096</v>
      </c>
      <c r="J15" s="20">
        <v>77672</v>
      </c>
      <c r="K15" s="20"/>
      <c r="L15" s="20">
        <v>86310</v>
      </c>
      <c r="M15" s="20">
        <v>43238</v>
      </c>
      <c r="N15" s="20">
        <v>447172</v>
      </c>
      <c r="O15" s="20">
        <v>485002</v>
      </c>
      <c r="P15" s="20">
        <v>302366</v>
      </c>
      <c r="Q15" s="20">
        <v>352530</v>
      </c>
      <c r="R15" s="20">
        <v>378107</v>
      </c>
      <c r="S15" s="20">
        <v>254628</v>
      </c>
      <c r="T15" s="20">
        <v>94642</v>
      </c>
      <c r="U15" s="20">
        <v>106895</v>
      </c>
      <c r="V15" s="20">
        <v>47738</v>
      </c>
    </row>
    <row r="16" spans="1:22" ht="13.9" customHeight="1">
      <c r="A16" s="8" t="s">
        <v>31</v>
      </c>
      <c r="B16" s="327" t="s">
        <v>32</v>
      </c>
      <c r="C16" s="327"/>
      <c r="D16" s="19">
        <v>275506</v>
      </c>
      <c r="E16" s="20">
        <v>314042</v>
      </c>
      <c r="F16" s="20">
        <v>144754</v>
      </c>
      <c r="G16" s="20">
        <v>245267</v>
      </c>
      <c r="H16" s="20">
        <v>277652</v>
      </c>
      <c r="I16" s="20">
        <v>135385</v>
      </c>
      <c r="J16" s="20">
        <v>30239</v>
      </c>
      <c r="K16" s="20"/>
      <c r="L16" s="20">
        <v>36390</v>
      </c>
      <c r="M16" s="20">
        <v>9369</v>
      </c>
      <c r="N16" s="20">
        <v>264086</v>
      </c>
      <c r="O16" s="20">
        <v>304316</v>
      </c>
      <c r="P16" s="20">
        <v>139541</v>
      </c>
      <c r="Q16" s="20">
        <v>241892</v>
      </c>
      <c r="R16" s="20">
        <v>277231</v>
      </c>
      <c r="S16" s="20">
        <v>132489</v>
      </c>
      <c r="T16" s="20">
        <v>22194</v>
      </c>
      <c r="U16" s="20">
        <v>27085</v>
      </c>
      <c r="V16" s="20">
        <v>7052</v>
      </c>
    </row>
    <row r="17" spans="1:22" ht="13.9" customHeight="1">
      <c r="A17" s="8" t="s">
        <v>33</v>
      </c>
      <c r="B17" s="327" t="s">
        <v>34</v>
      </c>
      <c r="C17" s="327"/>
      <c r="D17" s="19">
        <v>227302</v>
      </c>
      <c r="E17" s="20">
        <v>332785</v>
      </c>
      <c r="F17" s="20">
        <v>139241</v>
      </c>
      <c r="G17" s="20">
        <v>194843</v>
      </c>
      <c r="H17" s="20">
        <v>277014</v>
      </c>
      <c r="I17" s="20">
        <v>126243</v>
      </c>
      <c r="J17" s="20">
        <v>32459</v>
      </c>
      <c r="K17" s="20"/>
      <c r="L17" s="20">
        <v>55771</v>
      </c>
      <c r="M17" s="20">
        <v>12998</v>
      </c>
      <c r="N17" s="20">
        <v>222699</v>
      </c>
      <c r="O17" s="20">
        <v>341206</v>
      </c>
      <c r="P17" s="20">
        <v>142454</v>
      </c>
      <c r="Q17" s="20">
        <v>190775</v>
      </c>
      <c r="R17" s="20">
        <v>282980</v>
      </c>
      <c r="S17" s="20">
        <v>128340</v>
      </c>
      <c r="T17" s="20">
        <v>31924</v>
      </c>
      <c r="U17" s="20">
        <v>58226</v>
      </c>
      <c r="V17" s="20">
        <v>14114</v>
      </c>
    </row>
    <row r="18" spans="1:22" ht="13.9" customHeight="1">
      <c r="A18" s="8" t="s">
        <v>35</v>
      </c>
      <c r="B18" s="327" t="s">
        <v>36</v>
      </c>
      <c r="C18" s="327"/>
      <c r="D18" s="19">
        <v>382892</v>
      </c>
      <c r="E18" s="20">
        <v>582945</v>
      </c>
      <c r="F18" s="20">
        <v>282422</v>
      </c>
      <c r="G18" s="20">
        <v>306364</v>
      </c>
      <c r="H18" s="20">
        <v>449570</v>
      </c>
      <c r="I18" s="20">
        <v>234443</v>
      </c>
      <c r="J18" s="20">
        <v>76528</v>
      </c>
      <c r="K18" s="20"/>
      <c r="L18" s="20">
        <v>133375</v>
      </c>
      <c r="M18" s="20">
        <v>47979</v>
      </c>
      <c r="N18" s="20">
        <v>377322</v>
      </c>
      <c r="O18" s="20">
        <v>577658</v>
      </c>
      <c r="P18" s="20">
        <v>289607</v>
      </c>
      <c r="Q18" s="20">
        <v>299735</v>
      </c>
      <c r="R18" s="20">
        <v>438328</v>
      </c>
      <c r="S18" s="20">
        <v>239054</v>
      </c>
      <c r="T18" s="20">
        <v>77587</v>
      </c>
      <c r="U18" s="20">
        <v>139330</v>
      </c>
      <c r="V18" s="20">
        <v>50553</v>
      </c>
    </row>
    <row r="19" spans="1:22" ht="13.9" customHeight="1">
      <c r="A19" s="8" t="s">
        <v>37</v>
      </c>
      <c r="B19" s="327" t="s">
        <v>38</v>
      </c>
      <c r="C19" s="327"/>
      <c r="D19" s="19">
        <v>331750</v>
      </c>
      <c r="E19" s="20">
        <v>397544</v>
      </c>
      <c r="F19" s="20">
        <v>210983</v>
      </c>
      <c r="G19" s="20">
        <v>282207</v>
      </c>
      <c r="H19" s="20">
        <v>338137</v>
      </c>
      <c r="I19" s="20">
        <v>179547</v>
      </c>
      <c r="J19" s="20">
        <v>49543</v>
      </c>
      <c r="K19" s="20"/>
      <c r="L19" s="20">
        <v>59407</v>
      </c>
      <c r="M19" s="20">
        <v>31436</v>
      </c>
      <c r="N19" s="20">
        <v>327956</v>
      </c>
      <c r="O19" s="20">
        <v>406817</v>
      </c>
      <c r="P19" s="20">
        <v>203532</v>
      </c>
      <c r="Q19" s="20">
        <v>271938</v>
      </c>
      <c r="R19" s="20">
        <v>333304</v>
      </c>
      <c r="S19" s="20">
        <v>175118</v>
      </c>
      <c r="T19" s="20">
        <v>56018</v>
      </c>
      <c r="U19" s="20">
        <v>73513</v>
      </c>
      <c r="V19" s="20">
        <v>28414</v>
      </c>
    </row>
    <row r="20" spans="1:22" ht="13.9" customHeight="1">
      <c r="A20" s="8" t="s">
        <v>39</v>
      </c>
      <c r="B20" s="327" t="s">
        <v>40</v>
      </c>
      <c r="C20" s="327"/>
      <c r="D20" s="19">
        <v>411919</v>
      </c>
      <c r="E20" s="20">
        <v>507576</v>
      </c>
      <c r="F20" s="20">
        <v>246361</v>
      </c>
      <c r="G20" s="20">
        <v>332034</v>
      </c>
      <c r="H20" s="20">
        <v>399972</v>
      </c>
      <c r="I20" s="20">
        <v>214451</v>
      </c>
      <c r="J20" s="20">
        <v>79885</v>
      </c>
      <c r="K20" s="20"/>
      <c r="L20" s="20">
        <v>107604</v>
      </c>
      <c r="M20" s="20">
        <v>31910</v>
      </c>
      <c r="N20" s="20">
        <v>483416</v>
      </c>
      <c r="O20" s="20">
        <v>545121</v>
      </c>
      <c r="P20" s="20">
        <v>300156</v>
      </c>
      <c r="Q20" s="20">
        <v>371371</v>
      </c>
      <c r="R20" s="20">
        <v>409909</v>
      </c>
      <c r="S20" s="20">
        <v>256916</v>
      </c>
      <c r="T20" s="20">
        <v>112045</v>
      </c>
      <c r="U20" s="20">
        <v>135212</v>
      </c>
      <c r="V20" s="20">
        <v>43240</v>
      </c>
    </row>
    <row r="21" spans="1:22" ht="13.9" customHeight="1">
      <c r="A21" s="8" t="s">
        <v>41</v>
      </c>
      <c r="B21" s="327" t="s">
        <v>42</v>
      </c>
      <c r="C21" s="327"/>
      <c r="D21" s="19">
        <v>116004</v>
      </c>
      <c r="E21" s="20">
        <v>161476</v>
      </c>
      <c r="F21" s="20">
        <v>89782</v>
      </c>
      <c r="G21" s="20">
        <v>108669</v>
      </c>
      <c r="H21" s="20">
        <v>147053</v>
      </c>
      <c r="I21" s="20">
        <v>86535</v>
      </c>
      <c r="J21" s="20">
        <v>7335</v>
      </c>
      <c r="K21" s="20"/>
      <c r="L21" s="20">
        <v>14423</v>
      </c>
      <c r="M21" s="20">
        <v>3247</v>
      </c>
      <c r="N21" s="20">
        <v>143879</v>
      </c>
      <c r="O21" s="20">
        <v>215055</v>
      </c>
      <c r="P21" s="20">
        <v>103968</v>
      </c>
      <c r="Q21" s="20">
        <v>131582</v>
      </c>
      <c r="R21" s="20">
        <v>191620</v>
      </c>
      <c r="S21" s="20">
        <v>97917</v>
      </c>
      <c r="T21" s="20">
        <v>12297</v>
      </c>
      <c r="U21" s="20">
        <v>23435</v>
      </c>
      <c r="V21" s="20">
        <v>6051</v>
      </c>
    </row>
    <row r="22" spans="1:22" ht="13.9" customHeight="1">
      <c r="A22" s="8" t="s">
        <v>43</v>
      </c>
      <c r="B22" s="327" t="s">
        <v>44</v>
      </c>
      <c r="C22" s="327"/>
      <c r="D22" s="19">
        <v>181784</v>
      </c>
      <c r="E22" s="20">
        <v>235411</v>
      </c>
      <c r="F22" s="20">
        <v>137676</v>
      </c>
      <c r="G22" s="20">
        <v>170146</v>
      </c>
      <c r="H22" s="20">
        <v>215345</v>
      </c>
      <c r="I22" s="20">
        <v>132971</v>
      </c>
      <c r="J22" s="20">
        <v>11638</v>
      </c>
      <c r="K22" s="20"/>
      <c r="L22" s="20">
        <v>20066</v>
      </c>
      <c r="M22" s="20">
        <v>4705</v>
      </c>
      <c r="N22" s="20">
        <v>199128</v>
      </c>
      <c r="O22" s="20">
        <v>271665</v>
      </c>
      <c r="P22" s="20">
        <v>137399</v>
      </c>
      <c r="Q22" s="20">
        <v>180743</v>
      </c>
      <c r="R22" s="20">
        <v>237484</v>
      </c>
      <c r="S22" s="20">
        <v>132456</v>
      </c>
      <c r="T22" s="20">
        <v>18385</v>
      </c>
      <c r="U22" s="20">
        <v>34181</v>
      </c>
      <c r="V22" s="20">
        <v>4943</v>
      </c>
    </row>
    <row r="23" spans="1:22" ht="13.9" customHeight="1">
      <c r="A23" s="8" t="s">
        <v>45</v>
      </c>
      <c r="B23" s="327" t="s">
        <v>46</v>
      </c>
      <c r="C23" s="327"/>
      <c r="D23" s="19">
        <v>331675</v>
      </c>
      <c r="E23" s="20">
        <v>390767</v>
      </c>
      <c r="F23" s="20">
        <v>282391</v>
      </c>
      <c r="G23" s="20">
        <v>262559</v>
      </c>
      <c r="H23" s="20">
        <v>307018</v>
      </c>
      <c r="I23" s="20">
        <v>225479</v>
      </c>
      <c r="J23" s="20">
        <v>69116</v>
      </c>
      <c r="K23" s="20"/>
      <c r="L23" s="20">
        <v>83749</v>
      </c>
      <c r="M23" s="20">
        <v>56912</v>
      </c>
      <c r="N23" s="20">
        <v>410937</v>
      </c>
      <c r="O23" s="20">
        <v>476171</v>
      </c>
      <c r="P23" s="20">
        <v>354721</v>
      </c>
      <c r="Q23" s="20">
        <v>319403</v>
      </c>
      <c r="R23" s="20">
        <v>366842</v>
      </c>
      <c r="S23" s="20">
        <v>278522</v>
      </c>
      <c r="T23" s="20">
        <v>91534</v>
      </c>
      <c r="U23" s="20">
        <v>109329</v>
      </c>
      <c r="V23" s="20">
        <v>76199</v>
      </c>
    </row>
    <row r="24" spans="1:22" ht="13.9" customHeight="1">
      <c r="A24" s="8" t="s">
        <v>47</v>
      </c>
      <c r="B24" s="327" t="s">
        <v>48</v>
      </c>
      <c r="C24" s="327"/>
      <c r="D24" s="19">
        <v>282895</v>
      </c>
      <c r="E24" s="20">
        <v>401706</v>
      </c>
      <c r="F24" s="20">
        <v>241246</v>
      </c>
      <c r="G24" s="20">
        <v>245335</v>
      </c>
      <c r="H24" s="20">
        <v>354178</v>
      </c>
      <c r="I24" s="20">
        <v>207180</v>
      </c>
      <c r="J24" s="20">
        <v>37560</v>
      </c>
      <c r="K24" s="20"/>
      <c r="L24" s="20">
        <v>47528</v>
      </c>
      <c r="M24" s="20">
        <v>34066</v>
      </c>
      <c r="N24" s="20">
        <v>323171</v>
      </c>
      <c r="O24" s="20">
        <v>423731</v>
      </c>
      <c r="P24" s="20">
        <v>276660</v>
      </c>
      <c r="Q24" s="20">
        <v>277149</v>
      </c>
      <c r="R24" s="20">
        <v>369238</v>
      </c>
      <c r="S24" s="20">
        <v>234556</v>
      </c>
      <c r="T24" s="20">
        <v>46022</v>
      </c>
      <c r="U24" s="20">
        <v>54493</v>
      </c>
      <c r="V24" s="20">
        <v>42104</v>
      </c>
    </row>
    <row r="25" spans="1:22" ht="13.9" customHeight="1">
      <c r="A25" s="8" t="s">
        <v>49</v>
      </c>
      <c r="B25" s="327" t="s">
        <v>50</v>
      </c>
      <c r="C25" s="327"/>
      <c r="D25" s="19">
        <v>364908</v>
      </c>
      <c r="E25" s="20">
        <v>493394</v>
      </c>
      <c r="F25" s="20">
        <v>256815</v>
      </c>
      <c r="G25" s="20">
        <v>277707</v>
      </c>
      <c r="H25" s="20">
        <v>372349</v>
      </c>
      <c r="I25" s="20">
        <v>198086</v>
      </c>
      <c r="J25" s="20">
        <v>87201</v>
      </c>
      <c r="K25" s="20"/>
      <c r="L25" s="20">
        <v>121045</v>
      </c>
      <c r="M25" s="20">
        <v>58729</v>
      </c>
      <c r="N25" s="20">
        <v>412161</v>
      </c>
      <c r="O25" s="20">
        <v>477442</v>
      </c>
      <c r="P25" s="20">
        <v>254324</v>
      </c>
      <c r="Q25" s="20">
        <v>321549</v>
      </c>
      <c r="R25" s="20">
        <v>370642</v>
      </c>
      <c r="S25" s="20">
        <v>202852</v>
      </c>
      <c r="T25" s="20">
        <v>90612</v>
      </c>
      <c r="U25" s="20">
        <v>106800</v>
      </c>
      <c r="V25" s="20">
        <v>51472</v>
      </c>
    </row>
    <row r="26" spans="1:22" ht="13.9" customHeight="1" thickBot="1">
      <c r="A26" s="21" t="s">
        <v>51</v>
      </c>
      <c r="B26" s="328" t="s">
        <v>52</v>
      </c>
      <c r="C26" s="328"/>
      <c r="D26" s="22">
        <v>240847</v>
      </c>
      <c r="E26" s="23">
        <v>303534</v>
      </c>
      <c r="F26" s="23">
        <v>136469</v>
      </c>
      <c r="G26" s="23">
        <v>208238</v>
      </c>
      <c r="H26" s="23">
        <v>256158</v>
      </c>
      <c r="I26" s="23">
        <v>128448</v>
      </c>
      <c r="J26" s="23">
        <v>32609</v>
      </c>
      <c r="K26" s="23"/>
      <c r="L26" s="23">
        <v>47376</v>
      </c>
      <c r="M26" s="23">
        <v>8021</v>
      </c>
      <c r="N26" s="23">
        <v>190796</v>
      </c>
      <c r="O26" s="23">
        <v>240961</v>
      </c>
      <c r="P26" s="23">
        <v>127742</v>
      </c>
      <c r="Q26" s="23">
        <v>173660</v>
      </c>
      <c r="R26" s="23">
        <v>214730</v>
      </c>
      <c r="S26" s="23">
        <v>122038</v>
      </c>
      <c r="T26" s="23">
        <v>17136</v>
      </c>
      <c r="U26" s="23">
        <v>26231</v>
      </c>
      <c r="V26" s="23">
        <v>5704</v>
      </c>
    </row>
    <row r="27" spans="1:22" s="3" customFormat="1" ht="13.9" customHeight="1">
      <c r="A27" s="3" t="s">
        <v>53</v>
      </c>
    </row>
  </sheetData>
  <mergeCells count="31">
    <mergeCell ref="A1:J1"/>
    <mergeCell ref="L1:V1"/>
    <mergeCell ref="A3:C5"/>
    <mergeCell ref="F3:J3"/>
    <mergeCell ref="N3:V3"/>
    <mergeCell ref="D4:F4"/>
    <mergeCell ref="G4:I4"/>
    <mergeCell ref="N4:P4"/>
    <mergeCell ref="Q4:S4"/>
    <mergeCell ref="T4:V4"/>
    <mergeCell ref="B17:C17"/>
    <mergeCell ref="A6:B6"/>
    <mergeCell ref="A7:B7"/>
    <mergeCell ref="A8:B8"/>
    <mergeCell ref="A9:B9"/>
    <mergeCell ref="A10:B10"/>
    <mergeCell ref="B11:C11"/>
    <mergeCell ref="B12:C12"/>
    <mergeCell ref="B13:C13"/>
    <mergeCell ref="B14:C14"/>
    <mergeCell ref="B15:C15"/>
    <mergeCell ref="B16:C16"/>
    <mergeCell ref="B24:C24"/>
    <mergeCell ref="B25:C25"/>
    <mergeCell ref="B26:C26"/>
    <mergeCell ref="B18:C18"/>
    <mergeCell ref="B19:C19"/>
    <mergeCell ref="B20:C20"/>
    <mergeCell ref="B21:C21"/>
    <mergeCell ref="B22:C22"/>
    <mergeCell ref="B23:C23"/>
  </mergeCells>
  <phoneticPr fontId="3"/>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55"/>
  <sheetViews>
    <sheetView showGridLines="0" zoomScaleNormal="100" zoomScaleSheetLayoutView="100" workbookViewId="0">
      <selection sqref="A1:U1"/>
    </sheetView>
  </sheetViews>
  <sheetFormatPr defaultRowHeight="13.9" customHeight="1"/>
  <cols>
    <col min="1" max="4" width="1.5" style="67" customWidth="1"/>
    <col min="5" max="5" width="11.25" style="67" customWidth="1"/>
    <col min="6" max="6" width="2.875" style="180" customWidth="1"/>
    <col min="7" max="7" width="5.875" style="67" customWidth="1"/>
    <col min="8" max="21" width="5.125" style="67" customWidth="1"/>
    <col min="22" max="16384" width="9" style="67"/>
  </cols>
  <sheetData>
    <row r="1" spans="1:21" s="51" customFormat="1" ht="19.899999999999999" customHeight="1">
      <c r="A1" s="467" t="s">
        <v>343</v>
      </c>
      <c r="B1" s="467"/>
      <c r="C1" s="467"/>
      <c r="D1" s="467"/>
      <c r="E1" s="467"/>
      <c r="F1" s="467"/>
      <c r="G1" s="467"/>
      <c r="H1" s="467"/>
      <c r="I1" s="467"/>
      <c r="J1" s="467"/>
      <c r="K1" s="467"/>
      <c r="L1" s="467"/>
      <c r="M1" s="467"/>
      <c r="N1" s="467"/>
      <c r="O1" s="467"/>
      <c r="P1" s="467"/>
      <c r="Q1" s="467"/>
      <c r="R1" s="467"/>
      <c r="S1" s="467"/>
      <c r="T1" s="467"/>
      <c r="U1" s="467"/>
    </row>
    <row r="2" spans="1:21" s="52" customFormat="1" ht="13.9" customHeight="1" thickBot="1">
      <c r="F2" s="53"/>
      <c r="U2" s="53" t="s">
        <v>76</v>
      </c>
    </row>
    <row r="3" spans="1:21" s="52" customFormat="1" ht="13.9" customHeight="1">
      <c r="A3" s="468" t="s">
        <v>344</v>
      </c>
      <c r="B3" s="468"/>
      <c r="C3" s="468"/>
      <c r="D3" s="468"/>
      <c r="E3" s="468"/>
      <c r="F3" s="469"/>
      <c r="G3" s="386" t="s">
        <v>257</v>
      </c>
      <c r="H3" s="472" t="s">
        <v>345</v>
      </c>
      <c r="I3" s="472"/>
      <c r="J3" s="472"/>
      <c r="K3" s="472"/>
      <c r="L3" s="472"/>
      <c r="M3" s="472"/>
      <c r="N3" s="472"/>
      <c r="O3" s="472"/>
      <c r="P3" s="472"/>
      <c r="Q3" s="472"/>
      <c r="R3" s="472"/>
      <c r="S3" s="472"/>
      <c r="T3" s="472"/>
      <c r="U3" s="473"/>
    </row>
    <row r="4" spans="1:21" ht="31.15" customHeight="1">
      <c r="A4" s="470"/>
      <c r="B4" s="470"/>
      <c r="C4" s="470"/>
      <c r="D4" s="470"/>
      <c r="E4" s="470"/>
      <c r="F4" s="471"/>
      <c r="G4" s="388"/>
      <c r="H4" s="172" t="s">
        <v>346</v>
      </c>
      <c r="I4" s="172" t="s">
        <v>347</v>
      </c>
      <c r="J4" s="172" t="s">
        <v>348</v>
      </c>
      <c r="K4" s="172" t="s">
        <v>349</v>
      </c>
      <c r="L4" s="172" t="s">
        <v>350</v>
      </c>
      <c r="M4" s="172" t="s">
        <v>351</v>
      </c>
      <c r="N4" s="172" t="s">
        <v>352</v>
      </c>
      <c r="O4" s="172" t="s">
        <v>353</v>
      </c>
      <c r="P4" s="172" t="s">
        <v>354</v>
      </c>
      <c r="Q4" s="172" t="s">
        <v>355</v>
      </c>
      <c r="R4" s="172" t="s">
        <v>356</v>
      </c>
      <c r="S4" s="172" t="s">
        <v>357</v>
      </c>
      <c r="T4" s="172" t="s">
        <v>358</v>
      </c>
      <c r="U4" s="173" t="s">
        <v>359</v>
      </c>
    </row>
    <row r="5" spans="1:21" ht="13.9" customHeight="1">
      <c r="A5" s="444" t="s">
        <v>360</v>
      </c>
      <c r="B5" s="444"/>
      <c r="C5" s="444"/>
      <c r="D5" s="444"/>
      <c r="E5" s="444"/>
      <c r="F5" s="444"/>
      <c r="G5" s="65">
        <v>522100</v>
      </c>
      <c r="H5" s="75">
        <v>36600</v>
      </c>
      <c r="I5" s="75">
        <v>47000</v>
      </c>
      <c r="J5" s="75">
        <v>65800</v>
      </c>
      <c r="K5" s="75">
        <v>63300</v>
      </c>
      <c r="L5" s="75">
        <v>53200</v>
      </c>
      <c r="M5" s="75">
        <v>47100</v>
      </c>
      <c r="N5" s="75">
        <v>35800</v>
      </c>
      <c r="O5" s="75">
        <v>26700</v>
      </c>
      <c r="P5" s="75">
        <v>26600</v>
      </c>
      <c r="Q5" s="75">
        <v>18800</v>
      </c>
      <c r="R5" s="75">
        <v>40400</v>
      </c>
      <c r="S5" s="75">
        <v>12900</v>
      </c>
      <c r="T5" s="75">
        <v>11700</v>
      </c>
      <c r="U5" s="75">
        <v>6700</v>
      </c>
    </row>
    <row r="6" spans="1:21" ht="13.9" customHeight="1">
      <c r="A6" s="69"/>
      <c r="B6" s="69"/>
      <c r="C6" s="69"/>
      <c r="D6" s="69"/>
      <c r="E6" s="174" t="s">
        <v>361</v>
      </c>
      <c r="F6" s="175" t="s">
        <v>362</v>
      </c>
      <c r="G6" s="65">
        <v>48200</v>
      </c>
      <c r="H6" s="75">
        <v>10400</v>
      </c>
      <c r="I6" s="75">
        <v>5700</v>
      </c>
      <c r="J6" s="75">
        <v>11800</v>
      </c>
      <c r="K6" s="75">
        <v>7200</v>
      </c>
      <c r="L6" s="75">
        <v>7200</v>
      </c>
      <c r="M6" s="75">
        <v>1300</v>
      </c>
      <c r="N6" s="75">
        <v>1100</v>
      </c>
      <c r="O6" s="75" t="s">
        <v>104</v>
      </c>
      <c r="P6" s="75">
        <v>1000</v>
      </c>
      <c r="Q6" s="76">
        <v>300</v>
      </c>
      <c r="R6" s="75">
        <v>500</v>
      </c>
      <c r="S6" s="75">
        <v>300</v>
      </c>
      <c r="T6" s="76" t="s">
        <v>104</v>
      </c>
      <c r="U6" s="76" t="s">
        <v>104</v>
      </c>
    </row>
    <row r="7" spans="1:21" ht="13.9" customHeight="1">
      <c r="A7" s="69"/>
      <c r="B7" s="69"/>
      <c r="C7" s="69"/>
      <c r="D7" s="69"/>
      <c r="E7" s="148" t="s">
        <v>363</v>
      </c>
      <c r="F7" s="175" t="s">
        <v>364</v>
      </c>
      <c r="G7" s="65">
        <v>79700</v>
      </c>
      <c r="H7" s="75">
        <v>3900</v>
      </c>
      <c r="I7" s="75">
        <v>5500</v>
      </c>
      <c r="J7" s="75">
        <v>5700</v>
      </c>
      <c r="K7" s="75">
        <v>10900</v>
      </c>
      <c r="L7" s="75">
        <v>11600</v>
      </c>
      <c r="M7" s="75">
        <v>13600</v>
      </c>
      <c r="N7" s="75">
        <v>12100</v>
      </c>
      <c r="O7" s="75">
        <v>5100</v>
      </c>
      <c r="P7" s="75">
        <v>4600</v>
      </c>
      <c r="Q7" s="75">
        <v>600</v>
      </c>
      <c r="R7" s="75">
        <v>2900</v>
      </c>
      <c r="S7" s="75">
        <v>1500</v>
      </c>
      <c r="T7" s="75">
        <v>600</v>
      </c>
      <c r="U7" s="75" t="s">
        <v>104</v>
      </c>
    </row>
    <row r="8" spans="1:21" ht="13.9" customHeight="1">
      <c r="A8" s="69"/>
      <c r="B8" s="69"/>
      <c r="C8" s="69"/>
      <c r="D8" s="69"/>
      <c r="E8" s="148" t="s">
        <v>365</v>
      </c>
      <c r="F8" s="175"/>
      <c r="G8" s="65">
        <v>103100</v>
      </c>
      <c r="H8" s="75">
        <v>3600</v>
      </c>
      <c r="I8" s="75">
        <v>5100</v>
      </c>
      <c r="J8" s="75">
        <v>6100</v>
      </c>
      <c r="K8" s="75">
        <v>9700</v>
      </c>
      <c r="L8" s="75">
        <v>11100</v>
      </c>
      <c r="M8" s="75">
        <v>11900</v>
      </c>
      <c r="N8" s="75">
        <v>10000</v>
      </c>
      <c r="O8" s="75">
        <v>8500</v>
      </c>
      <c r="P8" s="75">
        <v>7300</v>
      </c>
      <c r="Q8" s="75">
        <v>7300</v>
      </c>
      <c r="R8" s="75">
        <v>11500</v>
      </c>
      <c r="S8" s="75">
        <v>4300</v>
      </c>
      <c r="T8" s="75">
        <v>2300</v>
      </c>
      <c r="U8" s="75">
        <v>1500</v>
      </c>
    </row>
    <row r="9" spans="1:21" ht="13.9" customHeight="1">
      <c r="A9" s="69"/>
      <c r="B9" s="69"/>
      <c r="C9" s="69"/>
      <c r="D9" s="69"/>
      <c r="E9" s="148" t="s">
        <v>366</v>
      </c>
      <c r="F9" s="175"/>
      <c r="G9" s="65">
        <v>81600</v>
      </c>
      <c r="H9" s="75">
        <v>3600</v>
      </c>
      <c r="I9" s="75">
        <v>5900</v>
      </c>
      <c r="J9" s="75">
        <v>3800</v>
      </c>
      <c r="K9" s="75">
        <v>4300</v>
      </c>
      <c r="L9" s="75">
        <v>5500</v>
      </c>
      <c r="M9" s="75">
        <v>5700</v>
      </c>
      <c r="N9" s="75">
        <v>3700</v>
      </c>
      <c r="O9" s="75">
        <v>5800</v>
      </c>
      <c r="P9" s="75">
        <v>6800</v>
      </c>
      <c r="Q9" s="75">
        <v>6400</v>
      </c>
      <c r="R9" s="75">
        <v>16100</v>
      </c>
      <c r="S9" s="75">
        <v>3500</v>
      </c>
      <c r="T9" s="75">
        <v>5100</v>
      </c>
      <c r="U9" s="75">
        <v>3000</v>
      </c>
    </row>
    <row r="10" spans="1:21" ht="13.9" customHeight="1">
      <c r="A10" s="69"/>
      <c r="B10" s="69"/>
      <c r="C10" s="69"/>
      <c r="D10" s="69"/>
      <c r="E10" s="148" t="s">
        <v>367</v>
      </c>
      <c r="F10" s="175"/>
      <c r="G10" s="65">
        <v>94200</v>
      </c>
      <c r="H10" s="75">
        <v>4100</v>
      </c>
      <c r="I10" s="75">
        <v>11700</v>
      </c>
      <c r="J10" s="75">
        <v>15900</v>
      </c>
      <c r="K10" s="75">
        <v>13500</v>
      </c>
      <c r="L10" s="75">
        <v>9200</v>
      </c>
      <c r="M10" s="75">
        <v>8100</v>
      </c>
      <c r="N10" s="75">
        <v>4600</v>
      </c>
      <c r="O10" s="75">
        <v>4600</v>
      </c>
      <c r="P10" s="75">
        <v>4100</v>
      </c>
      <c r="Q10" s="75">
        <v>2600</v>
      </c>
      <c r="R10" s="75">
        <v>5100</v>
      </c>
      <c r="S10" s="75">
        <v>2100</v>
      </c>
      <c r="T10" s="75">
        <v>2400</v>
      </c>
      <c r="U10" s="75">
        <v>1500</v>
      </c>
    </row>
    <row r="11" spans="1:21" ht="13.9" customHeight="1">
      <c r="A11" s="69"/>
      <c r="B11" s="69"/>
      <c r="C11" s="69"/>
      <c r="D11" s="69"/>
      <c r="E11" s="174" t="s">
        <v>368</v>
      </c>
      <c r="F11" s="175" t="s">
        <v>369</v>
      </c>
      <c r="G11" s="65">
        <v>113900</v>
      </c>
      <c r="H11" s="75">
        <v>10900</v>
      </c>
      <c r="I11" s="75">
        <v>13200</v>
      </c>
      <c r="J11" s="75">
        <v>22500</v>
      </c>
      <c r="K11" s="75">
        <v>17700</v>
      </c>
      <c r="L11" s="75">
        <v>8600</v>
      </c>
      <c r="M11" s="75">
        <v>6500</v>
      </c>
      <c r="N11" s="75">
        <v>4300</v>
      </c>
      <c r="O11" s="75">
        <v>2600</v>
      </c>
      <c r="P11" s="75">
        <v>2800</v>
      </c>
      <c r="Q11" s="75">
        <v>1600</v>
      </c>
      <c r="R11" s="75">
        <v>4400</v>
      </c>
      <c r="S11" s="75">
        <v>1200</v>
      </c>
      <c r="T11" s="75">
        <v>1400</v>
      </c>
      <c r="U11" s="75">
        <v>800</v>
      </c>
    </row>
    <row r="12" spans="1:21" ht="13.9" customHeight="1">
      <c r="A12" s="69"/>
      <c r="B12" s="444" t="s">
        <v>370</v>
      </c>
      <c r="C12" s="444"/>
      <c r="D12" s="444"/>
      <c r="E12" s="444"/>
      <c r="F12" s="444"/>
      <c r="G12" s="65">
        <v>363800</v>
      </c>
      <c r="H12" s="75">
        <v>11800</v>
      </c>
      <c r="I12" s="75">
        <v>25300</v>
      </c>
      <c r="J12" s="75">
        <v>33500</v>
      </c>
      <c r="K12" s="75">
        <v>42500</v>
      </c>
      <c r="L12" s="75">
        <v>41900</v>
      </c>
      <c r="M12" s="75">
        <v>40500</v>
      </c>
      <c r="N12" s="75">
        <v>32600</v>
      </c>
      <c r="O12" s="75">
        <v>23200</v>
      </c>
      <c r="P12" s="75">
        <v>23700</v>
      </c>
      <c r="Q12" s="75">
        <v>17500</v>
      </c>
      <c r="R12" s="75">
        <v>36100</v>
      </c>
      <c r="S12" s="75">
        <v>11900</v>
      </c>
      <c r="T12" s="75">
        <v>10100</v>
      </c>
      <c r="U12" s="75">
        <v>6200</v>
      </c>
    </row>
    <row r="13" spans="1:21" ht="13.9" customHeight="1">
      <c r="A13" s="148"/>
      <c r="B13" s="148"/>
      <c r="C13" s="148"/>
      <c r="D13" s="69"/>
      <c r="E13" s="174" t="s">
        <v>361</v>
      </c>
      <c r="F13" s="175" t="s">
        <v>362</v>
      </c>
      <c r="G13" s="65">
        <v>38100</v>
      </c>
      <c r="H13" s="75">
        <v>4000</v>
      </c>
      <c r="I13" s="75">
        <v>4600</v>
      </c>
      <c r="J13" s="75">
        <v>10400</v>
      </c>
      <c r="K13" s="75">
        <v>7200</v>
      </c>
      <c r="L13" s="75">
        <v>7200</v>
      </c>
      <c r="M13" s="75">
        <v>1300</v>
      </c>
      <c r="N13" s="75">
        <v>1100</v>
      </c>
      <c r="O13" s="75" t="s">
        <v>104</v>
      </c>
      <c r="P13" s="75">
        <v>1000</v>
      </c>
      <c r="Q13" s="76">
        <v>300</v>
      </c>
      <c r="R13" s="75">
        <v>500</v>
      </c>
      <c r="S13" s="75">
        <v>300</v>
      </c>
      <c r="T13" s="76" t="s">
        <v>104</v>
      </c>
      <c r="U13" s="76" t="s">
        <v>104</v>
      </c>
    </row>
    <row r="14" spans="1:21" ht="13.9" customHeight="1">
      <c r="A14" s="148"/>
      <c r="B14" s="148"/>
      <c r="C14" s="148"/>
      <c r="D14" s="69"/>
      <c r="E14" s="148" t="s">
        <v>363</v>
      </c>
      <c r="F14" s="175" t="s">
        <v>364</v>
      </c>
      <c r="G14" s="65">
        <v>75200</v>
      </c>
      <c r="H14" s="75">
        <v>1700</v>
      </c>
      <c r="I14" s="75">
        <v>4600</v>
      </c>
      <c r="J14" s="75">
        <v>4400</v>
      </c>
      <c r="K14" s="75">
        <v>10900</v>
      </c>
      <c r="L14" s="75">
        <v>11600</v>
      </c>
      <c r="M14" s="75">
        <v>13600</v>
      </c>
      <c r="N14" s="75">
        <v>12100</v>
      </c>
      <c r="O14" s="75">
        <v>5100</v>
      </c>
      <c r="P14" s="75">
        <v>4600</v>
      </c>
      <c r="Q14" s="75">
        <v>600</v>
      </c>
      <c r="R14" s="75">
        <v>2900</v>
      </c>
      <c r="S14" s="75">
        <v>1500</v>
      </c>
      <c r="T14" s="75">
        <v>600</v>
      </c>
      <c r="U14" s="75" t="s">
        <v>104</v>
      </c>
    </row>
    <row r="15" spans="1:21" ht="13.9" customHeight="1">
      <c r="A15" s="148"/>
      <c r="B15" s="148"/>
      <c r="C15" s="148"/>
      <c r="D15" s="69"/>
      <c r="E15" s="148" t="s">
        <v>365</v>
      </c>
      <c r="F15" s="175"/>
      <c r="G15" s="65">
        <v>99100</v>
      </c>
      <c r="H15" s="75">
        <v>3000</v>
      </c>
      <c r="I15" s="75">
        <v>3500</v>
      </c>
      <c r="J15" s="75">
        <v>6100</v>
      </c>
      <c r="K15" s="75">
        <v>9700</v>
      </c>
      <c r="L15" s="75">
        <v>11100</v>
      </c>
      <c r="M15" s="75">
        <v>11900</v>
      </c>
      <c r="N15" s="75">
        <v>10000</v>
      </c>
      <c r="O15" s="75">
        <v>8500</v>
      </c>
      <c r="P15" s="75">
        <v>7300</v>
      </c>
      <c r="Q15" s="75">
        <v>7300</v>
      </c>
      <c r="R15" s="75">
        <v>11300</v>
      </c>
      <c r="S15" s="75">
        <v>4300</v>
      </c>
      <c r="T15" s="75">
        <v>2000</v>
      </c>
      <c r="U15" s="75">
        <v>1500</v>
      </c>
    </row>
    <row r="16" spans="1:21" ht="13.9" customHeight="1">
      <c r="A16" s="148"/>
      <c r="B16" s="148"/>
      <c r="C16" s="148"/>
      <c r="D16" s="69"/>
      <c r="E16" s="148" t="s">
        <v>366</v>
      </c>
      <c r="F16" s="175"/>
      <c r="G16" s="65">
        <v>74900</v>
      </c>
      <c r="H16" s="75">
        <v>300</v>
      </c>
      <c r="I16" s="75">
        <v>4700</v>
      </c>
      <c r="J16" s="75">
        <v>3000</v>
      </c>
      <c r="K16" s="75">
        <v>4100</v>
      </c>
      <c r="L16" s="75">
        <v>5300</v>
      </c>
      <c r="M16" s="75">
        <v>5700</v>
      </c>
      <c r="N16" s="75">
        <v>3700</v>
      </c>
      <c r="O16" s="75">
        <v>5600</v>
      </c>
      <c r="P16" s="75">
        <v>6800</v>
      </c>
      <c r="Q16" s="75">
        <v>6400</v>
      </c>
      <c r="R16" s="75">
        <v>15800</v>
      </c>
      <c r="S16" s="75">
        <v>3500</v>
      </c>
      <c r="T16" s="75">
        <v>5100</v>
      </c>
      <c r="U16" s="75">
        <v>3000</v>
      </c>
    </row>
    <row r="17" spans="1:21" ht="13.9" customHeight="1">
      <c r="A17" s="148"/>
      <c r="B17" s="148"/>
      <c r="C17" s="148"/>
      <c r="D17" s="69"/>
      <c r="E17" s="148" t="s">
        <v>367</v>
      </c>
      <c r="F17" s="175"/>
      <c r="G17" s="65">
        <v>57000</v>
      </c>
      <c r="H17" s="75">
        <v>1900</v>
      </c>
      <c r="I17" s="75">
        <v>5600</v>
      </c>
      <c r="J17" s="75">
        <v>7000</v>
      </c>
      <c r="K17" s="75">
        <v>8300</v>
      </c>
      <c r="L17" s="75">
        <v>5300</v>
      </c>
      <c r="M17" s="75">
        <v>6000</v>
      </c>
      <c r="N17" s="75">
        <v>3700</v>
      </c>
      <c r="O17" s="75">
        <v>3300</v>
      </c>
      <c r="P17" s="75">
        <v>2800</v>
      </c>
      <c r="Q17" s="75">
        <v>2600</v>
      </c>
      <c r="R17" s="75">
        <v>4200</v>
      </c>
      <c r="S17" s="75">
        <v>1800</v>
      </c>
      <c r="T17" s="75">
        <v>1800</v>
      </c>
      <c r="U17" s="75">
        <v>1200</v>
      </c>
    </row>
    <row r="18" spans="1:21" ht="13.9" customHeight="1">
      <c r="A18" s="148"/>
      <c r="B18" s="148"/>
      <c r="C18" s="148"/>
      <c r="D18" s="69"/>
      <c r="E18" s="174" t="s">
        <v>368</v>
      </c>
      <c r="F18" s="175" t="s">
        <v>369</v>
      </c>
      <c r="G18" s="65">
        <v>19400</v>
      </c>
      <c r="H18" s="75">
        <v>900</v>
      </c>
      <c r="I18" s="75">
        <v>2300</v>
      </c>
      <c r="J18" s="75">
        <v>2600</v>
      </c>
      <c r="K18" s="75">
        <v>2100</v>
      </c>
      <c r="L18" s="75">
        <v>1400</v>
      </c>
      <c r="M18" s="75">
        <v>2000</v>
      </c>
      <c r="N18" s="75">
        <v>2000</v>
      </c>
      <c r="O18" s="76">
        <v>600</v>
      </c>
      <c r="P18" s="75">
        <v>1100</v>
      </c>
      <c r="Q18" s="76">
        <v>300</v>
      </c>
      <c r="R18" s="75">
        <v>1400</v>
      </c>
      <c r="S18" s="76">
        <v>400</v>
      </c>
      <c r="T18" s="76">
        <v>500</v>
      </c>
      <c r="U18" s="75">
        <v>500</v>
      </c>
    </row>
    <row r="19" spans="1:21" ht="13.9" customHeight="1">
      <c r="A19" s="69"/>
      <c r="B19" s="69"/>
      <c r="C19" s="69"/>
      <c r="D19" s="444" t="s">
        <v>371</v>
      </c>
      <c r="E19" s="444"/>
      <c r="F19" s="445"/>
      <c r="G19" s="65">
        <v>330900</v>
      </c>
      <c r="H19" s="75">
        <v>11200</v>
      </c>
      <c r="I19" s="75">
        <v>20200</v>
      </c>
      <c r="J19" s="75">
        <v>29300</v>
      </c>
      <c r="K19" s="75">
        <v>37200</v>
      </c>
      <c r="L19" s="75">
        <v>39300</v>
      </c>
      <c r="M19" s="75">
        <v>36600</v>
      </c>
      <c r="N19" s="75">
        <v>31600</v>
      </c>
      <c r="O19" s="75">
        <v>21200</v>
      </c>
      <c r="P19" s="75">
        <v>21700</v>
      </c>
      <c r="Q19" s="75">
        <v>16400</v>
      </c>
      <c r="R19" s="75">
        <v>34800</v>
      </c>
      <c r="S19" s="75">
        <v>11400</v>
      </c>
      <c r="T19" s="75">
        <v>9300</v>
      </c>
      <c r="U19" s="75">
        <v>5100</v>
      </c>
    </row>
    <row r="20" spans="1:21" ht="13.9" customHeight="1">
      <c r="A20" s="148"/>
      <c r="B20" s="148"/>
      <c r="C20" s="148"/>
      <c r="D20" s="69"/>
      <c r="E20" s="174" t="s">
        <v>361</v>
      </c>
      <c r="F20" s="175" t="s">
        <v>362</v>
      </c>
      <c r="G20" s="65">
        <v>37300</v>
      </c>
      <c r="H20" s="75">
        <v>4000</v>
      </c>
      <c r="I20" s="75">
        <v>4600</v>
      </c>
      <c r="J20" s="75">
        <v>9800</v>
      </c>
      <c r="K20" s="75">
        <v>7200</v>
      </c>
      <c r="L20" s="75">
        <v>7200</v>
      </c>
      <c r="M20" s="75">
        <v>1300</v>
      </c>
      <c r="N20" s="75">
        <v>1100</v>
      </c>
      <c r="O20" s="75" t="s">
        <v>104</v>
      </c>
      <c r="P20" s="75">
        <v>800</v>
      </c>
      <c r="Q20" s="76">
        <v>300</v>
      </c>
      <c r="R20" s="75">
        <v>500</v>
      </c>
      <c r="S20" s="75">
        <v>300</v>
      </c>
      <c r="T20" s="76" t="s">
        <v>104</v>
      </c>
      <c r="U20" s="76" t="s">
        <v>104</v>
      </c>
    </row>
    <row r="21" spans="1:21" ht="13.9" customHeight="1">
      <c r="A21" s="148"/>
      <c r="B21" s="148"/>
      <c r="C21" s="148"/>
      <c r="D21" s="69"/>
      <c r="E21" s="148" t="s">
        <v>363</v>
      </c>
      <c r="F21" s="175" t="s">
        <v>364</v>
      </c>
      <c r="G21" s="65">
        <v>71800</v>
      </c>
      <c r="H21" s="75">
        <v>1700</v>
      </c>
      <c r="I21" s="75">
        <v>3100</v>
      </c>
      <c r="J21" s="75">
        <v>4000</v>
      </c>
      <c r="K21" s="75">
        <v>10900</v>
      </c>
      <c r="L21" s="75">
        <v>11400</v>
      </c>
      <c r="M21" s="75">
        <v>12700</v>
      </c>
      <c r="N21" s="75">
        <v>12100</v>
      </c>
      <c r="O21" s="75">
        <v>5100</v>
      </c>
      <c r="P21" s="75">
        <v>4300</v>
      </c>
      <c r="Q21" s="75">
        <v>600</v>
      </c>
      <c r="R21" s="75">
        <v>2900</v>
      </c>
      <c r="S21" s="75">
        <v>1500</v>
      </c>
      <c r="T21" s="75">
        <v>600</v>
      </c>
      <c r="U21" s="76" t="s">
        <v>104</v>
      </c>
    </row>
    <row r="22" spans="1:21" ht="13.9" customHeight="1">
      <c r="A22" s="148"/>
      <c r="B22" s="148"/>
      <c r="C22" s="148"/>
      <c r="D22" s="69"/>
      <c r="E22" s="148" t="s">
        <v>365</v>
      </c>
      <c r="F22" s="175"/>
      <c r="G22" s="65">
        <v>91900</v>
      </c>
      <c r="H22" s="75">
        <v>3000</v>
      </c>
      <c r="I22" s="75">
        <v>3500</v>
      </c>
      <c r="J22" s="75">
        <v>5400</v>
      </c>
      <c r="K22" s="75">
        <v>6600</v>
      </c>
      <c r="L22" s="75">
        <v>10300</v>
      </c>
      <c r="M22" s="75">
        <v>11200</v>
      </c>
      <c r="N22" s="75">
        <v>9700</v>
      </c>
      <c r="O22" s="75">
        <v>8100</v>
      </c>
      <c r="P22" s="75">
        <v>7000</v>
      </c>
      <c r="Q22" s="75">
        <v>7100</v>
      </c>
      <c r="R22" s="75">
        <v>10900</v>
      </c>
      <c r="S22" s="75">
        <v>4300</v>
      </c>
      <c r="T22" s="75">
        <v>2000</v>
      </c>
      <c r="U22" s="75">
        <v>1500</v>
      </c>
    </row>
    <row r="23" spans="1:21" ht="13.9" customHeight="1">
      <c r="A23" s="148"/>
      <c r="B23" s="148"/>
      <c r="C23" s="148"/>
      <c r="D23" s="69"/>
      <c r="E23" s="148" t="s">
        <v>366</v>
      </c>
      <c r="F23" s="175"/>
      <c r="G23" s="65">
        <v>68700</v>
      </c>
      <c r="H23" s="75" t="s">
        <v>104</v>
      </c>
      <c r="I23" s="75">
        <v>3600</v>
      </c>
      <c r="J23" s="75">
        <v>2300</v>
      </c>
      <c r="K23" s="75">
        <v>3500</v>
      </c>
      <c r="L23" s="75">
        <v>4300</v>
      </c>
      <c r="M23" s="75">
        <v>5300</v>
      </c>
      <c r="N23" s="75">
        <v>3400</v>
      </c>
      <c r="O23" s="75">
        <v>4900</v>
      </c>
      <c r="P23" s="75">
        <v>6800</v>
      </c>
      <c r="Q23" s="75">
        <v>6200</v>
      </c>
      <c r="R23" s="75">
        <v>15600</v>
      </c>
      <c r="S23" s="75">
        <v>3500</v>
      </c>
      <c r="T23" s="75">
        <v>5100</v>
      </c>
      <c r="U23" s="75">
        <v>2400</v>
      </c>
    </row>
    <row r="24" spans="1:21" ht="13.9" customHeight="1">
      <c r="A24" s="148"/>
      <c r="B24" s="148"/>
      <c r="C24" s="148"/>
      <c r="D24" s="69"/>
      <c r="E24" s="148" t="s">
        <v>367</v>
      </c>
      <c r="F24" s="175"/>
      <c r="G24" s="65">
        <v>48100</v>
      </c>
      <c r="H24" s="75">
        <v>1500</v>
      </c>
      <c r="I24" s="75">
        <v>4400</v>
      </c>
      <c r="J24" s="75">
        <v>5900</v>
      </c>
      <c r="K24" s="75">
        <v>7100</v>
      </c>
      <c r="L24" s="75">
        <v>5000</v>
      </c>
      <c r="M24" s="75">
        <v>4700</v>
      </c>
      <c r="N24" s="75">
        <v>3400</v>
      </c>
      <c r="O24" s="75">
        <v>2700</v>
      </c>
      <c r="P24" s="75">
        <v>2400</v>
      </c>
      <c r="Q24" s="75">
        <v>2100</v>
      </c>
      <c r="R24" s="75">
        <v>4200</v>
      </c>
      <c r="S24" s="75">
        <v>1300</v>
      </c>
      <c r="T24" s="75">
        <v>1300</v>
      </c>
      <c r="U24" s="75">
        <v>1100</v>
      </c>
    </row>
    <row r="25" spans="1:21" ht="13.9" customHeight="1">
      <c r="A25" s="148"/>
      <c r="B25" s="148"/>
      <c r="C25" s="148"/>
      <c r="D25" s="69"/>
      <c r="E25" s="174" t="s">
        <v>368</v>
      </c>
      <c r="F25" s="175" t="s">
        <v>369</v>
      </c>
      <c r="G25" s="65">
        <v>13100</v>
      </c>
      <c r="H25" s="76">
        <v>900</v>
      </c>
      <c r="I25" s="76">
        <v>1000</v>
      </c>
      <c r="J25" s="75">
        <v>1900</v>
      </c>
      <c r="K25" s="75">
        <v>1800</v>
      </c>
      <c r="L25" s="75">
        <v>1200</v>
      </c>
      <c r="M25" s="75">
        <v>1500</v>
      </c>
      <c r="N25" s="76">
        <v>1800</v>
      </c>
      <c r="O25" s="76">
        <v>400</v>
      </c>
      <c r="P25" s="75">
        <v>300</v>
      </c>
      <c r="Q25" s="76">
        <v>200</v>
      </c>
      <c r="R25" s="75">
        <v>600</v>
      </c>
      <c r="S25" s="76">
        <v>400</v>
      </c>
      <c r="T25" s="76">
        <v>400</v>
      </c>
      <c r="U25" s="76">
        <v>200</v>
      </c>
    </row>
    <row r="26" spans="1:21" ht="13.9" customHeight="1">
      <c r="A26" s="69"/>
      <c r="B26" s="69"/>
      <c r="C26" s="444" t="s">
        <v>372</v>
      </c>
      <c r="D26" s="444"/>
      <c r="E26" s="444"/>
      <c r="F26" s="444"/>
      <c r="G26" s="65">
        <v>211900</v>
      </c>
      <c r="H26" s="75">
        <v>11200</v>
      </c>
      <c r="I26" s="75">
        <v>23800</v>
      </c>
      <c r="J26" s="75">
        <v>30400</v>
      </c>
      <c r="K26" s="75">
        <v>31100</v>
      </c>
      <c r="L26" s="75">
        <v>27200</v>
      </c>
      <c r="M26" s="75">
        <v>23300</v>
      </c>
      <c r="N26" s="75">
        <v>16700</v>
      </c>
      <c r="O26" s="75">
        <v>10000</v>
      </c>
      <c r="P26" s="75">
        <v>10100</v>
      </c>
      <c r="Q26" s="75">
        <v>8300</v>
      </c>
      <c r="R26" s="75">
        <v>9500</v>
      </c>
      <c r="S26" s="75">
        <v>2000</v>
      </c>
      <c r="T26" s="75">
        <v>2600</v>
      </c>
      <c r="U26" s="75">
        <v>2100</v>
      </c>
    </row>
    <row r="27" spans="1:21" ht="13.9" customHeight="1">
      <c r="A27" s="148"/>
      <c r="B27" s="148"/>
      <c r="C27" s="148"/>
      <c r="D27" s="69"/>
      <c r="E27" s="174" t="s">
        <v>361</v>
      </c>
      <c r="F27" s="175" t="s">
        <v>362</v>
      </c>
      <c r="G27" s="65">
        <v>32700</v>
      </c>
      <c r="H27" s="75">
        <v>4000</v>
      </c>
      <c r="I27" s="75">
        <v>4600</v>
      </c>
      <c r="J27" s="75">
        <v>10400</v>
      </c>
      <c r="K27" s="75">
        <v>6300</v>
      </c>
      <c r="L27" s="75">
        <v>6300</v>
      </c>
      <c r="M27" s="75" t="s">
        <v>104</v>
      </c>
      <c r="N27" s="75">
        <v>200</v>
      </c>
      <c r="O27" s="76" t="s">
        <v>104</v>
      </c>
      <c r="P27" s="76">
        <v>500</v>
      </c>
      <c r="Q27" s="76" t="s">
        <v>104</v>
      </c>
      <c r="R27" s="76" t="s">
        <v>104</v>
      </c>
      <c r="S27" s="76" t="s">
        <v>104</v>
      </c>
      <c r="T27" s="76" t="s">
        <v>104</v>
      </c>
      <c r="U27" s="76" t="s">
        <v>104</v>
      </c>
    </row>
    <row r="28" spans="1:21" ht="13.9" customHeight="1">
      <c r="A28" s="148"/>
      <c r="B28" s="148"/>
      <c r="C28" s="148"/>
      <c r="D28" s="69"/>
      <c r="E28" s="148" t="s">
        <v>363</v>
      </c>
      <c r="F28" s="175" t="s">
        <v>364</v>
      </c>
      <c r="G28" s="65">
        <v>54200</v>
      </c>
      <c r="H28" s="75">
        <v>1700</v>
      </c>
      <c r="I28" s="75">
        <v>4600</v>
      </c>
      <c r="J28" s="75">
        <v>4100</v>
      </c>
      <c r="K28" s="75">
        <v>9800</v>
      </c>
      <c r="L28" s="75">
        <v>9800</v>
      </c>
      <c r="M28" s="75">
        <v>9700</v>
      </c>
      <c r="N28" s="75">
        <v>8000</v>
      </c>
      <c r="O28" s="75">
        <v>2500</v>
      </c>
      <c r="P28" s="75">
        <v>2700</v>
      </c>
      <c r="Q28" s="75" t="s">
        <v>104</v>
      </c>
      <c r="R28" s="75" t="s">
        <v>104</v>
      </c>
      <c r="S28" s="76">
        <v>300</v>
      </c>
      <c r="T28" s="76">
        <v>200</v>
      </c>
      <c r="U28" s="76" t="s">
        <v>104</v>
      </c>
    </row>
    <row r="29" spans="1:21" ht="13.9" customHeight="1">
      <c r="A29" s="148"/>
      <c r="B29" s="148"/>
      <c r="C29" s="148"/>
      <c r="D29" s="69"/>
      <c r="E29" s="148" t="s">
        <v>365</v>
      </c>
      <c r="F29" s="175"/>
      <c r="G29" s="65">
        <v>56800</v>
      </c>
      <c r="H29" s="75">
        <v>3000</v>
      </c>
      <c r="I29" s="75">
        <v>3500</v>
      </c>
      <c r="J29" s="75">
        <v>5400</v>
      </c>
      <c r="K29" s="75">
        <v>7000</v>
      </c>
      <c r="L29" s="75">
        <v>6900</v>
      </c>
      <c r="M29" s="75">
        <v>7200</v>
      </c>
      <c r="N29" s="75">
        <v>5000</v>
      </c>
      <c r="O29" s="75">
        <v>3800</v>
      </c>
      <c r="P29" s="75">
        <v>3500</v>
      </c>
      <c r="Q29" s="75">
        <v>3800</v>
      </c>
      <c r="R29" s="75">
        <v>5400</v>
      </c>
      <c r="S29" s="75">
        <v>1000</v>
      </c>
      <c r="T29" s="75">
        <v>400</v>
      </c>
      <c r="U29" s="76">
        <v>300</v>
      </c>
    </row>
    <row r="30" spans="1:21" ht="13.9" customHeight="1">
      <c r="A30" s="148"/>
      <c r="B30" s="148"/>
      <c r="C30" s="148"/>
      <c r="D30" s="69"/>
      <c r="E30" s="148" t="s">
        <v>366</v>
      </c>
      <c r="F30" s="175"/>
      <c r="G30" s="65">
        <v>29500</v>
      </c>
      <c r="H30" s="75">
        <v>300</v>
      </c>
      <c r="I30" s="75">
        <v>4500</v>
      </c>
      <c r="J30" s="75">
        <v>2300</v>
      </c>
      <c r="K30" s="75">
        <v>1300</v>
      </c>
      <c r="L30" s="75">
        <v>1300</v>
      </c>
      <c r="M30" s="75">
        <v>2700</v>
      </c>
      <c r="N30" s="75">
        <v>1000</v>
      </c>
      <c r="O30" s="75">
        <v>2400</v>
      </c>
      <c r="P30" s="75">
        <v>2700</v>
      </c>
      <c r="Q30" s="75">
        <v>3800</v>
      </c>
      <c r="R30" s="75">
        <v>3500</v>
      </c>
      <c r="S30" s="75">
        <v>200</v>
      </c>
      <c r="T30" s="75">
        <v>1600</v>
      </c>
      <c r="U30" s="76">
        <v>1300</v>
      </c>
    </row>
    <row r="31" spans="1:21" ht="13.9" customHeight="1">
      <c r="A31" s="148"/>
      <c r="B31" s="148"/>
      <c r="C31" s="148"/>
      <c r="D31" s="69"/>
      <c r="E31" s="148" t="s">
        <v>367</v>
      </c>
      <c r="F31" s="175"/>
      <c r="G31" s="65">
        <v>27900</v>
      </c>
      <c r="H31" s="75">
        <v>1300</v>
      </c>
      <c r="I31" s="75">
        <v>4600</v>
      </c>
      <c r="J31" s="75">
        <v>6200</v>
      </c>
      <c r="K31" s="75">
        <v>5200</v>
      </c>
      <c r="L31" s="75">
        <v>2100</v>
      </c>
      <c r="M31" s="75">
        <v>2000</v>
      </c>
      <c r="N31" s="75">
        <v>1200</v>
      </c>
      <c r="O31" s="75">
        <v>1300</v>
      </c>
      <c r="P31" s="75">
        <v>800</v>
      </c>
      <c r="Q31" s="75">
        <v>700</v>
      </c>
      <c r="R31" s="75">
        <v>400</v>
      </c>
      <c r="S31" s="75">
        <v>400</v>
      </c>
      <c r="T31" s="75">
        <v>200</v>
      </c>
      <c r="U31" s="75">
        <v>500</v>
      </c>
    </row>
    <row r="32" spans="1:21" ht="13.9" customHeight="1">
      <c r="A32" s="148"/>
      <c r="B32" s="148"/>
      <c r="C32" s="148"/>
      <c r="D32" s="69"/>
      <c r="E32" s="174" t="s">
        <v>368</v>
      </c>
      <c r="F32" s="175" t="s">
        <v>369</v>
      </c>
      <c r="G32" s="65">
        <v>10800</v>
      </c>
      <c r="H32" s="75">
        <v>900</v>
      </c>
      <c r="I32" s="76">
        <v>2000</v>
      </c>
      <c r="J32" s="75">
        <v>2000</v>
      </c>
      <c r="K32" s="75">
        <v>1400</v>
      </c>
      <c r="L32" s="75">
        <v>700</v>
      </c>
      <c r="M32" s="75">
        <v>1700</v>
      </c>
      <c r="N32" s="75">
        <v>1200</v>
      </c>
      <c r="O32" s="76" t="s">
        <v>104</v>
      </c>
      <c r="P32" s="75" t="s">
        <v>104</v>
      </c>
      <c r="Q32" s="76" t="s">
        <v>104</v>
      </c>
      <c r="R32" s="75">
        <v>200</v>
      </c>
      <c r="S32" s="76" t="s">
        <v>104</v>
      </c>
      <c r="T32" s="76">
        <v>200</v>
      </c>
      <c r="U32" s="76" t="s">
        <v>104</v>
      </c>
    </row>
    <row r="33" spans="1:21" ht="13.9" customHeight="1">
      <c r="A33" s="69"/>
      <c r="B33" s="69"/>
      <c r="C33" s="444" t="s">
        <v>373</v>
      </c>
      <c r="D33" s="444"/>
      <c r="E33" s="444"/>
      <c r="F33" s="444"/>
      <c r="G33" s="65">
        <v>151900</v>
      </c>
      <c r="H33" s="75">
        <v>600</v>
      </c>
      <c r="I33" s="75">
        <v>1500</v>
      </c>
      <c r="J33" s="75">
        <v>3200</v>
      </c>
      <c r="K33" s="75">
        <v>11400</v>
      </c>
      <c r="L33" s="75">
        <v>14700</v>
      </c>
      <c r="M33" s="75">
        <v>17200</v>
      </c>
      <c r="N33" s="75">
        <v>16000</v>
      </c>
      <c r="O33" s="75">
        <v>13200</v>
      </c>
      <c r="P33" s="75">
        <v>13600</v>
      </c>
      <c r="Q33" s="75">
        <v>9200</v>
      </c>
      <c r="R33" s="75">
        <v>26600</v>
      </c>
      <c r="S33" s="75">
        <v>9900</v>
      </c>
      <c r="T33" s="75">
        <v>7500</v>
      </c>
      <c r="U33" s="75">
        <v>4100</v>
      </c>
    </row>
    <row r="34" spans="1:21" ht="13.9" customHeight="1">
      <c r="A34" s="148"/>
      <c r="B34" s="148"/>
      <c r="C34" s="148"/>
      <c r="D34" s="69"/>
      <c r="E34" s="174" t="s">
        <v>361</v>
      </c>
      <c r="F34" s="175" t="s">
        <v>362</v>
      </c>
      <c r="G34" s="65">
        <v>5400</v>
      </c>
      <c r="H34" s="76" t="s">
        <v>104</v>
      </c>
      <c r="I34" s="76" t="s">
        <v>104</v>
      </c>
      <c r="J34" s="76" t="s">
        <v>104</v>
      </c>
      <c r="K34" s="75">
        <v>900</v>
      </c>
      <c r="L34" s="75">
        <v>800</v>
      </c>
      <c r="M34" s="75">
        <v>1300</v>
      </c>
      <c r="N34" s="75">
        <v>900</v>
      </c>
      <c r="O34" s="75" t="s">
        <v>104</v>
      </c>
      <c r="P34" s="75">
        <v>500</v>
      </c>
      <c r="Q34" s="76">
        <v>300</v>
      </c>
      <c r="R34" s="75">
        <v>500</v>
      </c>
      <c r="S34" s="75">
        <v>300</v>
      </c>
      <c r="T34" s="76" t="s">
        <v>104</v>
      </c>
      <c r="U34" s="76" t="s">
        <v>104</v>
      </c>
    </row>
    <row r="35" spans="1:21" ht="13.9" customHeight="1">
      <c r="A35" s="148"/>
      <c r="B35" s="148"/>
      <c r="C35" s="148"/>
      <c r="D35" s="69"/>
      <c r="E35" s="148" t="s">
        <v>363</v>
      </c>
      <c r="F35" s="175" t="s">
        <v>364</v>
      </c>
      <c r="G35" s="65">
        <v>21000</v>
      </c>
      <c r="H35" s="76" t="s">
        <v>104</v>
      </c>
      <c r="I35" s="75" t="s">
        <v>104</v>
      </c>
      <c r="J35" s="75">
        <v>300</v>
      </c>
      <c r="K35" s="75">
        <v>1200</v>
      </c>
      <c r="L35" s="75">
        <v>1800</v>
      </c>
      <c r="M35" s="75">
        <v>3900</v>
      </c>
      <c r="N35" s="75">
        <v>4100</v>
      </c>
      <c r="O35" s="75">
        <v>2700</v>
      </c>
      <c r="P35" s="75">
        <v>1900</v>
      </c>
      <c r="Q35" s="75">
        <v>600</v>
      </c>
      <c r="R35" s="75">
        <v>2900</v>
      </c>
      <c r="S35" s="75">
        <v>1300</v>
      </c>
      <c r="T35" s="75">
        <v>300</v>
      </c>
      <c r="U35" s="75" t="s">
        <v>104</v>
      </c>
    </row>
    <row r="36" spans="1:21" ht="13.9" customHeight="1">
      <c r="A36" s="148"/>
      <c r="B36" s="148"/>
      <c r="C36" s="148"/>
      <c r="D36" s="69"/>
      <c r="E36" s="148" t="s">
        <v>365</v>
      </c>
      <c r="F36" s="175"/>
      <c r="G36" s="65">
        <v>42300</v>
      </c>
      <c r="H36" s="76" t="s">
        <v>104</v>
      </c>
      <c r="I36" s="76" t="s">
        <v>104</v>
      </c>
      <c r="J36" s="75">
        <v>700</v>
      </c>
      <c r="K36" s="75">
        <v>2700</v>
      </c>
      <c r="L36" s="75">
        <v>4200</v>
      </c>
      <c r="M36" s="75">
        <v>4700</v>
      </c>
      <c r="N36" s="75">
        <v>5000</v>
      </c>
      <c r="O36" s="75">
        <v>4700</v>
      </c>
      <c r="P36" s="75">
        <v>3900</v>
      </c>
      <c r="Q36" s="75">
        <v>3500</v>
      </c>
      <c r="R36" s="75">
        <v>5800</v>
      </c>
      <c r="S36" s="75">
        <v>3300</v>
      </c>
      <c r="T36" s="75">
        <v>1700</v>
      </c>
      <c r="U36" s="75">
        <v>1200</v>
      </c>
    </row>
    <row r="37" spans="1:21" ht="13.9" customHeight="1">
      <c r="A37" s="148"/>
      <c r="B37" s="148"/>
      <c r="C37" s="148"/>
      <c r="D37" s="69"/>
      <c r="E37" s="148" t="s">
        <v>366</v>
      </c>
      <c r="F37" s="175"/>
      <c r="G37" s="65">
        <v>45400</v>
      </c>
      <c r="H37" s="75" t="s">
        <v>104</v>
      </c>
      <c r="I37" s="76">
        <v>300</v>
      </c>
      <c r="J37" s="75">
        <v>700</v>
      </c>
      <c r="K37" s="75">
        <v>2800</v>
      </c>
      <c r="L37" s="75">
        <v>3900</v>
      </c>
      <c r="M37" s="75">
        <v>3000</v>
      </c>
      <c r="N37" s="75">
        <v>2700</v>
      </c>
      <c r="O37" s="75">
        <v>3300</v>
      </c>
      <c r="P37" s="75">
        <v>4100</v>
      </c>
      <c r="Q37" s="75">
        <v>2600</v>
      </c>
      <c r="R37" s="75">
        <v>12400</v>
      </c>
      <c r="S37" s="75">
        <v>3300</v>
      </c>
      <c r="T37" s="75">
        <v>3500</v>
      </c>
      <c r="U37" s="75">
        <v>1700</v>
      </c>
    </row>
    <row r="38" spans="1:21" ht="13.9" customHeight="1">
      <c r="A38" s="148"/>
      <c r="B38" s="148"/>
      <c r="C38" s="148"/>
      <c r="D38" s="69"/>
      <c r="E38" s="148" t="s">
        <v>367</v>
      </c>
      <c r="F38" s="175"/>
      <c r="G38" s="65">
        <v>29200</v>
      </c>
      <c r="H38" s="76">
        <v>600</v>
      </c>
      <c r="I38" s="75">
        <v>1000</v>
      </c>
      <c r="J38" s="75">
        <v>900</v>
      </c>
      <c r="K38" s="75">
        <v>3100</v>
      </c>
      <c r="L38" s="75">
        <v>3200</v>
      </c>
      <c r="M38" s="75">
        <v>4000</v>
      </c>
      <c r="N38" s="75">
        <v>2500</v>
      </c>
      <c r="O38" s="75">
        <v>2000</v>
      </c>
      <c r="P38" s="75">
        <v>2000</v>
      </c>
      <c r="Q38" s="75">
        <v>1900</v>
      </c>
      <c r="R38" s="75">
        <v>3800</v>
      </c>
      <c r="S38" s="75">
        <v>1400</v>
      </c>
      <c r="T38" s="75">
        <v>1700</v>
      </c>
      <c r="U38" s="75">
        <v>800</v>
      </c>
    </row>
    <row r="39" spans="1:21" ht="13.9" customHeight="1">
      <c r="A39" s="148"/>
      <c r="B39" s="148"/>
      <c r="C39" s="148"/>
      <c r="D39" s="69"/>
      <c r="E39" s="174" t="s">
        <v>368</v>
      </c>
      <c r="F39" s="175" t="s">
        <v>369</v>
      </c>
      <c r="G39" s="65">
        <v>8600</v>
      </c>
      <c r="H39" s="76" t="s">
        <v>104</v>
      </c>
      <c r="I39" s="75">
        <v>300</v>
      </c>
      <c r="J39" s="75">
        <v>600</v>
      </c>
      <c r="K39" s="75">
        <v>700</v>
      </c>
      <c r="L39" s="75">
        <v>700</v>
      </c>
      <c r="M39" s="75">
        <v>300</v>
      </c>
      <c r="N39" s="75">
        <v>800</v>
      </c>
      <c r="O39" s="76">
        <v>600</v>
      </c>
      <c r="P39" s="75">
        <v>1100</v>
      </c>
      <c r="Q39" s="76">
        <v>300</v>
      </c>
      <c r="R39" s="75">
        <v>1200</v>
      </c>
      <c r="S39" s="76">
        <v>400</v>
      </c>
      <c r="T39" s="76">
        <v>300</v>
      </c>
      <c r="U39" s="75">
        <v>500</v>
      </c>
    </row>
    <row r="40" spans="1:21" ht="13.9" customHeight="1">
      <c r="A40" s="69"/>
      <c r="B40" s="444" t="s">
        <v>374</v>
      </c>
      <c r="C40" s="444"/>
      <c r="D40" s="444"/>
      <c r="E40" s="444"/>
      <c r="F40" s="444"/>
      <c r="G40" s="65">
        <v>156900</v>
      </c>
      <c r="H40" s="75">
        <v>24800</v>
      </c>
      <c r="I40" s="75">
        <v>21700</v>
      </c>
      <c r="J40" s="75">
        <v>32200</v>
      </c>
      <c r="K40" s="75">
        <v>20900</v>
      </c>
      <c r="L40" s="75">
        <v>11300</v>
      </c>
      <c r="M40" s="75">
        <v>6600</v>
      </c>
      <c r="N40" s="75">
        <v>3200</v>
      </c>
      <c r="O40" s="75">
        <v>3600</v>
      </c>
      <c r="P40" s="75">
        <v>2900</v>
      </c>
      <c r="Q40" s="75">
        <v>1300</v>
      </c>
      <c r="R40" s="75">
        <v>4300</v>
      </c>
      <c r="S40" s="75">
        <v>1000</v>
      </c>
      <c r="T40" s="75">
        <v>1600</v>
      </c>
      <c r="U40" s="75">
        <v>600</v>
      </c>
    </row>
    <row r="41" spans="1:21" ht="13.9" customHeight="1">
      <c r="A41" s="148"/>
      <c r="B41" s="148"/>
      <c r="C41" s="148"/>
      <c r="D41" s="69"/>
      <c r="E41" s="174" t="s">
        <v>361</v>
      </c>
      <c r="F41" s="175" t="s">
        <v>362</v>
      </c>
      <c r="G41" s="65">
        <v>10100</v>
      </c>
      <c r="H41" s="75">
        <v>6400</v>
      </c>
      <c r="I41" s="75">
        <v>1100</v>
      </c>
      <c r="J41" s="75">
        <v>1400</v>
      </c>
      <c r="K41" s="75" t="s">
        <v>104</v>
      </c>
      <c r="L41" s="76" t="s">
        <v>104</v>
      </c>
      <c r="M41" s="76" t="s">
        <v>104</v>
      </c>
      <c r="N41" s="76" t="s">
        <v>104</v>
      </c>
      <c r="O41" s="76" t="s">
        <v>104</v>
      </c>
      <c r="P41" s="76" t="s">
        <v>104</v>
      </c>
      <c r="Q41" s="76" t="s">
        <v>104</v>
      </c>
      <c r="R41" s="76" t="s">
        <v>104</v>
      </c>
      <c r="S41" s="76" t="s">
        <v>104</v>
      </c>
      <c r="T41" s="76" t="s">
        <v>104</v>
      </c>
      <c r="U41" s="76" t="s">
        <v>104</v>
      </c>
    </row>
    <row r="42" spans="1:21" ht="13.9" customHeight="1">
      <c r="A42" s="148"/>
      <c r="B42" s="148"/>
      <c r="C42" s="148"/>
      <c r="D42" s="69"/>
      <c r="E42" s="148" t="s">
        <v>363</v>
      </c>
      <c r="F42" s="175" t="s">
        <v>364</v>
      </c>
      <c r="G42" s="65">
        <v>4500</v>
      </c>
      <c r="H42" s="75">
        <v>2200</v>
      </c>
      <c r="I42" s="75">
        <v>800</v>
      </c>
      <c r="J42" s="75">
        <v>1300</v>
      </c>
      <c r="K42" s="76" t="s">
        <v>104</v>
      </c>
      <c r="L42" s="75" t="s">
        <v>104</v>
      </c>
      <c r="M42" s="75" t="s">
        <v>104</v>
      </c>
      <c r="N42" s="76" t="s">
        <v>104</v>
      </c>
      <c r="O42" s="76" t="s">
        <v>104</v>
      </c>
      <c r="P42" s="76" t="s">
        <v>104</v>
      </c>
      <c r="Q42" s="76" t="s">
        <v>104</v>
      </c>
      <c r="R42" s="76" t="s">
        <v>104</v>
      </c>
      <c r="S42" s="76" t="s">
        <v>104</v>
      </c>
      <c r="T42" s="76" t="s">
        <v>104</v>
      </c>
      <c r="U42" s="76" t="s">
        <v>104</v>
      </c>
    </row>
    <row r="43" spans="1:21" ht="13.9" customHeight="1">
      <c r="A43" s="148"/>
      <c r="B43" s="148"/>
      <c r="C43" s="148"/>
      <c r="D43" s="69"/>
      <c r="E43" s="148" t="s">
        <v>365</v>
      </c>
      <c r="F43" s="175"/>
      <c r="G43" s="65">
        <v>4000</v>
      </c>
      <c r="H43" s="75">
        <v>600</v>
      </c>
      <c r="I43" s="75">
        <v>1600</v>
      </c>
      <c r="J43" s="76" t="s">
        <v>104</v>
      </c>
      <c r="K43" s="76" t="s">
        <v>104</v>
      </c>
      <c r="L43" s="75" t="s">
        <v>104</v>
      </c>
      <c r="M43" s="76" t="s">
        <v>104</v>
      </c>
      <c r="N43" s="76" t="s">
        <v>104</v>
      </c>
      <c r="O43" s="76" t="s">
        <v>104</v>
      </c>
      <c r="P43" s="76" t="s">
        <v>104</v>
      </c>
      <c r="Q43" s="76" t="s">
        <v>104</v>
      </c>
      <c r="R43" s="76">
        <v>200</v>
      </c>
      <c r="S43" s="76" t="s">
        <v>104</v>
      </c>
      <c r="T43" s="76">
        <v>200</v>
      </c>
      <c r="U43" s="76" t="s">
        <v>104</v>
      </c>
    </row>
    <row r="44" spans="1:21" ht="13.9" customHeight="1">
      <c r="A44" s="148"/>
      <c r="B44" s="148"/>
      <c r="C44" s="148"/>
      <c r="D44" s="69"/>
      <c r="E44" s="148" t="s">
        <v>366</v>
      </c>
      <c r="F44" s="175"/>
      <c r="G44" s="65">
        <v>6700</v>
      </c>
      <c r="H44" s="75">
        <v>3400</v>
      </c>
      <c r="I44" s="75">
        <v>1200</v>
      </c>
      <c r="J44" s="75">
        <v>800</v>
      </c>
      <c r="K44" s="75">
        <v>200</v>
      </c>
      <c r="L44" s="75">
        <v>300</v>
      </c>
      <c r="M44" s="75" t="s">
        <v>104</v>
      </c>
      <c r="N44" s="75" t="s">
        <v>104</v>
      </c>
      <c r="O44" s="75">
        <v>200</v>
      </c>
      <c r="P44" s="76" t="s">
        <v>104</v>
      </c>
      <c r="Q44" s="75" t="s">
        <v>104</v>
      </c>
      <c r="R44" s="75">
        <v>200</v>
      </c>
      <c r="S44" s="75" t="s">
        <v>104</v>
      </c>
      <c r="T44" s="76" t="s">
        <v>104</v>
      </c>
      <c r="U44" s="75" t="s">
        <v>104</v>
      </c>
    </row>
    <row r="45" spans="1:21" ht="13.9" customHeight="1">
      <c r="A45" s="148"/>
      <c r="B45" s="148"/>
      <c r="C45" s="148"/>
      <c r="D45" s="69"/>
      <c r="E45" s="148" t="s">
        <v>367</v>
      </c>
      <c r="F45" s="175"/>
      <c r="G45" s="65">
        <v>37200</v>
      </c>
      <c r="H45" s="75">
        <v>2200</v>
      </c>
      <c r="I45" s="75">
        <v>6100</v>
      </c>
      <c r="J45" s="75">
        <v>8900</v>
      </c>
      <c r="K45" s="75">
        <v>5200</v>
      </c>
      <c r="L45" s="75">
        <v>3900</v>
      </c>
      <c r="M45" s="75">
        <v>2100</v>
      </c>
      <c r="N45" s="75">
        <v>900</v>
      </c>
      <c r="O45" s="75">
        <v>1300</v>
      </c>
      <c r="P45" s="75">
        <v>1300</v>
      </c>
      <c r="Q45" s="75" t="s">
        <v>104</v>
      </c>
      <c r="R45" s="75">
        <v>800</v>
      </c>
      <c r="S45" s="75">
        <v>300</v>
      </c>
      <c r="T45" s="75">
        <v>500</v>
      </c>
      <c r="U45" s="75">
        <v>300</v>
      </c>
    </row>
    <row r="46" spans="1:21" ht="13.9" customHeight="1">
      <c r="A46" s="148"/>
      <c r="B46" s="148"/>
      <c r="C46" s="148"/>
      <c r="D46" s="69"/>
      <c r="E46" s="174" t="s">
        <v>368</v>
      </c>
      <c r="F46" s="175" t="s">
        <v>369</v>
      </c>
      <c r="G46" s="65">
        <v>94500</v>
      </c>
      <c r="H46" s="75">
        <v>10000</v>
      </c>
      <c r="I46" s="75">
        <v>10900</v>
      </c>
      <c r="J46" s="75">
        <v>19900</v>
      </c>
      <c r="K46" s="75">
        <v>15500</v>
      </c>
      <c r="L46" s="75">
        <v>7200</v>
      </c>
      <c r="M46" s="75">
        <v>4500</v>
      </c>
      <c r="N46" s="75">
        <v>2300</v>
      </c>
      <c r="O46" s="75">
        <v>2100</v>
      </c>
      <c r="P46" s="75">
        <v>1700</v>
      </c>
      <c r="Q46" s="75">
        <v>1300</v>
      </c>
      <c r="R46" s="75">
        <v>3000</v>
      </c>
      <c r="S46" s="75">
        <v>700</v>
      </c>
      <c r="T46" s="75">
        <v>900</v>
      </c>
      <c r="U46" s="76">
        <v>300</v>
      </c>
    </row>
    <row r="47" spans="1:21" ht="13.9" customHeight="1">
      <c r="A47" s="69"/>
      <c r="B47" s="69"/>
      <c r="C47" s="444" t="s">
        <v>373</v>
      </c>
      <c r="D47" s="444"/>
      <c r="E47" s="444"/>
      <c r="F47" s="444"/>
      <c r="G47" s="65">
        <v>35300</v>
      </c>
      <c r="H47" s="76">
        <v>900</v>
      </c>
      <c r="I47" s="75">
        <v>1100</v>
      </c>
      <c r="J47" s="75">
        <v>3900</v>
      </c>
      <c r="K47" s="75">
        <v>5300</v>
      </c>
      <c r="L47" s="75">
        <v>4700</v>
      </c>
      <c r="M47" s="75">
        <v>3400</v>
      </c>
      <c r="N47" s="75">
        <v>2300</v>
      </c>
      <c r="O47" s="75">
        <v>2700</v>
      </c>
      <c r="P47" s="75">
        <v>2500</v>
      </c>
      <c r="Q47" s="75">
        <v>700</v>
      </c>
      <c r="R47" s="75">
        <v>3700</v>
      </c>
      <c r="S47" s="75">
        <v>1000</v>
      </c>
      <c r="T47" s="75">
        <v>400</v>
      </c>
      <c r="U47" s="75">
        <v>300</v>
      </c>
    </row>
    <row r="48" spans="1:21" ht="13.9" customHeight="1">
      <c r="A48" s="148"/>
      <c r="B48" s="148"/>
      <c r="C48" s="148"/>
      <c r="D48" s="69"/>
      <c r="E48" s="174" t="s">
        <v>361</v>
      </c>
      <c r="F48" s="176" t="s">
        <v>362</v>
      </c>
      <c r="G48" s="177" t="s">
        <v>104</v>
      </c>
      <c r="H48" s="76" t="s">
        <v>104</v>
      </c>
      <c r="I48" s="76" t="s">
        <v>104</v>
      </c>
      <c r="J48" s="76" t="s">
        <v>104</v>
      </c>
      <c r="K48" s="76" t="s">
        <v>104</v>
      </c>
      <c r="L48" s="76" t="s">
        <v>104</v>
      </c>
      <c r="M48" s="76" t="s">
        <v>104</v>
      </c>
      <c r="N48" s="76" t="s">
        <v>104</v>
      </c>
      <c r="O48" s="76" t="s">
        <v>104</v>
      </c>
      <c r="P48" s="76" t="s">
        <v>104</v>
      </c>
      <c r="Q48" s="76" t="s">
        <v>104</v>
      </c>
      <c r="R48" s="76" t="s">
        <v>104</v>
      </c>
      <c r="S48" s="76" t="s">
        <v>104</v>
      </c>
      <c r="T48" s="76" t="s">
        <v>104</v>
      </c>
      <c r="U48" s="76" t="s">
        <v>104</v>
      </c>
    </row>
    <row r="49" spans="1:21" ht="13.9" customHeight="1">
      <c r="A49" s="148"/>
      <c r="B49" s="148"/>
      <c r="C49" s="148"/>
      <c r="D49" s="69"/>
      <c r="E49" s="148" t="s">
        <v>363</v>
      </c>
      <c r="F49" s="176" t="s">
        <v>364</v>
      </c>
      <c r="G49" s="65">
        <v>300</v>
      </c>
      <c r="H49" s="76">
        <v>300</v>
      </c>
      <c r="I49" s="76" t="s">
        <v>104</v>
      </c>
      <c r="J49" s="76" t="s">
        <v>104</v>
      </c>
      <c r="K49" s="76" t="s">
        <v>104</v>
      </c>
      <c r="L49" s="76" t="s">
        <v>104</v>
      </c>
      <c r="M49" s="75" t="s">
        <v>104</v>
      </c>
      <c r="N49" s="76" t="s">
        <v>104</v>
      </c>
      <c r="O49" s="76" t="s">
        <v>104</v>
      </c>
      <c r="P49" s="76" t="s">
        <v>104</v>
      </c>
      <c r="Q49" s="76" t="s">
        <v>104</v>
      </c>
      <c r="R49" s="76" t="s">
        <v>104</v>
      </c>
      <c r="S49" s="76" t="s">
        <v>104</v>
      </c>
      <c r="T49" s="76" t="s">
        <v>104</v>
      </c>
      <c r="U49" s="76" t="s">
        <v>104</v>
      </c>
    </row>
    <row r="50" spans="1:21" ht="13.9" customHeight="1">
      <c r="A50" s="148"/>
      <c r="B50" s="148"/>
      <c r="C50" s="148"/>
      <c r="D50" s="69"/>
      <c r="E50" s="148" t="s">
        <v>365</v>
      </c>
      <c r="F50" s="176"/>
      <c r="G50" s="65" t="s">
        <v>104</v>
      </c>
      <c r="H50" s="76" t="s">
        <v>104</v>
      </c>
      <c r="I50" s="75" t="s">
        <v>104</v>
      </c>
      <c r="J50" s="76" t="s">
        <v>104</v>
      </c>
      <c r="K50" s="76" t="s">
        <v>104</v>
      </c>
      <c r="L50" s="75" t="s">
        <v>104</v>
      </c>
      <c r="M50" s="76" t="s">
        <v>104</v>
      </c>
      <c r="N50" s="76" t="s">
        <v>104</v>
      </c>
      <c r="O50" s="76" t="s">
        <v>104</v>
      </c>
      <c r="P50" s="76" t="s">
        <v>104</v>
      </c>
      <c r="Q50" s="76" t="s">
        <v>104</v>
      </c>
      <c r="R50" s="76" t="s">
        <v>104</v>
      </c>
      <c r="S50" s="76" t="s">
        <v>104</v>
      </c>
      <c r="T50" s="76" t="s">
        <v>104</v>
      </c>
      <c r="U50" s="76" t="s">
        <v>104</v>
      </c>
    </row>
    <row r="51" spans="1:21" ht="13.9" customHeight="1">
      <c r="A51" s="148"/>
      <c r="B51" s="148"/>
      <c r="C51" s="148"/>
      <c r="D51" s="69"/>
      <c r="E51" s="148" t="s">
        <v>366</v>
      </c>
      <c r="F51" s="176"/>
      <c r="G51" s="65">
        <v>1300</v>
      </c>
      <c r="H51" s="76">
        <v>200</v>
      </c>
      <c r="I51" s="75" t="s">
        <v>104</v>
      </c>
      <c r="J51" s="75">
        <v>400</v>
      </c>
      <c r="K51" s="75">
        <v>200</v>
      </c>
      <c r="L51" s="75">
        <v>300</v>
      </c>
      <c r="M51" s="75" t="s">
        <v>104</v>
      </c>
      <c r="N51" s="75" t="s">
        <v>104</v>
      </c>
      <c r="O51" s="75" t="s">
        <v>104</v>
      </c>
      <c r="P51" s="76" t="s">
        <v>104</v>
      </c>
      <c r="Q51" s="75" t="s">
        <v>104</v>
      </c>
      <c r="R51" s="76">
        <v>200</v>
      </c>
      <c r="S51" s="75" t="s">
        <v>104</v>
      </c>
      <c r="T51" s="76" t="s">
        <v>104</v>
      </c>
      <c r="U51" s="76" t="s">
        <v>104</v>
      </c>
    </row>
    <row r="52" spans="1:21" ht="13.9" customHeight="1">
      <c r="A52" s="148"/>
      <c r="B52" s="148"/>
      <c r="C52" s="148"/>
      <c r="D52" s="69"/>
      <c r="E52" s="148" t="s">
        <v>367</v>
      </c>
      <c r="F52" s="176"/>
      <c r="G52" s="65">
        <v>13700</v>
      </c>
      <c r="H52" s="76" t="s">
        <v>104</v>
      </c>
      <c r="I52" s="75" t="s">
        <v>104</v>
      </c>
      <c r="J52" s="75">
        <v>2000</v>
      </c>
      <c r="K52" s="75">
        <v>3100</v>
      </c>
      <c r="L52" s="75">
        <v>1700</v>
      </c>
      <c r="M52" s="75">
        <v>1100</v>
      </c>
      <c r="N52" s="75">
        <v>500</v>
      </c>
      <c r="O52" s="75">
        <v>1300</v>
      </c>
      <c r="P52" s="75">
        <v>1300</v>
      </c>
      <c r="Q52" s="75" t="s">
        <v>104</v>
      </c>
      <c r="R52" s="75">
        <v>800</v>
      </c>
      <c r="S52" s="75">
        <v>300</v>
      </c>
      <c r="T52" s="75" t="s">
        <v>104</v>
      </c>
      <c r="U52" s="75" t="s">
        <v>104</v>
      </c>
    </row>
    <row r="53" spans="1:21" ht="13.9" customHeight="1" thickBot="1">
      <c r="A53" s="149"/>
      <c r="B53" s="149"/>
      <c r="C53" s="149"/>
      <c r="D53" s="168"/>
      <c r="E53" s="178" t="s">
        <v>368</v>
      </c>
      <c r="F53" s="179" t="s">
        <v>369</v>
      </c>
      <c r="G53" s="88">
        <v>20000</v>
      </c>
      <c r="H53" s="80">
        <v>300</v>
      </c>
      <c r="I53" s="81">
        <v>1100</v>
      </c>
      <c r="J53" s="81">
        <v>1400</v>
      </c>
      <c r="K53" s="81">
        <v>2000</v>
      </c>
      <c r="L53" s="81">
        <v>2700</v>
      </c>
      <c r="M53" s="81">
        <v>2300</v>
      </c>
      <c r="N53" s="81">
        <v>1800</v>
      </c>
      <c r="O53" s="81">
        <v>1300</v>
      </c>
      <c r="P53" s="81">
        <v>1200</v>
      </c>
      <c r="Q53" s="81">
        <v>700</v>
      </c>
      <c r="R53" s="81">
        <v>2700</v>
      </c>
      <c r="S53" s="81">
        <v>700</v>
      </c>
      <c r="T53" s="81">
        <v>400</v>
      </c>
      <c r="U53" s="80">
        <v>300</v>
      </c>
    </row>
    <row r="54" spans="1:21" s="52" customFormat="1" ht="13.9" customHeight="1">
      <c r="A54" s="52" t="s">
        <v>124</v>
      </c>
      <c r="F54" s="53"/>
    </row>
    <row r="55" spans="1:21" s="154" customFormat="1" ht="13.9" customHeight="1">
      <c r="A55" s="150" t="s">
        <v>375</v>
      </c>
    </row>
  </sheetData>
  <mergeCells count="11">
    <mergeCell ref="B12:F12"/>
    <mergeCell ref="A1:U1"/>
    <mergeCell ref="A3:F4"/>
    <mergeCell ref="G3:G4"/>
    <mergeCell ref="H3:U3"/>
    <mergeCell ref="A5:F5"/>
    <mergeCell ref="D19:F19"/>
    <mergeCell ref="C26:F26"/>
    <mergeCell ref="C33:F33"/>
    <mergeCell ref="B40:F40"/>
    <mergeCell ref="C47:F47"/>
  </mergeCells>
  <phoneticPr fontId="3"/>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V26"/>
  <sheetViews>
    <sheetView showGridLines="0" zoomScaleNormal="100" zoomScaleSheetLayoutView="100" workbookViewId="0">
      <selection sqref="A1:J1"/>
    </sheetView>
  </sheetViews>
  <sheetFormatPr defaultColWidth="9" defaultRowHeight="13.9" customHeight="1"/>
  <cols>
    <col min="1" max="1" width="2.5" style="189" customWidth="1"/>
    <col min="2" max="2" width="10.5" style="189" customWidth="1"/>
    <col min="3" max="8" width="10.25" style="189" customWidth="1"/>
    <col min="9" max="10" width="10.125" style="189" customWidth="1"/>
    <col min="11" max="11" width="0.5" style="189" customWidth="1"/>
    <col min="12" max="18" width="9" style="189" customWidth="1"/>
    <col min="19" max="21" width="7.875" style="189" customWidth="1"/>
    <col min="22" max="22" width="7.75" style="189" customWidth="1"/>
    <col min="23" max="16384" width="9" style="189"/>
  </cols>
  <sheetData>
    <row r="1" spans="1:22" s="182" customFormat="1" ht="19.899999999999999" customHeight="1">
      <c r="A1" s="479" t="s">
        <v>376</v>
      </c>
      <c r="B1" s="479"/>
      <c r="C1" s="479"/>
      <c r="D1" s="479"/>
      <c r="E1" s="479"/>
      <c r="F1" s="479"/>
      <c r="G1" s="479"/>
      <c r="H1" s="479"/>
      <c r="I1" s="479"/>
      <c r="J1" s="479"/>
      <c r="K1" s="181"/>
      <c r="L1" s="480" t="s">
        <v>377</v>
      </c>
      <c r="M1" s="480"/>
      <c r="N1" s="480"/>
      <c r="O1" s="480"/>
      <c r="P1" s="480"/>
      <c r="Q1" s="480"/>
      <c r="R1" s="480"/>
      <c r="S1" s="480"/>
      <c r="T1" s="480"/>
      <c r="U1" s="480"/>
      <c r="V1" s="480"/>
    </row>
    <row r="2" spans="1:22" s="184" customFormat="1" ht="13.9" customHeight="1" thickBot="1">
      <c r="A2" s="183"/>
      <c r="B2" s="183"/>
      <c r="C2" s="183"/>
      <c r="D2" s="183"/>
      <c r="E2" s="183"/>
      <c r="F2" s="183"/>
      <c r="G2" s="183"/>
      <c r="H2" s="183"/>
      <c r="I2" s="183"/>
      <c r="J2" s="183"/>
      <c r="K2" s="183"/>
      <c r="L2" s="183"/>
      <c r="M2" s="183"/>
      <c r="N2" s="183"/>
      <c r="O2" s="183"/>
      <c r="P2" s="183"/>
      <c r="Q2" s="183"/>
      <c r="R2" s="183"/>
    </row>
    <row r="3" spans="1:22" ht="21.6" customHeight="1">
      <c r="A3" s="481" t="s">
        <v>378</v>
      </c>
      <c r="B3" s="482"/>
      <c r="C3" s="485" t="s">
        <v>379</v>
      </c>
      <c r="D3" s="485"/>
      <c r="E3" s="485"/>
      <c r="F3" s="482" t="s">
        <v>380</v>
      </c>
      <c r="G3" s="482"/>
      <c r="H3" s="482"/>
      <c r="I3" s="185" t="s">
        <v>381</v>
      </c>
      <c r="J3" s="185" t="s">
        <v>382</v>
      </c>
      <c r="K3" s="186"/>
      <c r="L3" s="486" t="s">
        <v>383</v>
      </c>
      <c r="M3" s="486"/>
      <c r="N3" s="481"/>
      <c r="O3" s="482" t="s">
        <v>384</v>
      </c>
      <c r="P3" s="482"/>
      <c r="Q3" s="482"/>
      <c r="R3" s="187" t="s">
        <v>385</v>
      </c>
      <c r="S3" s="187" t="s">
        <v>386</v>
      </c>
      <c r="T3" s="187" t="s">
        <v>387</v>
      </c>
      <c r="U3" s="187" t="s">
        <v>388</v>
      </c>
      <c r="V3" s="188" t="s">
        <v>389</v>
      </c>
    </row>
    <row r="4" spans="1:22" s="196" customFormat="1" ht="13.9" customHeight="1">
      <c r="A4" s="483"/>
      <c r="B4" s="484"/>
      <c r="C4" s="190" t="s">
        <v>390</v>
      </c>
      <c r="D4" s="190" t="s">
        <v>12</v>
      </c>
      <c r="E4" s="190" t="s">
        <v>13</v>
      </c>
      <c r="F4" s="190" t="s">
        <v>390</v>
      </c>
      <c r="G4" s="190" t="s">
        <v>12</v>
      </c>
      <c r="H4" s="190" t="s">
        <v>13</v>
      </c>
      <c r="I4" s="191" t="s">
        <v>230</v>
      </c>
      <c r="J4" s="191" t="s">
        <v>232</v>
      </c>
      <c r="K4" s="192"/>
      <c r="L4" s="193" t="s">
        <v>390</v>
      </c>
      <c r="M4" s="190" t="s">
        <v>12</v>
      </c>
      <c r="N4" s="190" t="s">
        <v>13</v>
      </c>
      <c r="O4" s="190" t="s">
        <v>390</v>
      </c>
      <c r="P4" s="190" t="s">
        <v>12</v>
      </c>
      <c r="Q4" s="190" t="s">
        <v>13</v>
      </c>
      <c r="R4" s="194" t="s">
        <v>236</v>
      </c>
      <c r="S4" s="194" t="s">
        <v>391</v>
      </c>
      <c r="T4" s="194" t="s">
        <v>392</v>
      </c>
      <c r="U4" s="194" t="s">
        <v>393</v>
      </c>
      <c r="V4" s="195" t="s">
        <v>394</v>
      </c>
    </row>
    <row r="5" spans="1:22" s="201" customFormat="1" ht="12.6" customHeight="1">
      <c r="A5" s="477" t="s">
        <v>395</v>
      </c>
      <c r="B5" s="477"/>
      <c r="C5" s="197">
        <v>80218</v>
      </c>
      <c r="D5" s="198">
        <v>40908</v>
      </c>
      <c r="E5" s="198">
        <v>38974</v>
      </c>
      <c r="F5" s="198">
        <v>350226</v>
      </c>
      <c r="G5" s="198">
        <v>183082</v>
      </c>
      <c r="H5" s="198">
        <v>165651</v>
      </c>
      <c r="I5" s="198">
        <v>72242</v>
      </c>
      <c r="J5" s="198">
        <v>197841</v>
      </c>
      <c r="K5" s="198"/>
      <c r="L5" s="198">
        <v>185884</v>
      </c>
      <c r="M5" s="198">
        <v>119100</v>
      </c>
      <c r="N5" s="198">
        <v>69167</v>
      </c>
      <c r="O5" s="198">
        <v>14956</v>
      </c>
      <c r="P5" s="198">
        <v>8097</v>
      </c>
      <c r="Q5" s="198">
        <v>6809</v>
      </c>
      <c r="R5" s="198">
        <v>14372</v>
      </c>
      <c r="S5" s="199">
        <v>0.56489523907419781</v>
      </c>
      <c r="T5" s="199">
        <v>0.90057094417711736</v>
      </c>
      <c r="U5" s="200">
        <v>18.6441945697973</v>
      </c>
      <c r="V5" s="200">
        <v>19.894244345394647</v>
      </c>
    </row>
    <row r="6" spans="1:22" s="201" customFormat="1" ht="12.6" customHeight="1">
      <c r="A6" s="478" t="s">
        <v>396</v>
      </c>
      <c r="B6" s="478"/>
      <c r="C6" s="197">
        <v>73883</v>
      </c>
      <c r="D6" s="198">
        <v>37042</v>
      </c>
      <c r="E6" s="198">
        <v>36695</v>
      </c>
      <c r="F6" s="198">
        <v>330877</v>
      </c>
      <c r="G6" s="198">
        <v>168944</v>
      </c>
      <c r="H6" s="198">
        <v>161356</v>
      </c>
      <c r="I6" s="198">
        <v>76160</v>
      </c>
      <c r="J6" s="198">
        <v>214181</v>
      </c>
      <c r="K6" s="198"/>
      <c r="L6" s="198">
        <v>164803</v>
      </c>
      <c r="M6" s="198">
        <v>99501</v>
      </c>
      <c r="N6" s="198">
        <v>65076</v>
      </c>
      <c r="O6" s="198">
        <v>15116</v>
      </c>
      <c r="P6" s="198">
        <v>8001</v>
      </c>
      <c r="Q6" s="198">
        <v>7093</v>
      </c>
      <c r="R6" s="198">
        <v>14350</v>
      </c>
      <c r="S6" s="199">
        <v>0.65</v>
      </c>
      <c r="T6" s="199">
        <v>1.03</v>
      </c>
      <c r="U6" s="200">
        <v>20.5</v>
      </c>
      <c r="V6" s="200">
        <v>18.8</v>
      </c>
    </row>
    <row r="7" spans="1:22" s="201" customFormat="1" ht="12.6" customHeight="1">
      <c r="A7" s="478" t="s">
        <v>397</v>
      </c>
      <c r="B7" s="478"/>
      <c r="C7" s="197">
        <v>68163</v>
      </c>
      <c r="D7" s="198">
        <v>33101</v>
      </c>
      <c r="E7" s="198">
        <v>34902</v>
      </c>
      <c r="F7" s="198">
        <v>309422</v>
      </c>
      <c r="G7" s="198">
        <v>153378</v>
      </c>
      <c r="H7" s="198">
        <v>155463</v>
      </c>
      <c r="I7" s="198">
        <v>80345</v>
      </c>
      <c r="J7" s="198">
        <v>225875</v>
      </c>
      <c r="K7" s="198"/>
      <c r="L7" s="198">
        <v>151558</v>
      </c>
      <c r="M7" s="198">
        <v>88699</v>
      </c>
      <c r="N7" s="198">
        <v>62690</v>
      </c>
      <c r="O7" s="198">
        <v>14932</v>
      </c>
      <c r="P7" s="198">
        <v>7607</v>
      </c>
      <c r="Q7" s="198">
        <v>7302</v>
      </c>
      <c r="R7" s="198">
        <v>14210</v>
      </c>
      <c r="S7" s="199">
        <v>0.73</v>
      </c>
      <c r="T7" s="199">
        <v>1.18</v>
      </c>
      <c r="U7" s="200">
        <v>21.9</v>
      </c>
      <c r="V7" s="200">
        <v>17.690000000000001</v>
      </c>
    </row>
    <row r="8" spans="1:22" s="201" customFormat="1" ht="12.6" customHeight="1">
      <c r="A8" s="478" t="s">
        <v>398</v>
      </c>
      <c r="B8" s="478"/>
      <c r="C8" s="197">
        <v>63546</v>
      </c>
      <c r="D8" s="198">
        <v>30660</v>
      </c>
      <c r="E8" s="198">
        <v>32752</v>
      </c>
      <c r="F8" s="198">
        <v>279402</v>
      </c>
      <c r="G8" s="198">
        <v>138068</v>
      </c>
      <c r="H8" s="198">
        <v>140807</v>
      </c>
      <c r="I8" s="198">
        <v>85472</v>
      </c>
      <c r="J8" s="198">
        <v>243561</v>
      </c>
      <c r="K8" s="198"/>
      <c r="L8" s="198">
        <v>129460</v>
      </c>
      <c r="M8" s="198">
        <v>74281</v>
      </c>
      <c r="N8" s="198">
        <v>55065</v>
      </c>
      <c r="O8" s="198">
        <v>14415</v>
      </c>
      <c r="P8" s="198">
        <v>7216</v>
      </c>
      <c r="Q8" s="198">
        <v>7183</v>
      </c>
      <c r="R8" s="198">
        <v>13683</v>
      </c>
      <c r="S8" s="199">
        <v>0.87172246440612455</v>
      </c>
      <c r="T8" s="199">
        <v>1.3450413873414535</v>
      </c>
      <c r="U8" s="200">
        <v>22.6843546407327</v>
      </c>
      <c r="V8" s="200">
        <v>16.008751403968553</v>
      </c>
    </row>
    <row r="9" spans="1:22" s="201" customFormat="1" ht="12.6" customHeight="1">
      <c r="A9" s="478" t="s">
        <v>399</v>
      </c>
      <c r="B9" s="478"/>
      <c r="C9" s="202">
        <v>60271</v>
      </c>
      <c r="D9" s="203">
        <v>29161</v>
      </c>
      <c r="E9" s="203">
        <v>30945</v>
      </c>
      <c r="F9" s="203">
        <v>266635</v>
      </c>
      <c r="G9" s="203">
        <v>132181</v>
      </c>
      <c r="H9" s="203">
        <v>133838</v>
      </c>
      <c r="I9" s="203">
        <v>93332</v>
      </c>
      <c r="J9" s="203">
        <v>263918</v>
      </c>
      <c r="K9" s="203"/>
      <c r="L9" s="203">
        <v>113827</v>
      </c>
      <c r="M9" s="203">
        <v>65839</v>
      </c>
      <c r="N9" s="203">
        <v>47856</v>
      </c>
      <c r="O9" s="203">
        <v>13785</v>
      </c>
      <c r="P9" s="203">
        <v>6895</v>
      </c>
      <c r="Q9" s="203">
        <v>6868</v>
      </c>
      <c r="R9" s="203">
        <v>12815</v>
      </c>
      <c r="S9" s="204">
        <v>0.98981003994224315</v>
      </c>
      <c r="T9" s="204">
        <v>1.5485390984055349</v>
      </c>
      <c r="U9" s="205">
        <v>22.871696172288498</v>
      </c>
      <c r="V9" s="205">
        <v>13.730553293618481</v>
      </c>
    </row>
    <row r="10" spans="1:22" s="201" customFormat="1" ht="12.6" customHeight="1">
      <c r="A10" s="196"/>
      <c r="B10" s="201" t="s">
        <v>400</v>
      </c>
      <c r="C10" s="202">
        <v>37854</v>
      </c>
      <c r="D10" s="203">
        <v>18828</v>
      </c>
      <c r="E10" s="203">
        <v>18898</v>
      </c>
      <c r="F10" s="203">
        <v>170130</v>
      </c>
      <c r="G10" s="203">
        <v>86083</v>
      </c>
      <c r="H10" s="203">
        <v>83549</v>
      </c>
      <c r="I10" s="203">
        <v>64281</v>
      </c>
      <c r="J10" s="203">
        <v>184184</v>
      </c>
      <c r="K10" s="203"/>
      <c r="L10" s="203">
        <v>73195</v>
      </c>
      <c r="M10" s="203">
        <v>42624</v>
      </c>
      <c r="N10" s="203">
        <v>30483</v>
      </c>
      <c r="O10" s="203">
        <v>8579</v>
      </c>
      <c r="P10" s="203">
        <v>4357</v>
      </c>
      <c r="Q10" s="203">
        <v>4208</v>
      </c>
      <c r="R10" s="203">
        <v>7532</v>
      </c>
      <c r="S10" s="204">
        <v>1.0826074178569329</v>
      </c>
      <c r="T10" s="204">
        <v>1.698129656046917</v>
      </c>
      <c r="U10" s="205">
        <v>22.663390923020025</v>
      </c>
      <c r="V10" s="205">
        <v>11.717303713383426</v>
      </c>
    </row>
    <row r="11" spans="1:22" s="201" customFormat="1" ht="12.6" customHeight="1">
      <c r="A11" s="196"/>
      <c r="B11" s="201" t="s">
        <v>401</v>
      </c>
      <c r="C11" s="202">
        <v>22417</v>
      </c>
      <c r="D11" s="203">
        <v>10333</v>
      </c>
      <c r="E11" s="203">
        <v>12047</v>
      </c>
      <c r="F11" s="203">
        <v>96505</v>
      </c>
      <c r="G11" s="203">
        <v>46098</v>
      </c>
      <c r="H11" s="203">
        <v>50289</v>
      </c>
      <c r="I11" s="203">
        <v>29051</v>
      </c>
      <c r="J11" s="203">
        <v>79734</v>
      </c>
      <c r="K11" s="203"/>
      <c r="L11" s="203">
        <v>40632</v>
      </c>
      <c r="M11" s="203">
        <v>23215</v>
      </c>
      <c r="N11" s="203">
        <v>17373</v>
      </c>
      <c r="O11" s="203">
        <v>5206</v>
      </c>
      <c r="P11" s="203">
        <v>2538</v>
      </c>
      <c r="Q11" s="203">
        <v>2660</v>
      </c>
      <c r="R11" s="203">
        <v>5283</v>
      </c>
      <c r="S11" s="204">
        <v>0.82621625822496247</v>
      </c>
      <c r="T11" s="204">
        <v>1.2959361199089976</v>
      </c>
      <c r="U11" s="205">
        <v>23.223446491501985</v>
      </c>
      <c r="V11" s="205">
        <v>18.185260404116899</v>
      </c>
    </row>
    <row r="12" spans="1:22" s="201" customFormat="1" ht="12.6" customHeight="1">
      <c r="A12" s="474" t="s">
        <v>402</v>
      </c>
      <c r="B12" s="475"/>
      <c r="C12" s="202">
        <v>6900</v>
      </c>
      <c r="D12" s="203">
        <v>3268</v>
      </c>
      <c r="E12" s="203">
        <v>3607</v>
      </c>
      <c r="F12" s="203">
        <v>24174</v>
      </c>
      <c r="G12" s="203">
        <v>12016</v>
      </c>
      <c r="H12" s="203">
        <v>12105</v>
      </c>
      <c r="I12" s="203">
        <v>6973</v>
      </c>
      <c r="J12" s="203">
        <v>20150</v>
      </c>
      <c r="K12" s="203"/>
      <c r="L12" s="203">
        <v>11055</v>
      </c>
      <c r="M12" s="203">
        <v>6402</v>
      </c>
      <c r="N12" s="203">
        <v>4628</v>
      </c>
      <c r="O12" s="203">
        <v>1313</v>
      </c>
      <c r="P12" s="203">
        <v>648</v>
      </c>
      <c r="Q12" s="203">
        <v>663</v>
      </c>
      <c r="R12" s="203">
        <v>1245</v>
      </c>
      <c r="S12" s="204">
        <v>0.83354016712170098</v>
      </c>
      <c r="T12" s="204">
        <v>1.0105797101449276</v>
      </c>
      <c r="U12" s="205">
        <v>19.028985507246375</v>
      </c>
      <c r="V12" s="205">
        <v>17.854581958984657</v>
      </c>
    </row>
    <row r="13" spans="1:22" s="201" customFormat="1" ht="12.6" customHeight="1">
      <c r="A13" s="474" t="s">
        <v>403</v>
      </c>
      <c r="B13" s="475"/>
      <c r="C13" s="202">
        <v>5123</v>
      </c>
      <c r="D13" s="203">
        <v>2360</v>
      </c>
      <c r="E13" s="203">
        <v>2756</v>
      </c>
      <c r="F13" s="203">
        <v>23947</v>
      </c>
      <c r="G13" s="203">
        <v>11766</v>
      </c>
      <c r="H13" s="203">
        <v>12133</v>
      </c>
      <c r="I13" s="203">
        <v>6976</v>
      </c>
      <c r="J13" s="203">
        <v>19558</v>
      </c>
      <c r="K13" s="203"/>
      <c r="L13" s="203">
        <v>9147</v>
      </c>
      <c r="M13" s="203">
        <v>5197</v>
      </c>
      <c r="N13" s="203">
        <v>3942</v>
      </c>
      <c r="O13" s="203">
        <v>1121</v>
      </c>
      <c r="P13" s="203">
        <v>543</v>
      </c>
      <c r="Q13" s="203">
        <v>577</v>
      </c>
      <c r="R13" s="203">
        <v>1005</v>
      </c>
      <c r="S13" s="204">
        <v>0.81672025723472674</v>
      </c>
      <c r="T13" s="204">
        <v>1.3617021276595744</v>
      </c>
      <c r="U13" s="205">
        <v>21.881709935584617</v>
      </c>
      <c r="V13" s="205">
        <v>14.406536697247708</v>
      </c>
    </row>
    <row r="14" spans="1:22" s="201" customFormat="1" ht="12.6" customHeight="1">
      <c r="A14" s="474" t="s">
        <v>404</v>
      </c>
      <c r="B14" s="475"/>
      <c r="C14" s="202">
        <v>5367</v>
      </c>
      <c r="D14" s="203">
        <v>2642</v>
      </c>
      <c r="E14" s="203">
        <v>2708</v>
      </c>
      <c r="F14" s="203">
        <v>23786</v>
      </c>
      <c r="G14" s="203">
        <v>11732</v>
      </c>
      <c r="H14" s="203">
        <v>11994</v>
      </c>
      <c r="I14" s="203">
        <v>6425</v>
      </c>
      <c r="J14" s="203">
        <v>19502</v>
      </c>
      <c r="K14" s="203"/>
      <c r="L14" s="203">
        <v>10554</v>
      </c>
      <c r="M14" s="203">
        <v>6267</v>
      </c>
      <c r="N14" s="203">
        <v>4273</v>
      </c>
      <c r="O14" s="203">
        <v>1265</v>
      </c>
      <c r="P14" s="203">
        <v>631</v>
      </c>
      <c r="Q14" s="203">
        <v>631</v>
      </c>
      <c r="R14" s="203">
        <v>1189</v>
      </c>
      <c r="S14" s="204">
        <v>0.81989405532666271</v>
      </c>
      <c r="T14" s="204">
        <v>1.1971306130054034</v>
      </c>
      <c r="U14" s="205">
        <v>23.569964598472147</v>
      </c>
      <c r="V14" s="205">
        <v>18.505836575875488</v>
      </c>
    </row>
    <row r="15" spans="1:22" s="201" customFormat="1" ht="12.6" customHeight="1">
      <c r="A15" s="474" t="s">
        <v>405</v>
      </c>
      <c r="B15" s="475"/>
      <c r="C15" s="202">
        <v>4893</v>
      </c>
      <c r="D15" s="203">
        <v>2431</v>
      </c>
      <c r="E15" s="203">
        <v>2450</v>
      </c>
      <c r="F15" s="203">
        <v>22838</v>
      </c>
      <c r="G15" s="203">
        <v>11249</v>
      </c>
      <c r="H15" s="203">
        <v>11542</v>
      </c>
      <c r="I15" s="203">
        <v>7866</v>
      </c>
      <c r="J15" s="203">
        <v>20206</v>
      </c>
      <c r="K15" s="203"/>
      <c r="L15" s="203">
        <v>9432</v>
      </c>
      <c r="M15" s="203">
        <v>5541</v>
      </c>
      <c r="N15" s="203">
        <v>3870</v>
      </c>
      <c r="O15" s="203">
        <v>1161</v>
      </c>
      <c r="P15" s="203">
        <v>610</v>
      </c>
      <c r="Q15" s="203">
        <v>550</v>
      </c>
      <c r="R15" s="203">
        <v>1079</v>
      </c>
      <c r="S15" s="204">
        <v>0.88475348104037133</v>
      </c>
      <c r="T15" s="204">
        <v>1.607602697731453</v>
      </c>
      <c r="U15" s="205">
        <v>23.727774371551195</v>
      </c>
      <c r="V15" s="205">
        <v>13.717264174930079</v>
      </c>
    </row>
    <row r="16" spans="1:22" s="201" customFormat="1" ht="12.6" customHeight="1">
      <c r="A16" s="474" t="s">
        <v>406</v>
      </c>
      <c r="B16" s="475"/>
      <c r="C16" s="202">
        <v>4459</v>
      </c>
      <c r="D16" s="203">
        <v>2195</v>
      </c>
      <c r="E16" s="203">
        <v>2250</v>
      </c>
      <c r="F16" s="203">
        <v>22148</v>
      </c>
      <c r="G16" s="203">
        <v>10981</v>
      </c>
      <c r="H16" s="203">
        <v>11115</v>
      </c>
      <c r="I16" s="203">
        <v>7360</v>
      </c>
      <c r="J16" s="203">
        <v>20525</v>
      </c>
      <c r="K16" s="203"/>
      <c r="L16" s="203">
        <v>8290</v>
      </c>
      <c r="M16" s="203">
        <v>5027</v>
      </c>
      <c r="N16" s="203">
        <v>3255</v>
      </c>
      <c r="O16" s="203">
        <v>947</v>
      </c>
      <c r="P16" s="203">
        <v>485</v>
      </c>
      <c r="Q16" s="203">
        <v>461</v>
      </c>
      <c r="R16" s="203">
        <v>855</v>
      </c>
      <c r="S16" s="204">
        <v>0.92672024562037203</v>
      </c>
      <c r="T16" s="204">
        <v>1.6505943036555282</v>
      </c>
      <c r="U16" s="205">
        <v>21.237945727741646</v>
      </c>
      <c r="V16" s="205">
        <v>11.616847826086957</v>
      </c>
    </row>
    <row r="17" spans="1:22" s="201" customFormat="1" ht="12.6" customHeight="1">
      <c r="A17" s="474" t="s">
        <v>407</v>
      </c>
      <c r="B17" s="475"/>
      <c r="C17" s="202">
        <v>4777</v>
      </c>
      <c r="D17" s="203">
        <v>2240</v>
      </c>
      <c r="E17" s="203">
        <v>2513</v>
      </c>
      <c r="F17" s="203">
        <v>21803</v>
      </c>
      <c r="G17" s="203">
        <v>10749</v>
      </c>
      <c r="H17" s="203">
        <v>10996</v>
      </c>
      <c r="I17" s="203">
        <v>7349</v>
      </c>
      <c r="J17" s="203">
        <v>21404</v>
      </c>
      <c r="K17" s="203"/>
      <c r="L17" s="203">
        <v>9026</v>
      </c>
      <c r="M17" s="203">
        <v>5255</v>
      </c>
      <c r="N17" s="203">
        <v>3759</v>
      </c>
      <c r="O17" s="203">
        <v>1107</v>
      </c>
      <c r="P17" s="203">
        <v>561</v>
      </c>
      <c r="Q17" s="203">
        <v>545</v>
      </c>
      <c r="R17" s="203">
        <v>1027</v>
      </c>
      <c r="S17" s="204">
        <v>0.98169976608723575</v>
      </c>
      <c r="T17" s="204">
        <v>1.5384132300607076</v>
      </c>
      <c r="U17" s="205">
        <v>23.173539878584887</v>
      </c>
      <c r="V17" s="205">
        <v>13.974690434072661</v>
      </c>
    </row>
    <row r="18" spans="1:22" s="201" customFormat="1" ht="12.6" customHeight="1">
      <c r="A18" s="474" t="s">
        <v>408</v>
      </c>
      <c r="B18" s="475"/>
      <c r="C18" s="202">
        <v>5675</v>
      </c>
      <c r="D18" s="203">
        <v>2860</v>
      </c>
      <c r="E18" s="203">
        <v>2796</v>
      </c>
      <c r="F18" s="203">
        <v>22640</v>
      </c>
      <c r="G18" s="203">
        <v>11231</v>
      </c>
      <c r="H18" s="203">
        <v>11339</v>
      </c>
      <c r="I18" s="203">
        <v>8607</v>
      </c>
      <c r="J18" s="203">
        <v>22289</v>
      </c>
      <c r="K18" s="203"/>
      <c r="L18" s="203">
        <v>10527</v>
      </c>
      <c r="M18" s="203">
        <v>6327</v>
      </c>
      <c r="N18" s="203">
        <v>4189</v>
      </c>
      <c r="O18" s="203">
        <v>1152</v>
      </c>
      <c r="P18" s="203">
        <v>599</v>
      </c>
      <c r="Q18" s="203">
        <v>551</v>
      </c>
      <c r="R18" s="203">
        <v>1092</v>
      </c>
      <c r="S18" s="204">
        <v>0.98449646643109545</v>
      </c>
      <c r="T18" s="204">
        <v>1.5166519823788547</v>
      </c>
      <c r="U18" s="205">
        <v>20.29955947136564</v>
      </c>
      <c r="V18" s="205">
        <v>12.687347507842453</v>
      </c>
    </row>
    <row r="19" spans="1:22" s="201" customFormat="1" ht="12.6" customHeight="1">
      <c r="A19" s="474" t="s">
        <v>409</v>
      </c>
      <c r="B19" s="475"/>
      <c r="C19" s="202">
        <v>4181</v>
      </c>
      <c r="D19" s="203">
        <v>2077</v>
      </c>
      <c r="E19" s="203">
        <v>2094</v>
      </c>
      <c r="F19" s="203">
        <v>22122</v>
      </c>
      <c r="G19" s="203">
        <v>11044</v>
      </c>
      <c r="H19" s="203">
        <v>11013</v>
      </c>
      <c r="I19" s="203">
        <v>8173</v>
      </c>
      <c r="J19" s="203">
        <v>23052</v>
      </c>
      <c r="K19" s="203"/>
      <c r="L19" s="203">
        <v>8521</v>
      </c>
      <c r="M19" s="203">
        <v>5072</v>
      </c>
      <c r="N19" s="203">
        <v>3441</v>
      </c>
      <c r="O19" s="203">
        <v>1156</v>
      </c>
      <c r="P19" s="203">
        <v>607</v>
      </c>
      <c r="Q19" s="203">
        <v>548</v>
      </c>
      <c r="R19" s="203">
        <v>1028</v>
      </c>
      <c r="S19" s="204">
        <v>1.0420395985896393</v>
      </c>
      <c r="T19" s="204">
        <v>1.9547955034680697</v>
      </c>
      <c r="U19" s="205">
        <v>27.648887825878976</v>
      </c>
      <c r="V19" s="205">
        <v>12.578000734124556</v>
      </c>
    </row>
    <row r="20" spans="1:22" s="201" customFormat="1" ht="12.6" customHeight="1">
      <c r="A20" s="474" t="s">
        <v>410</v>
      </c>
      <c r="B20" s="475"/>
      <c r="C20" s="202">
        <v>3692</v>
      </c>
      <c r="D20" s="203">
        <v>1877</v>
      </c>
      <c r="E20" s="203">
        <v>1810</v>
      </c>
      <c r="F20" s="203">
        <v>20821</v>
      </c>
      <c r="G20" s="203">
        <v>10529</v>
      </c>
      <c r="H20" s="203">
        <v>10243</v>
      </c>
      <c r="I20" s="203">
        <v>7137</v>
      </c>
      <c r="J20" s="203">
        <v>22954</v>
      </c>
      <c r="K20" s="203"/>
      <c r="L20" s="203">
        <v>7457</v>
      </c>
      <c r="M20" s="203">
        <v>4443</v>
      </c>
      <c r="N20" s="203">
        <v>3002</v>
      </c>
      <c r="O20" s="203">
        <v>1002</v>
      </c>
      <c r="P20" s="203">
        <v>520</v>
      </c>
      <c r="Q20" s="203">
        <v>475</v>
      </c>
      <c r="R20" s="203">
        <v>889</v>
      </c>
      <c r="S20" s="204">
        <v>1.1024446472311609</v>
      </c>
      <c r="T20" s="204">
        <v>1.9330985915492958</v>
      </c>
      <c r="U20" s="205">
        <v>27.139761646803901</v>
      </c>
      <c r="V20" s="205">
        <v>12.456214095558357</v>
      </c>
    </row>
    <row r="21" spans="1:22" s="201" customFormat="1" ht="12.6" customHeight="1">
      <c r="A21" s="474" t="s">
        <v>411</v>
      </c>
      <c r="B21" s="474"/>
      <c r="C21" s="202">
        <v>4756</v>
      </c>
      <c r="D21" s="203">
        <v>2304</v>
      </c>
      <c r="E21" s="203">
        <v>2441</v>
      </c>
      <c r="F21" s="203">
        <v>20098</v>
      </c>
      <c r="G21" s="203">
        <v>10132</v>
      </c>
      <c r="H21" s="203">
        <v>9923</v>
      </c>
      <c r="I21" s="203">
        <v>8798</v>
      </c>
      <c r="J21" s="203">
        <v>23311</v>
      </c>
      <c r="K21" s="203"/>
      <c r="L21" s="203">
        <v>8249</v>
      </c>
      <c r="M21" s="203">
        <v>4736</v>
      </c>
      <c r="N21" s="203">
        <v>3508</v>
      </c>
      <c r="O21" s="203">
        <v>920</v>
      </c>
      <c r="P21" s="203">
        <v>481</v>
      </c>
      <c r="Q21" s="203">
        <v>437</v>
      </c>
      <c r="R21" s="203">
        <v>863</v>
      </c>
      <c r="S21" s="204">
        <v>1.1598666533983482</v>
      </c>
      <c r="T21" s="204">
        <v>1.8498738435660218</v>
      </c>
      <c r="U21" s="205">
        <v>19.343986543313711</v>
      </c>
      <c r="V21" s="205">
        <v>9.8090475107979085</v>
      </c>
    </row>
    <row r="22" spans="1:22" s="201" customFormat="1" ht="12.6" customHeight="1">
      <c r="A22" s="474" t="s">
        <v>412</v>
      </c>
      <c r="B22" s="474"/>
      <c r="C22" s="202">
        <v>5333</v>
      </c>
      <c r="D22" s="203">
        <v>2423</v>
      </c>
      <c r="E22" s="203">
        <v>2904</v>
      </c>
      <c r="F22" s="203">
        <v>20768</v>
      </c>
      <c r="G22" s="203">
        <v>10184</v>
      </c>
      <c r="H22" s="203">
        <v>10550</v>
      </c>
      <c r="I22" s="203">
        <v>9820</v>
      </c>
      <c r="J22" s="203">
        <v>25338</v>
      </c>
      <c r="K22" s="203"/>
      <c r="L22" s="203">
        <v>11049</v>
      </c>
      <c r="M22" s="203">
        <v>5751</v>
      </c>
      <c r="N22" s="203">
        <v>5295</v>
      </c>
      <c r="O22" s="203">
        <v>1214</v>
      </c>
      <c r="P22" s="203">
        <v>575</v>
      </c>
      <c r="Q22" s="203">
        <v>639</v>
      </c>
      <c r="R22" s="203">
        <v>1173</v>
      </c>
      <c r="S22" s="204">
        <v>1.2200500770416025</v>
      </c>
      <c r="T22" s="204">
        <v>1.8413650853178323</v>
      </c>
      <c r="U22" s="205">
        <v>22.763922745171573</v>
      </c>
      <c r="V22" s="205">
        <v>11.945010183299388</v>
      </c>
    </row>
    <row r="23" spans="1:22" s="201" customFormat="1" ht="12.6" customHeight="1" thickBot="1">
      <c r="A23" s="476" t="s">
        <v>413</v>
      </c>
      <c r="B23" s="476"/>
      <c r="C23" s="206">
        <v>5115</v>
      </c>
      <c r="D23" s="207">
        <v>2484</v>
      </c>
      <c r="E23" s="207">
        <v>2616</v>
      </c>
      <c r="F23" s="207">
        <v>21490</v>
      </c>
      <c r="G23" s="207">
        <v>10568</v>
      </c>
      <c r="H23" s="207">
        <v>10885</v>
      </c>
      <c r="I23" s="207">
        <v>7848</v>
      </c>
      <c r="J23" s="207">
        <v>25629</v>
      </c>
      <c r="K23" s="207"/>
      <c r="L23" s="207">
        <v>10520</v>
      </c>
      <c r="M23" s="207">
        <v>5821</v>
      </c>
      <c r="N23" s="207">
        <v>4694</v>
      </c>
      <c r="O23" s="207">
        <v>1427</v>
      </c>
      <c r="P23" s="207">
        <v>635</v>
      </c>
      <c r="Q23" s="207">
        <v>791</v>
      </c>
      <c r="R23" s="207">
        <v>1370</v>
      </c>
      <c r="S23" s="208">
        <v>1.1926012098650536</v>
      </c>
      <c r="T23" s="208">
        <v>1.5343108504398828</v>
      </c>
      <c r="U23" s="209">
        <v>27.898338220918866</v>
      </c>
      <c r="V23" s="209">
        <v>17.456676860346583</v>
      </c>
    </row>
    <row r="24" spans="1:22" s="211" customFormat="1" ht="13.9" customHeight="1">
      <c r="A24" s="210" t="s">
        <v>414</v>
      </c>
      <c r="C24" s="212"/>
      <c r="D24" s="212"/>
      <c r="E24" s="212"/>
      <c r="F24" s="212"/>
      <c r="G24" s="212"/>
      <c r="H24" s="212"/>
      <c r="I24" s="212"/>
      <c r="J24" s="212"/>
      <c r="K24" s="212"/>
      <c r="L24" s="212"/>
      <c r="M24" s="212"/>
      <c r="N24" s="212"/>
      <c r="O24" s="212"/>
      <c r="P24" s="212"/>
      <c r="Q24" s="212"/>
      <c r="R24" s="212"/>
    </row>
    <row r="25" spans="1:22" s="184" customFormat="1" ht="13.9" customHeight="1">
      <c r="A25" s="184" t="s">
        <v>415</v>
      </c>
      <c r="C25" s="213"/>
      <c r="D25" s="213"/>
      <c r="E25" s="213"/>
      <c r="F25" s="213"/>
      <c r="G25" s="213"/>
      <c r="H25" s="213"/>
      <c r="I25" s="213"/>
      <c r="J25" s="213"/>
      <c r="L25" s="184" t="s">
        <v>416</v>
      </c>
      <c r="M25" s="213"/>
      <c r="N25" s="213"/>
      <c r="O25" s="213"/>
      <c r="P25" s="213"/>
      <c r="Q25" s="213"/>
      <c r="R25" s="213"/>
    </row>
    <row r="26" spans="1:22" s="184" customFormat="1" ht="13.9" customHeight="1">
      <c r="A26" s="210" t="s">
        <v>417</v>
      </c>
      <c r="B26" s="210"/>
    </row>
  </sheetData>
  <mergeCells count="24">
    <mergeCell ref="A1:J1"/>
    <mergeCell ref="L1:V1"/>
    <mergeCell ref="A3:B4"/>
    <mergeCell ref="C3:E3"/>
    <mergeCell ref="F3:H3"/>
    <mergeCell ref="L3:N3"/>
    <mergeCell ref="O3:Q3"/>
    <mergeCell ref="A18:B18"/>
    <mergeCell ref="A5:B5"/>
    <mergeCell ref="A6:B6"/>
    <mergeCell ref="A7:B7"/>
    <mergeCell ref="A8:B8"/>
    <mergeCell ref="A9:B9"/>
    <mergeCell ref="A12:B12"/>
    <mergeCell ref="A13:B13"/>
    <mergeCell ref="A14:B14"/>
    <mergeCell ref="A15:B15"/>
    <mergeCell ref="A16:B16"/>
    <mergeCell ref="A17:B17"/>
    <mergeCell ref="A19:B19"/>
    <mergeCell ref="A20:B20"/>
    <mergeCell ref="A21:B21"/>
    <mergeCell ref="A22:B22"/>
    <mergeCell ref="A23:B23"/>
  </mergeCells>
  <phoneticPr fontId="3"/>
  <pageMargins left="0.78740157480314965" right="0.55118110236220474" top="0.98425196850393704" bottom="0.98425196850393704" header="0.51181102362204722" footer="0.51181102362204722"/>
  <pageSetup paperSize="9" scale="94" orientation="portrait" horizontalDpi="300" verticalDpi="300"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6"/>
  <sheetViews>
    <sheetView showGridLines="0" zoomScaleNormal="100" workbookViewId="0">
      <selection sqref="A1:I1"/>
    </sheetView>
  </sheetViews>
  <sheetFormatPr defaultColWidth="9" defaultRowHeight="13.9" customHeight="1"/>
  <cols>
    <col min="1" max="1" width="2.5" style="8" customWidth="1"/>
    <col min="2" max="2" width="10.5" style="8" customWidth="1"/>
    <col min="3" max="8" width="11.625" style="8" customWidth="1"/>
    <col min="9" max="9" width="11.5" style="8" customWidth="1"/>
    <col min="10" max="10" width="0.5" style="8" customWidth="1"/>
    <col min="11" max="11" width="11.75" style="8" customWidth="1"/>
    <col min="12" max="12" width="11.875" style="8" customWidth="1"/>
    <col min="13" max="14" width="11.75" style="8" customWidth="1"/>
    <col min="15" max="15" width="11.875" style="8" customWidth="1"/>
    <col min="16" max="18" width="11.75" style="8" customWidth="1"/>
    <col min="19" max="16384" width="9" style="8"/>
  </cols>
  <sheetData>
    <row r="1" spans="1:18" s="2" customFormat="1" ht="19.899999999999999" customHeight="1">
      <c r="A1" s="331" t="s">
        <v>418</v>
      </c>
      <c r="B1" s="331"/>
      <c r="C1" s="331"/>
      <c r="D1" s="331"/>
      <c r="E1" s="331"/>
      <c r="F1" s="331"/>
      <c r="G1" s="331"/>
      <c r="H1" s="331"/>
      <c r="I1" s="331"/>
      <c r="J1" s="1"/>
      <c r="K1" s="332" t="s">
        <v>419</v>
      </c>
      <c r="L1" s="332"/>
      <c r="M1" s="332"/>
      <c r="N1" s="332"/>
      <c r="O1" s="332"/>
      <c r="P1" s="332"/>
      <c r="Q1" s="332"/>
      <c r="R1" s="332"/>
    </row>
    <row r="2" spans="1:18" s="3" customFormat="1" ht="13.9" customHeight="1" thickBot="1">
      <c r="A2" s="214"/>
      <c r="B2" s="214"/>
      <c r="C2" s="214"/>
      <c r="D2" s="214"/>
      <c r="E2" s="214"/>
      <c r="F2" s="214"/>
      <c r="G2" s="214"/>
      <c r="H2" s="214"/>
      <c r="I2" s="214"/>
      <c r="J2" s="214"/>
      <c r="K2" s="214"/>
      <c r="L2" s="214"/>
      <c r="M2" s="214"/>
      <c r="N2" s="214"/>
      <c r="O2" s="214"/>
      <c r="P2" s="214"/>
      <c r="Q2" s="214"/>
      <c r="R2" s="214"/>
    </row>
    <row r="3" spans="1:18" ht="21.6" customHeight="1">
      <c r="A3" s="492" t="s">
        <v>378</v>
      </c>
      <c r="B3" s="338"/>
      <c r="C3" s="494" t="s">
        <v>420</v>
      </c>
      <c r="D3" s="494"/>
      <c r="E3" s="494"/>
      <c r="F3" s="494" t="s">
        <v>421</v>
      </c>
      <c r="G3" s="494"/>
      <c r="H3" s="494"/>
      <c r="I3" s="495" t="s">
        <v>381</v>
      </c>
      <c r="J3" s="215"/>
      <c r="K3" s="497" t="s">
        <v>382</v>
      </c>
      <c r="L3" s="339" t="s">
        <v>383</v>
      </c>
      <c r="M3" s="337"/>
      <c r="N3" s="492"/>
      <c r="O3" s="338" t="s">
        <v>422</v>
      </c>
      <c r="P3" s="338"/>
      <c r="Q3" s="338"/>
      <c r="R3" s="499" t="s">
        <v>385</v>
      </c>
    </row>
    <row r="4" spans="1:18" s="217" customFormat="1" ht="13.9" customHeight="1">
      <c r="A4" s="493"/>
      <c r="B4" s="340"/>
      <c r="C4" s="13" t="s">
        <v>390</v>
      </c>
      <c r="D4" s="13" t="s">
        <v>12</v>
      </c>
      <c r="E4" s="13" t="s">
        <v>13</v>
      </c>
      <c r="F4" s="13" t="s">
        <v>390</v>
      </c>
      <c r="G4" s="13" t="s">
        <v>12</v>
      </c>
      <c r="H4" s="13" t="s">
        <v>13</v>
      </c>
      <c r="I4" s="496"/>
      <c r="J4" s="216"/>
      <c r="K4" s="498"/>
      <c r="L4" s="13" t="s">
        <v>390</v>
      </c>
      <c r="M4" s="13" t="s">
        <v>12</v>
      </c>
      <c r="N4" s="13" t="s">
        <v>13</v>
      </c>
      <c r="O4" s="13" t="s">
        <v>390</v>
      </c>
      <c r="P4" s="13" t="s">
        <v>12</v>
      </c>
      <c r="Q4" s="13" t="s">
        <v>13</v>
      </c>
      <c r="R4" s="500"/>
    </row>
    <row r="5" spans="1:18" s="220" customFormat="1" ht="12.6" customHeight="1">
      <c r="A5" s="490" t="s">
        <v>395</v>
      </c>
      <c r="B5" s="490"/>
      <c r="C5" s="218">
        <v>21394</v>
      </c>
      <c r="D5" s="219">
        <v>5362</v>
      </c>
      <c r="E5" s="219">
        <v>15928</v>
      </c>
      <c r="F5" s="219">
        <v>88457</v>
      </c>
      <c r="G5" s="219">
        <v>21294</v>
      </c>
      <c r="H5" s="219">
        <v>66722</v>
      </c>
      <c r="I5" s="219">
        <v>24646</v>
      </c>
      <c r="J5" s="219"/>
      <c r="K5" s="219">
        <v>63752</v>
      </c>
      <c r="L5" s="219">
        <v>41343</v>
      </c>
      <c r="M5" s="219">
        <v>17219</v>
      </c>
      <c r="N5" s="219">
        <v>23880</v>
      </c>
      <c r="O5" s="219">
        <v>5833</v>
      </c>
      <c r="P5" s="219">
        <v>2131</v>
      </c>
      <c r="Q5" s="219">
        <v>3680</v>
      </c>
      <c r="R5" s="219">
        <v>5857</v>
      </c>
    </row>
    <row r="6" spans="1:18" s="220" customFormat="1" ht="12.6" customHeight="1">
      <c r="A6" s="491" t="s">
        <v>396</v>
      </c>
      <c r="B6" s="491"/>
      <c r="C6" s="218">
        <v>20823</v>
      </c>
      <c r="D6" s="219">
        <v>5266</v>
      </c>
      <c r="E6" s="219">
        <v>15526</v>
      </c>
      <c r="F6" s="219">
        <v>90738</v>
      </c>
      <c r="G6" s="219">
        <v>22497</v>
      </c>
      <c r="H6" s="219">
        <v>68138</v>
      </c>
      <c r="I6" s="219">
        <v>27597</v>
      </c>
      <c r="J6" s="219"/>
      <c r="K6" s="219">
        <v>74982</v>
      </c>
      <c r="L6" s="219">
        <v>39431</v>
      </c>
      <c r="M6" s="219">
        <v>15900</v>
      </c>
      <c r="N6" s="219">
        <v>23465</v>
      </c>
      <c r="O6" s="219">
        <v>6102</v>
      </c>
      <c r="P6" s="219">
        <v>2211</v>
      </c>
      <c r="Q6" s="219">
        <v>3882</v>
      </c>
      <c r="R6" s="219">
        <v>5957</v>
      </c>
    </row>
    <row r="7" spans="1:18" s="220" customFormat="1" ht="12.6" customHeight="1">
      <c r="A7" s="491" t="s">
        <v>397</v>
      </c>
      <c r="B7" s="491"/>
      <c r="C7" s="218">
        <v>20157</v>
      </c>
      <c r="D7" s="219">
        <v>5209</v>
      </c>
      <c r="E7" s="219">
        <v>14894</v>
      </c>
      <c r="F7" s="219">
        <v>89327</v>
      </c>
      <c r="G7" s="219">
        <v>22987</v>
      </c>
      <c r="H7" s="219">
        <v>66138</v>
      </c>
      <c r="I7" s="219">
        <v>29924</v>
      </c>
      <c r="J7" s="219"/>
      <c r="K7" s="219">
        <v>82409</v>
      </c>
      <c r="L7" s="219">
        <v>37670</v>
      </c>
      <c r="M7" s="219">
        <v>14362</v>
      </c>
      <c r="N7" s="219">
        <v>23234</v>
      </c>
      <c r="O7" s="219">
        <v>6168</v>
      </c>
      <c r="P7" s="219">
        <v>2104</v>
      </c>
      <c r="Q7" s="219">
        <v>4051</v>
      </c>
      <c r="R7" s="219">
        <v>6020</v>
      </c>
    </row>
    <row r="8" spans="1:18" s="220" customFormat="1" ht="12.6" customHeight="1">
      <c r="A8" s="491" t="s">
        <v>398</v>
      </c>
      <c r="B8" s="491"/>
      <c r="C8" s="218">
        <v>19670</v>
      </c>
      <c r="D8" s="219">
        <v>5287</v>
      </c>
      <c r="E8" s="219">
        <v>14317</v>
      </c>
      <c r="F8" s="219">
        <v>84888</v>
      </c>
      <c r="G8" s="219">
        <v>23593</v>
      </c>
      <c r="H8" s="219">
        <v>61071</v>
      </c>
      <c r="I8" s="219">
        <v>32801</v>
      </c>
      <c r="J8" s="219"/>
      <c r="K8" s="219">
        <v>91394</v>
      </c>
      <c r="L8" s="219">
        <v>32203</v>
      </c>
      <c r="M8" s="219">
        <v>12446</v>
      </c>
      <c r="N8" s="219">
        <v>19718</v>
      </c>
      <c r="O8" s="219">
        <v>5971</v>
      </c>
      <c r="P8" s="219">
        <v>2038</v>
      </c>
      <c r="Q8" s="219">
        <v>3929</v>
      </c>
      <c r="R8" s="219">
        <v>5827</v>
      </c>
    </row>
    <row r="9" spans="1:18" s="220" customFormat="1" ht="12.6" customHeight="1">
      <c r="A9" s="491" t="s">
        <v>399</v>
      </c>
      <c r="B9" s="491"/>
      <c r="C9" s="221">
        <v>18867</v>
      </c>
      <c r="D9" s="222">
        <v>5179</v>
      </c>
      <c r="E9" s="222">
        <v>13630</v>
      </c>
      <c r="F9" s="222">
        <v>82572</v>
      </c>
      <c r="G9" s="222">
        <v>23428</v>
      </c>
      <c r="H9" s="222">
        <v>58910</v>
      </c>
      <c r="I9" s="222">
        <v>36737</v>
      </c>
      <c r="J9" s="222"/>
      <c r="K9" s="222">
        <v>102056</v>
      </c>
      <c r="L9" s="222">
        <v>29307</v>
      </c>
      <c r="M9" s="222">
        <v>11476</v>
      </c>
      <c r="N9" s="222">
        <v>17794</v>
      </c>
      <c r="O9" s="222">
        <v>5853</v>
      </c>
      <c r="P9" s="222">
        <v>2087</v>
      </c>
      <c r="Q9" s="222">
        <v>3755</v>
      </c>
      <c r="R9" s="222">
        <v>5615</v>
      </c>
    </row>
    <row r="10" spans="1:18" s="220" customFormat="1" ht="12.6" customHeight="1">
      <c r="A10" s="217"/>
      <c r="B10" s="220" t="s">
        <v>400</v>
      </c>
      <c r="C10" s="221">
        <v>11229</v>
      </c>
      <c r="D10" s="222">
        <v>3261</v>
      </c>
      <c r="E10" s="222">
        <v>7927</v>
      </c>
      <c r="F10" s="222">
        <v>51073</v>
      </c>
      <c r="G10" s="222">
        <v>15283</v>
      </c>
      <c r="H10" s="222">
        <v>35605</v>
      </c>
      <c r="I10" s="222">
        <v>24146</v>
      </c>
      <c r="J10" s="222"/>
      <c r="K10" s="222">
        <v>68707</v>
      </c>
      <c r="L10" s="222">
        <v>17543</v>
      </c>
      <c r="M10" s="222">
        <v>7084</v>
      </c>
      <c r="N10" s="222">
        <v>10446</v>
      </c>
      <c r="O10" s="222">
        <v>3386</v>
      </c>
      <c r="P10" s="222">
        <v>1226</v>
      </c>
      <c r="Q10" s="222">
        <v>2154</v>
      </c>
      <c r="R10" s="222">
        <v>2982</v>
      </c>
    </row>
    <row r="11" spans="1:18" s="220" customFormat="1" ht="12.6" customHeight="1">
      <c r="A11" s="217"/>
      <c r="B11" s="220" t="s">
        <v>401</v>
      </c>
      <c r="C11" s="221">
        <v>7638</v>
      </c>
      <c r="D11" s="222">
        <v>1918</v>
      </c>
      <c r="E11" s="222">
        <v>5703</v>
      </c>
      <c r="F11" s="222">
        <v>31499</v>
      </c>
      <c r="G11" s="222">
        <v>8145</v>
      </c>
      <c r="H11" s="222">
        <v>23305</v>
      </c>
      <c r="I11" s="222">
        <v>12591</v>
      </c>
      <c r="J11" s="222"/>
      <c r="K11" s="222">
        <v>33349</v>
      </c>
      <c r="L11" s="222">
        <v>11764</v>
      </c>
      <c r="M11" s="222">
        <v>4392</v>
      </c>
      <c r="N11" s="222">
        <v>7348</v>
      </c>
      <c r="O11" s="222">
        <v>2467</v>
      </c>
      <c r="P11" s="222">
        <v>861</v>
      </c>
      <c r="Q11" s="222">
        <v>1601</v>
      </c>
      <c r="R11" s="222">
        <v>2633</v>
      </c>
    </row>
    <row r="12" spans="1:18" s="220" customFormat="1" ht="12.6" customHeight="1">
      <c r="A12" s="487" t="s">
        <v>402</v>
      </c>
      <c r="B12" s="488"/>
      <c r="C12" s="221">
        <v>2408</v>
      </c>
      <c r="D12" s="222">
        <v>710</v>
      </c>
      <c r="E12" s="222">
        <v>1691</v>
      </c>
      <c r="F12" s="222">
        <v>7602</v>
      </c>
      <c r="G12" s="222">
        <v>2237</v>
      </c>
      <c r="H12" s="222">
        <v>5346</v>
      </c>
      <c r="I12" s="222">
        <v>2744</v>
      </c>
      <c r="J12" s="222">
        <v>7902</v>
      </c>
      <c r="K12" s="222">
        <v>7902</v>
      </c>
      <c r="L12" s="222">
        <v>2867</v>
      </c>
      <c r="M12" s="222">
        <v>1066</v>
      </c>
      <c r="N12" s="222">
        <v>1797</v>
      </c>
      <c r="O12" s="222">
        <v>536</v>
      </c>
      <c r="P12" s="222">
        <v>173</v>
      </c>
      <c r="Q12" s="222">
        <v>361</v>
      </c>
      <c r="R12" s="222">
        <v>538</v>
      </c>
    </row>
    <row r="13" spans="1:18" s="220" customFormat="1" ht="12.6" customHeight="1">
      <c r="A13" s="487" t="s">
        <v>403</v>
      </c>
      <c r="B13" s="488"/>
      <c r="C13" s="221">
        <v>1716</v>
      </c>
      <c r="D13" s="222">
        <v>420</v>
      </c>
      <c r="E13" s="222">
        <v>1294</v>
      </c>
      <c r="F13" s="222">
        <v>7646</v>
      </c>
      <c r="G13" s="222">
        <v>2235</v>
      </c>
      <c r="H13" s="222">
        <v>5395</v>
      </c>
      <c r="I13" s="222">
        <v>2646</v>
      </c>
      <c r="J13" s="222">
        <v>7560</v>
      </c>
      <c r="K13" s="222">
        <v>7560</v>
      </c>
      <c r="L13" s="222">
        <v>2481</v>
      </c>
      <c r="M13" s="222">
        <v>930</v>
      </c>
      <c r="N13" s="222">
        <v>1549</v>
      </c>
      <c r="O13" s="222">
        <v>484</v>
      </c>
      <c r="P13" s="222">
        <v>156</v>
      </c>
      <c r="Q13" s="222">
        <v>328</v>
      </c>
      <c r="R13" s="222">
        <v>461</v>
      </c>
    </row>
    <row r="14" spans="1:18" s="220" customFormat="1" ht="12.6" customHeight="1">
      <c r="A14" s="487" t="s">
        <v>404</v>
      </c>
      <c r="B14" s="488"/>
      <c r="C14" s="221">
        <v>1611</v>
      </c>
      <c r="D14" s="222">
        <v>433</v>
      </c>
      <c r="E14" s="222">
        <v>1172</v>
      </c>
      <c r="F14" s="222">
        <v>7633</v>
      </c>
      <c r="G14" s="222">
        <v>2240</v>
      </c>
      <c r="H14" s="222">
        <v>5373</v>
      </c>
      <c r="I14" s="222">
        <v>2539</v>
      </c>
      <c r="J14" s="222">
        <v>7434</v>
      </c>
      <c r="K14" s="222">
        <v>7434</v>
      </c>
      <c r="L14" s="222">
        <v>2678</v>
      </c>
      <c r="M14" s="222">
        <v>1062</v>
      </c>
      <c r="N14" s="222">
        <v>1613</v>
      </c>
      <c r="O14" s="222">
        <v>537</v>
      </c>
      <c r="P14" s="222">
        <v>194</v>
      </c>
      <c r="Q14" s="222">
        <v>341</v>
      </c>
      <c r="R14" s="222">
        <v>518</v>
      </c>
    </row>
    <row r="15" spans="1:18" s="220" customFormat="1" ht="12.6" customHeight="1">
      <c r="A15" s="487" t="s">
        <v>405</v>
      </c>
      <c r="B15" s="488"/>
      <c r="C15" s="221">
        <v>1396</v>
      </c>
      <c r="D15" s="222">
        <v>391</v>
      </c>
      <c r="E15" s="222">
        <v>1000</v>
      </c>
      <c r="F15" s="222">
        <v>6991</v>
      </c>
      <c r="G15" s="222">
        <v>1940</v>
      </c>
      <c r="H15" s="222">
        <v>5033</v>
      </c>
      <c r="I15" s="222">
        <v>2948</v>
      </c>
      <c r="J15" s="222">
        <v>7524</v>
      </c>
      <c r="K15" s="222">
        <v>7524</v>
      </c>
      <c r="L15" s="222">
        <v>2185</v>
      </c>
      <c r="M15" s="222">
        <v>901</v>
      </c>
      <c r="N15" s="222">
        <v>1283</v>
      </c>
      <c r="O15" s="222">
        <v>477</v>
      </c>
      <c r="P15" s="222">
        <v>185</v>
      </c>
      <c r="Q15" s="222">
        <v>292</v>
      </c>
      <c r="R15" s="222">
        <v>467</v>
      </c>
    </row>
    <row r="16" spans="1:18" s="220" customFormat="1" ht="12.6" customHeight="1">
      <c r="A16" s="487" t="s">
        <v>406</v>
      </c>
      <c r="B16" s="488"/>
      <c r="C16" s="221">
        <v>1331</v>
      </c>
      <c r="D16" s="222">
        <v>363</v>
      </c>
      <c r="E16" s="222">
        <v>964</v>
      </c>
      <c r="F16" s="222">
        <v>6606</v>
      </c>
      <c r="G16" s="222">
        <v>1818</v>
      </c>
      <c r="H16" s="222">
        <v>4769</v>
      </c>
      <c r="I16" s="222">
        <v>2881</v>
      </c>
      <c r="J16" s="222">
        <v>7818</v>
      </c>
      <c r="K16" s="222">
        <v>7818</v>
      </c>
      <c r="L16" s="222">
        <v>1950</v>
      </c>
      <c r="M16" s="222">
        <v>796</v>
      </c>
      <c r="N16" s="222">
        <v>1151</v>
      </c>
      <c r="O16" s="222">
        <v>373</v>
      </c>
      <c r="P16" s="222">
        <v>135</v>
      </c>
      <c r="Q16" s="222">
        <v>238</v>
      </c>
      <c r="R16" s="222">
        <v>343</v>
      </c>
    </row>
    <row r="17" spans="1:18" s="220" customFormat="1" ht="12.6" customHeight="1">
      <c r="A17" s="487" t="s">
        <v>407</v>
      </c>
      <c r="B17" s="488"/>
      <c r="C17" s="221">
        <v>1583</v>
      </c>
      <c r="D17" s="222">
        <v>418</v>
      </c>
      <c r="E17" s="222">
        <v>1159</v>
      </c>
      <c r="F17" s="222">
        <v>6675</v>
      </c>
      <c r="G17" s="222">
        <v>1827</v>
      </c>
      <c r="H17" s="222">
        <v>4828</v>
      </c>
      <c r="I17" s="222">
        <v>2852</v>
      </c>
      <c r="J17" s="222">
        <v>8207</v>
      </c>
      <c r="K17" s="222">
        <v>8207</v>
      </c>
      <c r="L17" s="222">
        <v>2366</v>
      </c>
      <c r="M17" s="222">
        <v>892</v>
      </c>
      <c r="N17" s="222">
        <v>1471</v>
      </c>
      <c r="O17" s="222">
        <v>470</v>
      </c>
      <c r="P17" s="222">
        <v>164</v>
      </c>
      <c r="Q17" s="222">
        <v>306</v>
      </c>
      <c r="R17" s="222">
        <v>471</v>
      </c>
    </row>
    <row r="18" spans="1:18" s="220" customFormat="1" ht="12.6" customHeight="1">
      <c r="A18" s="487" t="s">
        <v>408</v>
      </c>
      <c r="B18" s="488"/>
      <c r="C18" s="221">
        <v>1733</v>
      </c>
      <c r="D18" s="222">
        <v>488</v>
      </c>
      <c r="E18" s="222">
        <v>1236</v>
      </c>
      <c r="F18" s="222">
        <v>7032</v>
      </c>
      <c r="G18" s="222">
        <v>1925</v>
      </c>
      <c r="H18" s="222">
        <v>5082</v>
      </c>
      <c r="I18" s="222">
        <v>3327</v>
      </c>
      <c r="J18" s="222">
        <v>8633</v>
      </c>
      <c r="K18" s="222">
        <v>8633</v>
      </c>
      <c r="L18" s="222">
        <v>2707</v>
      </c>
      <c r="M18" s="222">
        <v>1109</v>
      </c>
      <c r="N18" s="222">
        <v>1592</v>
      </c>
      <c r="O18" s="222">
        <v>493</v>
      </c>
      <c r="P18" s="222">
        <v>186</v>
      </c>
      <c r="Q18" s="222">
        <v>306</v>
      </c>
      <c r="R18" s="222">
        <v>490</v>
      </c>
    </row>
    <row r="19" spans="1:18" s="220" customFormat="1" ht="12.6" customHeight="1">
      <c r="A19" s="487" t="s">
        <v>409</v>
      </c>
      <c r="B19" s="488"/>
      <c r="C19" s="221">
        <v>1246</v>
      </c>
      <c r="D19" s="222">
        <v>339</v>
      </c>
      <c r="E19" s="222">
        <v>903</v>
      </c>
      <c r="F19" s="222">
        <v>6900</v>
      </c>
      <c r="G19" s="222">
        <v>1906</v>
      </c>
      <c r="H19" s="222">
        <v>4968</v>
      </c>
      <c r="I19" s="222">
        <v>3217</v>
      </c>
      <c r="J19" s="222">
        <v>8976</v>
      </c>
      <c r="K19" s="222">
        <v>8976</v>
      </c>
      <c r="L19" s="222">
        <v>2190</v>
      </c>
      <c r="M19" s="222">
        <v>951</v>
      </c>
      <c r="N19" s="222">
        <v>1235</v>
      </c>
      <c r="O19" s="222">
        <v>522</v>
      </c>
      <c r="P19" s="222">
        <v>215</v>
      </c>
      <c r="Q19" s="222">
        <v>307</v>
      </c>
      <c r="R19" s="222">
        <v>444</v>
      </c>
    </row>
    <row r="20" spans="1:18" s="220" customFormat="1" ht="12.6" customHeight="1">
      <c r="A20" s="487" t="s">
        <v>410</v>
      </c>
      <c r="B20" s="488"/>
      <c r="C20" s="221">
        <v>1042</v>
      </c>
      <c r="D20" s="222">
        <v>320</v>
      </c>
      <c r="E20" s="222">
        <v>721</v>
      </c>
      <c r="F20" s="222">
        <v>6336</v>
      </c>
      <c r="G20" s="222">
        <v>1822</v>
      </c>
      <c r="H20" s="222">
        <v>4493</v>
      </c>
      <c r="I20" s="222">
        <v>2668</v>
      </c>
      <c r="J20" s="222">
        <v>8738</v>
      </c>
      <c r="K20" s="222">
        <v>8738</v>
      </c>
      <c r="L20" s="222">
        <v>1843</v>
      </c>
      <c r="M20" s="222">
        <v>808</v>
      </c>
      <c r="N20" s="222">
        <v>1027</v>
      </c>
      <c r="O20" s="222">
        <v>408</v>
      </c>
      <c r="P20" s="222">
        <v>142</v>
      </c>
      <c r="Q20" s="222">
        <v>262</v>
      </c>
      <c r="R20" s="222">
        <v>374</v>
      </c>
    </row>
    <row r="21" spans="1:18" s="220" customFormat="1" ht="12.6" customHeight="1">
      <c r="A21" s="487" t="s">
        <v>411</v>
      </c>
      <c r="B21" s="487"/>
      <c r="C21" s="221">
        <v>1428</v>
      </c>
      <c r="D21" s="222">
        <v>398</v>
      </c>
      <c r="E21" s="222">
        <v>1027</v>
      </c>
      <c r="F21" s="222">
        <v>6076</v>
      </c>
      <c r="G21" s="222">
        <v>1778</v>
      </c>
      <c r="H21" s="222">
        <v>4280</v>
      </c>
      <c r="I21" s="222">
        <v>3464</v>
      </c>
      <c r="J21" s="222">
        <v>8838</v>
      </c>
      <c r="K21" s="222">
        <v>8838</v>
      </c>
      <c r="L21" s="222">
        <v>2050</v>
      </c>
      <c r="M21" s="222">
        <v>851</v>
      </c>
      <c r="N21" s="222">
        <v>1198</v>
      </c>
      <c r="O21" s="222">
        <v>398</v>
      </c>
      <c r="P21" s="222">
        <v>150</v>
      </c>
      <c r="Q21" s="222">
        <v>246</v>
      </c>
      <c r="R21" s="222">
        <v>376</v>
      </c>
    </row>
    <row r="22" spans="1:18" s="220" customFormat="1" ht="12.6" customHeight="1">
      <c r="A22" s="487" t="s">
        <v>412</v>
      </c>
      <c r="B22" s="487"/>
      <c r="C22" s="221">
        <v>1712</v>
      </c>
      <c r="D22" s="222">
        <v>424</v>
      </c>
      <c r="E22" s="222">
        <v>1284</v>
      </c>
      <c r="F22" s="222">
        <v>6384</v>
      </c>
      <c r="G22" s="222">
        <v>1795</v>
      </c>
      <c r="H22" s="222">
        <v>4573</v>
      </c>
      <c r="I22" s="222">
        <v>4227</v>
      </c>
      <c r="J22" s="222">
        <v>10010</v>
      </c>
      <c r="K22" s="222">
        <v>10010</v>
      </c>
      <c r="L22" s="222">
        <v>2989</v>
      </c>
      <c r="M22" s="222">
        <v>1018</v>
      </c>
      <c r="N22" s="222">
        <v>1971</v>
      </c>
      <c r="O22" s="222">
        <v>522</v>
      </c>
      <c r="P22" s="222">
        <v>171</v>
      </c>
      <c r="Q22" s="222">
        <v>351</v>
      </c>
      <c r="R22" s="222">
        <v>501</v>
      </c>
    </row>
    <row r="23" spans="1:18" s="220" customFormat="1" ht="12.6" customHeight="1" thickBot="1">
      <c r="A23" s="489" t="s">
        <v>413</v>
      </c>
      <c r="B23" s="489"/>
      <c r="C23" s="223">
        <v>1661</v>
      </c>
      <c r="D23" s="224">
        <v>475</v>
      </c>
      <c r="E23" s="224">
        <v>1179</v>
      </c>
      <c r="F23" s="224">
        <v>6691</v>
      </c>
      <c r="G23" s="224">
        <v>1905</v>
      </c>
      <c r="H23" s="224">
        <v>4770</v>
      </c>
      <c r="I23" s="224">
        <v>3224</v>
      </c>
      <c r="J23" s="224">
        <v>10416</v>
      </c>
      <c r="K23" s="224">
        <v>10416</v>
      </c>
      <c r="L23" s="224">
        <v>3001</v>
      </c>
      <c r="M23" s="224">
        <v>1092</v>
      </c>
      <c r="N23" s="224">
        <v>1907</v>
      </c>
      <c r="O23" s="224">
        <v>633</v>
      </c>
      <c r="P23" s="224">
        <v>216</v>
      </c>
      <c r="Q23" s="224">
        <v>417</v>
      </c>
      <c r="R23" s="224">
        <v>632</v>
      </c>
    </row>
    <row r="24" spans="1:18" s="48" customFormat="1" ht="13.9" customHeight="1">
      <c r="A24" s="225" t="s">
        <v>414</v>
      </c>
      <c r="C24" s="226"/>
      <c r="D24" s="226"/>
      <c r="E24" s="226"/>
      <c r="F24" s="226"/>
      <c r="G24" s="226"/>
      <c r="H24" s="226"/>
      <c r="I24" s="226"/>
      <c r="J24" s="226"/>
      <c r="K24" s="226"/>
      <c r="L24" s="226"/>
      <c r="M24" s="226"/>
      <c r="N24" s="226"/>
      <c r="O24" s="226"/>
      <c r="P24" s="226"/>
      <c r="Q24" s="226"/>
      <c r="R24" s="226"/>
    </row>
    <row r="25" spans="1:18" s="3" customFormat="1" ht="13.9" customHeight="1">
      <c r="A25" s="3" t="s">
        <v>423</v>
      </c>
      <c r="C25" s="227"/>
      <c r="D25" s="227"/>
      <c r="E25" s="227"/>
      <c r="F25" s="227"/>
      <c r="G25" s="227"/>
      <c r="H25" s="227"/>
      <c r="I25" s="227"/>
      <c r="K25" s="3" t="s">
        <v>424</v>
      </c>
      <c r="L25" s="227"/>
      <c r="M25" s="227"/>
      <c r="N25" s="227"/>
      <c r="O25" s="227"/>
      <c r="P25" s="227"/>
      <c r="Q25" s="227"/>
      <c r="R25" s="227"/>
    </row>
    <row r="26" spans="1:18" s="3" customFormat="1" ht="13.9" customHeight="1">
      <c r="A26" s="225" t="s">
        <v>417</v>
      </c>
      <c r="B26" s="225"/>
    </row>
  </sheetData>
  <mergeCells count="27">
    <mergeCell ref="A1:I1"/>
    <mergeCell ref="K1:R1"/>
    <mergeCell ref="A3:B4"/>
    <mergeCell ref="C3:E3"/>
    <mergeCell ref="F3:H3"/>
    <mergeCell ref="I3:I4"/>
    <mergeCell ref="K3:K4"/>
    <mergeCell ref="L3:N3"/>
    <mergeCell ref="O3:Q3"/>
    <mergeCell ref="R3:R4"/>
    <mergeCell ref="A18:B18"/>
    <mergeCell ref="A5:B5"/>
    <mergeCell ref="A6:B6"/>
    <mergeCell ref="A7:B7"/>
    <mergeCell ref="A8:B8"/>
    <mergeCell ref="A9:B9"/>
    <mergeCell ref="A12:B12"/>
    <mergeCell ref="A13:B13"/>
    <mergeCell ref="A14:B14"/>
    <mergeCell ref="A15:B15"/>
    <mergeCell ref="A16:B16"/>
    <mergeCell ref="A17:B17"/>
    <mergeCell ref="A19:B19"/>
    <mergeCell ref="A20:B20"/>
    <mergeCell ref="A21:B21"/>
    <mergeCell ref="A22:B22"/>
    <mergeCell ref="A23:B23"/>
  </mergeCells>
  <phoneticPr fontId="3"/>
  <pageMargins left="0.75" right="0.75" top="1" bottom="1" header="0.51200000000000001" footer="0.51200000000000001"/>
  <pageSetup paperSize="9" scale="81"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15"/>
  <sheetViews>
    <sheetView showGridLines="0" zoomScaleNormal="100" workbookViewId="0">
      <selection sqref="A1:H1"/>
    </sheetView>
  </sheetViews>
  <sheetFormatPr defaultColWidth="9" defaultRowHeight="13.9" customHeight="1"/>
  <cols>
    <col min="1" max="1" width="2.5" style="8" customWidth="1"/>
    <col min="2" max="2" width="10.5" style="8" customWidth="1"/>
    <col min="3" max="8" width="13.5" style="8" customWidth="1"/>
    <col min="9" max="9" width="0.5" style="8" customWidth="1"/>
    <col min="10" max="13" width="15.75" style="8" customWidth="1"/>
    <col min="14" max="15" width="15.625" style="8" customWidth="1"/>
    <col min="16" max="16384" width="9" style="8"/>
  </cols>
  <sheetData>
    <row r="1" spans="1:15" s="2" customFormat="1" ht="19.899999999999999" customHeight="1">
      <c r="A1" s="331" t="s">
        <v>425</v>
      </c>
      <c r="B1" s="331"/>
      <c r="C1" s="331"/>
      <c r="D1" s="331"/>
      <c r="E1" s="331"/>
      <c r="F1" s="331"/>
      <c r="G1" s="331"/>
      <c r="H1" s="331"/>
      <c r="I1" s="1"/>
      <c r="J1" s="332" t="s">
        <v>426</v>
      </c>
      <c r="K1" s="332"/>
      <c r="L1" s="332"/>
      <c r="M1" s="332"/>
      <c r="N1" s="332"/>
      <c r="O1" s="332"/>
    </row>
    <row r="2" spans="1:15" s="3" customFormat="1" ht="13.9" customHeight="1" thickBot="1">
      <c r="A2" s="214"/>
      <c r="B2" s="214"/>
      <c r="C2" s="214"/>
      <c r="D2" s="214"/>
      <c r="E2" s="214"/>
      <c r="F2" s="214"/>
      <c r="G2" s="214"/>
      <c r="H2" s="214"/>
      <c r="I2" s="214"/>
      <c r="J2" s="214"/>
      <c r="K2" s="214"/>
      <c r="L2" s="214"/>
      <c r="M2" s="214"/>
      <c r="N2" s="214"/>
      <c r="O2" s="214"/>
    </row>
    <row r="3" spans="1:15" ht="21.6" customHeight="1">
      <c r="A3" s="492" t="s">
        <v>427</v>
      </c>
      <c r="B3" s="338"/>
      <c r="C3" s="494" t="s">
        <v>420</v>
      </c>
      <c r="D3" s="494"/>
      <c r="E3" s="494"/>
      <c r="F3" s="494" t="s">
        <v>421</v>
      </c>
      <c r="G3" s="494"/>
      <c r="H3" s="494"/>
      <c r="I3" s="228"/>
      <c r="J3" s="337" t="s">
        <v>383</v>
      </c>
      <c r="K3" s="337"/>
      <c r="L3" s="492"/>
      <c r="M3" s="338" t="s">
        <v>422</v>
      </c>
      <c r="N3" s="338"/>
      <c r="O3" s="339"/>
    </row>
    <row r="4" spans="1:15" s="217" customFormat="1" ht="13.9" customHeight="1">
      <c r="A4" s="493"/>
      <c r="B4" s="340"/>
      <c r="C4" s="13" t="s">
        <v>390</v>
      </c>
      <c r="D4" s="13" t="s">
        <v>12</v>
      </c>
      <c r="E4" s="13" t="s">
        <v>13</v>
      </c>
      <c r="F4" s="13" t="s">
        <v>390</v>
      </c>
      <c r="G4" s="13" t="s">
        <v>12</v>
      </c>
      <c r="H4" s="13" t="s">
        <v>13</v>
      </c>
      <c r="I4" s="14"/>
      <c r="J4" s="15" t="s">
        <v>390</v>
      </c>
      <c r="K4" s="13" t="s">
        <v>12</v>
      </c>
      <c r="L4" s="13" t="s">
        <v>13</v>
      </c>
      <c r="M4" s="13" t="s">
        <v>390</v>
      </c>
      <c r="N4" s="13" t="s">
        <v>12</v>
      </c>
      <c r="O4" s="14" t="s">
        <v>13</v>
      </c>
    </row>
    <row r="5" spans="1:15" s="220" customFormat="1" ht="13.15" customHeight="1">
      <c r="A5" s="490" t="s">
        <v>395</v>
      </c>
      <c r="B5" s="490"/>
      <c r="C5" s="218">
        <v>30722</v>
      </c>
      <c r="D5" s="219">
        <v>17951</v>
      </c>
      <c r="E5" s="219">
        <v>12621</v>
      </c>
      <c r="F5" s="219">
        <v>145983</v>
      </c>
      <c r="G5" s="219">
        <v>87086</v>
      </c>
      <c r="H5" s="219">
        <v>58173</v>
      </c>
      <c r="I5" s="219"/>
      <c r="J5" s="219">
        <v>68547</v>
      </c>
      <c r="K5" s="219">
        <v>48834</v>
      </c>
      <c r="L5" s="219">
        <v>19400</v>
      </c>
      <c r="M5" s="219">
        <v>5268</v>
      </c>
      <c r="N5" s="219">
        <v>3195</v>
      </c>
      <c r="O5" s="219">
        <v>2050</v>
      </c>
    </row>
    <row r="6" spans="1:15" s="220" customFormat="1" ht="13.15" customHeight="1">
      <c r="A6" s="491" t="s">
        <v>396</v>
      </c>
      <c r="B6" s="491"/>
      <c r="C6" s="218">
        <v>29181</v>
      </c>
      <c r="D6" s="219">
        <v>16855</v>
      </c>
      <c r="E6" s="219">
        <v>12270</v>
      </c>
      <c r="F6" s="219">
        <v>139780</v>
      </c>
      <c r="G6" s="219">
        <v>81318</v>
      </c>
      <c r="H6" s="219">
        <v>58257</v>
      </c>
      <c r="I6" s="219"/>
      <c r="J6" s="219">
        <v>58983</v>
      </c>
      <c r="K6" s="219">
        <v>40427</v>
      </c>
      <c r="L6" s="219">
        <v>18502</v>
      </c>
      <c r="M6" s="219">
        <v>5308</v>
      </c>
      <c r="N6" s="219">
        <v>3191</v>
      </c>
      <c r="O6" s="219">
        <v>2112</v>
      </c>
    </row>
    <row r="7" spans="1:15" s="220" customFormat="1" ht="13.15" customHeight="1">
      <c r="A7" s="491" t="s">
        <v>397</v>
      </c>
      <c r="B7" s="491"/>
      <c r="C7" s="218">
        <v>27319</v>
      </c>
      <c r="D7" s="219">
        <v>15309</v>
      </c>
      <c r="E7" s="219">
        <v>11950</v>
      </c>
      <c r="F7" s="219">
        <v>131610</v>
      </c>
      <c r="G7" s="219">
        <v>75133</v>
      </c>
      <c r="H7" s="219">
        <v>56271</v>
      </c>
      <c r="I7" s="219"/>
      <c r="J7" s="219">
        <v>57282</v>
      </c>
      <c r="K7" s="219">
        <v>38160</v>
      </c>
      <c r="L7" s="219">
        <v>19068</v>
      </c>
      <c r="M7" s="219">
        <v>5582</v>
      </c>
      <c r="N7" s="219">
        <v>3253</v>
      </c>
      <c r="O7" s="219">
        <v>2324</v>
      </c>
    </row>
    <row r="8" spans="1:15" s="220" customFormat="1" ht="13.15" customHeight="1">
      <c r="A8" s="491" t="s">
        <v>398</v>
      </c>
      <c r="B8" s="491"/>
      <c r="C8" s="218">
        <v>26571</v>
      </c>
      <c r="D8" s="219">
        <v>14925</v>
      </c>
      <c r="E8" s="219">
        <v>11574</v>
      </c>
      <c r="F8" s="219">
        <v>121586</v>
      </c>
      <c r="G8" s="219">
        <v>69300</v>
      </c>
      <c r="H8" s="219">
        <v>52056</v>
      </c>
      <c r="I8" s="219"/>
      <c r="J8" s="219">
        <v>50097</v>
      </c>
      <c r="K8" s="219">
        <v>32836</v>
      </c>
      <c r="L8" s="219">
        <v>17231</v>
      </c>
      <c r="M8" s="219">
        <v>5621</v>
      </c>
      <c r="N8" s="219">
        <v>3215</v>
      </c>
      <c r="O8" s="219">
        <v>2399</v>
      </c>
    </row>
    <row r="9" spans="1:15" s="220" customFormat="1" ht="13.15" customHeight="1">
      <c r="A9" s="491" t="s">
        <v>399</v>
      </c>
      <c r="B9" s="491"/>
      <c r="C9" s="221">
        <v>26258</v>
      </c>
      <c r="D9" s="222">
        <v>14675</v>
      </c>
      <c r="E9" s="222">
        <v>11512</v>
      </c>
      <c r="F9" s="222">
        <v>119971</v>
      </c>
      <c r="G9" s="222">
        <v>68044</v>
      </c>
      <c r="H9" s="222">
        <v>51686</v>
      </c>
      <c r="I9" s="222"/>
      <c r="J9" s="222">
        <v>46066</v>
      </c>
      <c r="K9" s="222">
        <v>29985</v>
      </c>
      <c r="L9" s="222">
        <v>16051</v>
      </c>
      <c r="M9" s="222">
        <v>5642</v>
      </c>
      <c r="N9" s="222">
        <v>3226</v>
      </c>
      <c r="O9" s="222">
        <v>2408</v>
      </c>
    </row>
    <row r="10" spans="1:15" s="220" customFormat="1" ht="13.15" customHeight="1">
      <c r="A10" s="217"/>
      <c r="B10" s="220" t="s">
        <v>400</v>
      </c>
      <c r="C10" s="221">
        <v>16060</v>
      </c>
      <c r="D10" s="222">
        <v>9165</v>
      </c>
      <c r="E10" s="222">
        <v>6839</v>
      </c>
      <c r="F10" s="222">
        <v>75475</v>
      </c>
      <c r="G10" s="222">
        <v>43463</v>
      </c>
      <c r="H10" s="222">
        <v>31808</v>
      </c>
      <c r="I10" s="222"/>
      <c r="J10" s="222">
        <v>28722</v>
      </c>
      <c r="K10" s="222">
        <v>19183</v>
      </c>
      <c r="L10" s="222">
        <v>9517</v>
      </c>
      <c r="M10" s="222">
        <v>3337</v>
      </c>
      <c r="N10" s="222">
        <v>1948</v>
      </c>
      <c r="O10" s="222">
        <v>1384</v>
      </c>
    </row>
    <row r="11" spans="1:15" s="220" customFormat="1" ht="13.15" customHeight="1" thickBot="1">
      <c r="A11" s="229"/>
      <c r="B11" s="230" t="s">
        <v>401</v>
      </c>
      <c r="C11" s="223">
        <v>10198</v>
      </c>
      <c r="D11" s="224">
        <v>5510</v>
      </c>
      <c r="E11" s="224">
        <v>4673</v>
      </c>
      <c r="F11" s="224">
        <v>44496</v>
      </c>
      <c r="G11" s="224">
        <v>24581</v>
      </c>
      <c r="H11" s="224">
        <v>19878</v>
      </c>
      <c r="I11" s="224"/>
      <c r="J11" s="224">
        <v>17344</v>
      </c>
      <c r="K11" s="224">
        <v>10802</v>
      </c>
      <c r="L11" s="224">
        <v>6534</v>
      </c>
      <c r="M11" s="224">
        <v>2305</v>
      </c>
      <c r="N11" s="224">
        <v>1278</v>
      </c>
      <c r="O11" s="224">
        <v>1024</v>
      </c>
    </row>
    <row r="12" spans="1:15" s="48" customFormat="1" ht="13.9" customHeight="1">
      <c r="A12" s="225" t="s">
        <v>414</v>
      </c>
      <c r="C12" s="226"/>
      <c r="D12" s="226"/>
      <c r="E12" s="226"/>
      <c r="F12" s="226"/>
      <c r="G12" s="226"/>
      <c r="H12" s="226"/>
      <c r="I12" s="226"/>
      <c r="J12" s="226"/>
      <c r="K12" s="226"/>
      <c r="L12" s="226"/>
      <c r="M12" s="226"/>
      <c r="N12" s="226"/>
      <c r="O12" s="226"/>
    </row>
    <row r="13" spans="1:15" s="3" customFormat="1" ht="13.9" customHeight="1">
      <c r="A13" s="3" t="s">
        <v>428</v>
      </c>
      <c r="C13" s="227"/>
      <c r="F13" s="227"/>
      <c r="J13" s="227"/>
      <c r="M13" s="227"/>
    </row>
    <row r="14" spans="1:15" s="3" customFormat="1" ht="13.9" customHeight="1">
      <c r="A14" s="3" t="s">
        <v>429</v>
      </c>
      <c r="C14" s="227"/>
      <c r="F14" s="227"/>
      <c r="J14" s="3" t="s">
        <v>424</v>
      </c>
      <c r="M14" s="227"/>
    </row>
    <row r="15" spans="1:15" ht="13.9" customHeight="1">
      <c r="A15" s="225" t="s">
        <v>430</v>
      </c>
      <c r="B15" s="225"/>
      <c r="C15" s="227"/>
      <c r="F15" s="227"/>
      <c r="J15" s="227"/>
      <c r="M15" s="227"/>
    </row>
  </sheetData>
  <mergeCells count="12">
    <mergeCell ref="A1:H1"/>
    <mergeCell ref="J1:O1"/>
    <mergeCell ref="A3:B4"/>
    <mergeCell ref="C3:E3"/>
    <mergeCell ref="F3:H3"/>
    <mergeCell ref="J3:L3"/>
    <mergeCell ref="M3:O3"/>
    <mergeCell ref="A5:B5"/>
    <mergeCell ref="A6:B6"/>
    <mergeCell ref="A7:B7"/>
    <mergeCell ref="A8:B8"/>
    <mergeCell ref="A9:B9"/>
  </mergeCells>
  <phoneticPr fontId="3"/>
  <pageMargins left="0.75" right="0.75" top="1" bottom="1" header="0.51200000000000001" footer="0.51200000000000001"/>
  <pageSetup paperSize="9" scale="80" orientation="portrait" r:id="rId1"/>
  <headerFooter alignWithMargins="0"/>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25"/>
  <sheetViews>
    <sheetView showGridLines="0" zoomScaleNormal="100" zoomScaleSheetLayoutView="100" workbookViewId="0">
      <selection sqref="A1:J1"/>
    </sheetView>
  </sheetViews>
  <sheetFormatPr defaultColWidth="9" defaultRowHeight="10.5"/>
  <cols>
    <col min="1" max="1" width="2.5" style="235" customWidth="1"/>
    <col min="2" max="2" width="10.5" style="235" customWidth="1"/>
    <col min="3" max="3" width="10.25" style="235" customWidth="1"/>
    <col min="4" max="5" width="10.125" style="235" customWidth="1"/>
    <col min="6" max="8" width="10.25" style="235" customWidth="1"/>
    <col min="9" max="10" width="10.125" style="235" customWidth="1"/>
    <col min="11" max="11" width="0.5" style="235" customWidth="1"/>
    <col min="12" max="20" width="9.5" style="235" customWidth="1"/>
    <col min="21" max="21" width="9.5" style="189" customWidth="1"/>
    <col min="22" max="16384" width="9" style="235"/>
  </cols>
  <sheetData>
    <row r="1" spans="1:21" s="232" customFormat="1" ht="20.100000000000001" customHeight="1">
      <c r="A1" s="504" t="s">
        <v>431</v>
      </c>
      <c r="B1" s="504"/>
      <c r="C1" s="504"/>
      <c r="D1" s="504"/>
      <c r="E1" s="504"/>
      <c r="F1" s="504"/>
      <c r="G1" s="504"/>
      <c r="H1" s="504"/>
      <c r="I1" s="504"/>
      <c r="J1" s="504"/>
      <c r="K1" s="231"/>
      <c r="L1" s="480" t="s">
        <v>432</v>
      </c>
      <c r="M1" s="480"/>
      <c r="N1" s="480"/>
      <c r="O1" s="480"/>
      <c r="P1" s="480"/>
      <c r="Q1" s="480"/>
      <c r="R1" s="480"/>
      <c r="S1" s="480"/>
      <c r="T1" s="480"/>
      <c r="U1" s="480"/>
    </row>
    <row r="2" spans="1:21" ht="13.9" customHeight="1" thickBot="1">
      <c r="A2" s="233"/>
      <c r="B2" s="233"/>
      <c r="C2" s="233"/>
      <c r="D2" s="233"/>
      <c r="E2" s="233"/>
      <c r="F2" s="233"/>
      <c r="G2" s="233"/>
      <c r="H2" s="233"/>
      <c r="I2" s="233"/>
      <c r="J2" s="233"/>
      <c r="K2" s="233"/>
      <c r="L2" s="234"/>
      <c r="M2" s="234"/>
      <c r="N2" s="234"/>
      <c r="O2" s="234"/>
      <c r="P2" s="234"/>
      <c r="Q2" s="234"/>
      <c r="R2" s="234"/>
      <c r="S2" s="234"/>
      <c r="T2" s="234"/>
    </row>
    <row r="3" spans="1:21" ht="13.9" customHeight="1">
      <c r="A3" s="505" t="s">
        <v>433</v>
      </c>
      <c r="B3" s="506"/>
      <c r="C3" s="510" t="s">
        <v>434</v>
      </c>
      <c r="D3" s="505"/>
      <c r="E3" s="506"/>
      <c r="F3" s="513" t="s">
        <v>435</v>
      </c>
      <c r="G3" s="513" t="s">
        <v>436</v>
      </c>
      <c r="H3" s="236"/>
      <c r="I3" s="237" t="s">
        <v>437</v>
      </c>
      <c r="J3" s="237"/>
      <c r="K3" s="237"/>
      <c r="L3" s="237"/>
      <c r="M3" s="237" t="s">
        <v>438</v>
      </c>
      <c r="N3" s="237"/>
      <c r="O3" s="237"/>
      <c r="P3" s="237" t="s">
        <v>439</v>
      </c>
      <c r="Q3" s="237"/>
      <c r="R3" s="237"/>
      <c r="S3" s="237" t="s">
        <v>440</v>
      </c>
      <c r="T3" s="237"/>
      <c r="U3" s="516" t="s">
        <v>387</v>
      </c>
    </row>
    <row r="4" spans="1:21" ht="13.9" customHeight="1">
      <c r="A4" s="507"/>
      <c r="B4" s="508"/>
      <c r="C4" s="511"/>
      <c r="D4" s="509"/>
      <c r="E4" s="512"/>
      <c r="F4" s="514"/>
      <c r="G4" s="515"/>
      <c r="H4" s="518" t="s">
        <v>441</v>
      </c>
      <c r="I4" s="519"/>
      <c r="J4" s="520"/>
      <c r="K4" s="238"/>
      <c r="L4" s="521" t="s">
        <v>442</v>
      </c>
      <c r="M4" s="521"/>
      <c r="N4" s="239" t="s">
        <v>443</v>
      </c>
      <c r="O4" s="240" t="s">
        <v>444</v>
      </c>
      <c r="P4" s="240"/>
      <c r="Q4" s="241"/>
      <c r="R4" s="518" t="s">
        <v>445</v>
      </c>
      <c r="S4" s="519"/>
      <c r="T4" s="519"/>
      <c r="U4" s="517"/>
    </row>
    <row r="5" spans="1:21" ht="13.9" customHeight="1">
      <c r="A5" s="509"/>
      <c r="B5" s="509"/>
      <c r="C5" s="242" t="s">
        <v>446</v>
      </c>
      <c r="D5" s="242" t="s">
        <v>12</v>
      </c>
      <c r="E5" s="242" t="s">
        <v>13</v>
      </c>
      <c r="F5" s="243" t="s">
        <v>447</v>
      </c>
      <c r="G5" s="244"/>
      <c r="H5" s="245" t="s">
        <v>446</v>
      </c>
      <c r="I5" s="245" t="s">
        <v>12</v>
      </c>
      <c r="J5" s="242" t="s">
        <v>13</v>
      </c>
      <c r="K5" s="246"/>
      <c r="L5" s="245" t="s">
        <v>446</v>
      </c>
      <c r="M5" s="242" t="s">
        <v>12</v>
      </c>
      <c r="N5" s="242" t="s">
        <v>13</v>
      </c>
      <c r="O5" s="245" t="s">
        <v>446</v>
      </c>
      <c r="P5" s="245" t="s">
        <v>12</v>
      </c>
      <c r="Q5" s="242" t="s">
        <v>13</v>
      </c>
      <c r="R5" s="245" t="s">
        <v>446</v>
      </c>
      <c r="S5" s="245" t="s">
        <v>12</v>
      </c>
      <c r="T5" s="247" t="s">
        <v>13</v>
      </c>
      <c r="U5" s="195" t="s">
        <v>448</v>
      </c>
    </row>
    <row r="6" spans="1:21" ht="21.6" customHeight="1">
      <c r="A6" s="501" t="s">
        <v>449</v>
      </c>
      <c r="B6" s="501"/>
      <c r="C6" s="248"/>
      <c r="D6" s="249"/>
      <c r="E6" s="249"/>
      <c r="F6" s="249"/>
      <c r="G6" s="249"/>
      <c r="H6" s="249"/>
      <c r="I6" s="249"/>
      <c r="J6" s="249"/>
      <c r="K6" s="249"/>
      <c r="L6" s="249"/>
      <c r="M6" s="249"/>
      <c r="N6" s="249"/>
      <c r="O6" s="249"/>
      <c r="P6" s="249"/>
      <c r="Q6" s="249"/>
      <c r="R6" s="249"/>
      <c r="S6" s="249"/>
      <c r="T6" s="249"/>
      <c r="U6" s="199"/>
    </row>
    <row r="7" spans="1:21" ht="21.6" customHeight="1">
      <c r="A7" s="189"/>
      <c r="B7" s="196" t="s">
        <v>14</v>
      </c>
      <c r="C7" s="248">
        <v>9</v>
      </c>
      <c r="D7" s="249">
        <v>5</v>
      </c>
      <c r="E7" s="249">
        <v>4</v>
      </c>
      <c r="F7" s="249">
        <v>10</v>
      </c>
      <c r="G7" s="249">
        <v>6</v>
      </c>
      <c r="H7" s="249">
        <v>6</v>
      </c>
      <c r="I7" s="249">
        <v>3</v>
      </c>
      <c r="J7" s="249">
        <v>3</v>
      </c>
      <c r="K7" s="249">
        <v>0</v>
      </c>
      <c r="L7" s="249">
        <v>1</v>
      </c>
      <c r="M7" s="249">
        <v>1</v>
      </c>
      <c r="N7" s="249" t="s">
        <v>104</v>
      </c>
      <c r="O7" s="249">
        <v>4</v>
      </c>
      <c r="P7" s="249">
        <v>1</v>
      </c>
      <c r="Q7" s="249">
        <v>3</v>
      </c>
      <c r="R7" s="249">
        <v>1</v>
      </c>
      <c r="S7" s="249">
        <v>1</v>
      </c>
      <c r="T7" s="249" t="s">
        <v>104</v>
      </c>
      <c r="U7" s="199">
        <v>1.1100000000000001</v>
      </c>
    </row>
    <row r="8" spans="1:21" ht="21.6" customHeight="1">
      <c r="A8" s="189"/>
      <c r="B8" s="250" t="s">
        <v>450</v>
      </c>
      <c r="C8" s="248">
        <v>3</v>
      </c>
      <c r="D8" s="249">
        <v>3</v>
      </c>
      <c r="E8" s="249" t="s">
        <v>104</v>
      </c>
      <c r="F8" s="249">
        <v>11</v>
      </c>
      <c r="G8" s="249">
        <v>4</v>
      </c>
      <c r="H8" s="249">
        <v>3</v>
      </c>
      <c r="I8" s="249">
        <v>3</v>
      </c>
      <c r="J8" s="249" t="s">
        <v>104</v>
      </c>
      <c r="K8" s="249" t="s">
        <v>104</v>
      </c>
      <c r="L8" s="249" t="s">
        <v>104</v>
      </c>
      <c r="M8" s="249" t="s">
        <v>104</v>
      </c>
      <c r="N8" s="249" t="s">
        <v>104</v>
      </c>
      <c r="O8" s="249">
        <v>1</v>
      </c>
      <c r="P8" s="249">
        <v>1</v>
      </c>
      <c r="Q8" s="249" t="s">
        <v>104</v>
      </c>
      <c r="R8" s="249">
        <v>2</v>
      </c>
      <c r="S8" s="249">
        <v>2</v>
      </c>
      <c r="T8" s="249" t="s">
        <v>104</v>
      </c>
      <c r="U8" s="199">
        <v>3.67</v>
      </c>
    </row>
    <row r="9" spans="1:21" ht="21.6" customHeight="1">
      <c r="A9" s="189"/>
      <c r="B9" s="250" t="s">
        <v>451</v>
      </c>
      <c r="C9" s="248">
        <v>7</v>
      </c>
      <c r="D9" s="249">
        <v>7</v>
      </c>
      <c r="E9" s="249" t="s">
        <v>104</v>
      </c>
      <c r="F9" s="249">
        <v>25</v>
      </c>
      <c r="G9" s="249">
        <v>9</v>
      </c>
      <c r="H9" s="249">
        <v>7</v>
      </c>
      <c r="I9" s="249">
        <v>7</v>
      </c>
      <c r="J9" s="249" t="s">
        <v>104</v>
      </c>
      <c r="K9" s="249"/>
      <c r="L9" s="249">
        <v>3</v>
      </c>
      <c r="M9" s="249">
        <v>3</v>
      </c>
      <c r="N9" s="249" t="s">
        <v>104</v>
      </c>
      <c r="O9" s="249">
        <v>2</v>
      </c>
      <c r="P9" s="249">
        <v>2</v>
      </c>
      <c r="Q9" s="249" t="s">
        <v>104</v>
      </c>
      <c r="R9" s="249">
        <v>2</v>
      </c>
      <c r="S9" s="249">
        <v>2</v>
      </c>
      <c r="T9" s="249" t="s">
        <v>104</v>
      </c>
      <c r="U9" s="199">
        <v>3.57</v>
      </c>
    </row>
    <row r="10" spans="1:21" ht="21.6" customHeight="1">
      <c r="A10" s="189"/>
      <c r="B10" s="250" t="s">
        <v>452</v>
      </c>
      <c r="C10" s="248">
        <v>5</v>
      </c>
      <c r="D10" s="249">
        <v>4</v>
      </c>
      <c r="E10" s="249">
        <v>1</v>
      </c>
      <c r="F10" s="249">
        <v>27</v>
      </c>
      <c r="G10" s="249">
        <v>10</v>
      </c>
      <c r="H10" s="249">
        <v>3</v>
      </c>
      <c r="I10" s="249">
        <v>2</v>
      </c>
      <c r="J10" s="249">
        <v>1</v>
      </c>
      <c r="K10" s="249"/>
      <c r="L10" s="249">
        <v>3</v>
      </c>
      <c r="M10" s="249">
        <v>2</v>
      </c>
      <c r="N10" s="249">
        <v>1</v>
      </c>
      <c r="O10" s="249" t="s">
        <v>104</v>
      </c>
      <c r="P10" s="249" t="s">
        <v>104</v>
      </c>
      <c r="Q10" s="249" t="s">
        <v>104</v>
      </c>
      <c r="R10" s="249" t="s">
        <v>104</v>
      </c>
      <c r="S10" s="249" t="s">
        <v>104</v>
      </c>
      <c r="T10" s="249" t="s">
        <v>104</v>
      </c>
      <c r="U10" s="199">
        <v>5.4</v>
      </c>
    </row>
    <row r="11" spans="1:21" ht="21.6" customHeight="1">
      <c r="A11" s="189"/>
      <c r="B11" s="250" t="s">
        <v>453</v>
      </c>
      <c r="C11" s="251">
        <v>8</v>
      </c>
      <c r="D11" s="252">
        <v>7</v>
      </c>
      <c r="E11" s="252">
        <v>1</v>
      </c>
      <c r="F11" s="252">
        <v>51</v>
      </c>
      <c r="G11" s="252">
        <v>18</v>
      </c>
      <c r="H11" s="252">
        <v>8</v>
      </c>
      <c r="I11" s="252">
        <v>7</v>
      </c>
      <c r="J11" s="252">
        <v>1</v>
      </c>
      <c r="K11" s="252"/>
      <c r="L11" s="252">
        <v>4</v>
      </c>
      <c r="M11" s="252">
        <v>4</v>
      </c>
      <c r="N11" s="252" t="s">
        <v>104</v>
      </c>
      <c r="O11" s="252">
        <v>4</v>
      </c>
      <c r="P11" s="252">
        <v>3</v>
      </c>
      <c r="Q11" s="252">
        <v>1</v>
      </c>
      <c r="R11" s="252" t="s">
        <v>104</v>
      </c>
      <c r="S11" s="252" t="s">
        <v>104</v>
      </c>
      <c r="T11" s="252" t="s">
        <v>104</v>
      </c>
      <c r="U11" s="204">
        <v>6.375</v>
      </c>
    </row>
    <row r="12" spans="1:21" ht="21.6" customHeight="1">
      <c r="A12" s="189"/>
      <c r="B12" s="201" t="s">
        <v>400</v>
      </c>
      <c r="C12" s="251">
        <v>5</v>
      </c>
      <c r="D12" s="252">
        <v>5</v>
      </c>
      <c r="E12" s="252" t="s">
        <v>104</v>
      </c>
      <c r="F12" s="252">
        <v>49</v>
      </c>
      <c r="G12" s="252">
        <v>16</v>
      </c>
      <c r="H12" s="252">
        <v>5</v>
      </c>
      <c r="I12" s="252">
        <v>5</v>
      </c>
      <c r="J12" s="252" t="s">
        <v>104</v>
      </c>
      <c r="K12" s="252"/>
      <c r="L12" s="252">
        <v>4</v>
      </c>
      <c r="M12" s="252">
        <v>4</v>
      </c>
      <c r="N12" s="252" t="s">
        <v>104</v>
      </c>
      <c r="O12" s="252">
        <v>1</v>
      </c>
      <c r="P12" s="252">
        <v>1</v>
      </c>
      <c r="Q12" s="252" t="s">
        <v>104</v>
      </c>
      <c r="R12" s="252" t="s">
        <v>104</v>
      </c>
      <c r="S12" s="252" t="s">
        <v>104</v>
      </c>
      <c r="T12" s="252" t="s">
        <v>104</v>
      </c>
      <c r="U12" s="253">
        <v>9.8000000000000007</v>
      </c>
    </row>
    <row r="13" spans="1:21" s="189" customFormat="1" ht="21.6" customHeight="1">
      <c r="B13" s="201" t="s">
        <v>401</v>
      </c>
      <c r="C13" s="251">
        <v>3</v>
      </c>
      <c r="D13" s="252">
        <v>2</v>
      </c>
      <c r="E13" s="252">
        <v>1</v>
      </c>
      <c r="F13" s="252">
        <v>2</v>
      </c>
      <c r="G13" s="252">
        <v>2</v>
      </c>
      <c r="H13" s="252">
        <v>3</v>
      </c>
      <c r="I13" s="252">
        <v>2</v>
      </c>
      <c r="J13" s="252">
        <v>1</v>
      </c>
      <c r="K13" s="252"/>
      <c r="L13" s="252" t="s">
        <v>104</v>
      </c>
      <c r="M13" s="252" t="s">
        <v>104</v>
      </c>
      <c r="N13" s="252" t="s">
        <v>104</v>
      </c>
      <c r="O13" s="252">
        <v>3</v>
      </c>
      <c r="P13" s="252">
        <v>2</v>
      </c>
      <c r="Q13" s="252">
        <v>1</v>
      </c>
      <c r="R13" s="252" t="s">
        <v>104</v>
      </c>
      <c r="S13" s="252" t="s">
        <v>104</v>
      </c>
      <c r="T13" s="252" t="s">
        <v>104</v>
      </c>
      <c r="U13" s="204">
        <v>0.66666666666666663</v>
      </c>
    </row>
    <row r="14" spans="1:21" s="189" customFormat="1" ht="21.6" customHeight="1">
      <c r="A14" s="502" t="s">
        <v>454</v>
      </c>
      <c r="B14" s="503"/>
      <c r="C14" s="248"/>
      <c r="D14" s="249"/>
      <c r="E14" s="249"/>
      <c r="F14" s="249"/>
      <c r="G14" s="249"/>
      <c r="H14" s="249"/>
      <c r="I14" s="249"/>
      <c r="J14" s="249"/>
      <c r="K14" s="249"/>
      <c r="L14" s="249"/>
      <c r="M14" s="249"/>
      <c r="N14" s="249"/>
      <c r="O14" s="249"/>
      <c r="P14" s="249"/>
      <c r="Q14" s="249"/>
      <c r="R14" s="249"/>
      <c r="S14" s="249"/>
      <c r="T14" s="249"/>
      <c r="U14" s="199"/>
    </row>
    <row r="15" spans="1:21" ht="21.6" customHeight="1">
      <c r="A15" s="189"/>
      <c r="B15" s="196" t="s">
        <v>14</v>
      </c>
      <c r="C15" s="248">
        <v>1226</v>
      </c>
      <c r="D15" s="249">
        <v>604</v>
      </c>
      <c r="E15" s="249">
        <v>622</v>
      </c>
      <c r="F15" s="249">
        <v>1953</v>
      </c>
      <c r="G15" s="249">
        <v>614</v>
      </c>
      <c r="H15" s="249">
        <v>1224</v>
      </c>
      <c r="I15" s="249">
        <v>604</v>
      </c>
      <c r="J15" s="249">
        <v>620</v>
      </c>
      <c r="K15" s="249"/>
      <c r="L15" s="249">
        <v>366</v>
      </c>
      <c r="M15" s="249">
        <v>162</v>
      </c>
      <c r="N15" s="249">
        <v>204</v>
      </c>
      <c r="O15" s="249">
        <v>469</v>
      </c>
      <c r="P15" s="249">
        <v>241</v>
      </c>
      <c r="Q15" s="249">
        <v>228</v>
      </c>
      <c r="R15" s="249">
        <v>389</v>
      </c>
      <c r="S15" s="249">
        <v>201</v>
      </c>
      <c r="T15" s="249">
        <v>188</v>
      </c>
      <c r="U15" s="199">
        <v>1.59</v>
      </c>
    </row>
    <row r="16" spans="1:21" ht="21.6" customHeight="1">
      <c r="A16" s="189"/>
      <c r="B16" s="250" t="s">
        <v>450</v>
      </c>
      <c r="C16" s="248">
        <v>1192</v>
      </c>
      <c r="D16" s="249">
        <v>610</v>
      </c>
      <c r="E16" s="249">
        <v>582</v>
      </c>
      <c r="F16" s="249">
        <v>1729</v>
      </c>
      <c r="G16" s="249">
        <v>600</v>
      </c>
      <c r="H16" s="249">
        <v>1187</v>
      </c>
      <c r="I16" s="249">
        <v>609</v>
      </c>
      <c r="J16" s="249">
        <v>578</v>
      </c>
      <c r="K16" s="249">
        <v>0</v>
      </c>
      <c r="L16" s="249">
        <v>330</v>
      </c>
      <c r="M16" s="249">
        <v>158</v>
      </c>
      <c r="N16" s="249">
        <v>172</v>
      </c>
      <c r="O16" s="249">
        <v>471</v>
      </c>
      <c r="P16" s="249">
        <v>243</v>
      </c>
      <c r="Q16" s="249">
        <v>228</v>
      </c>
      <c r="R16" s="249">
        <v>386</v>
      </c>
      <c r="S16" s="249">
        <v>208</v>
      </c>
      <c r="T16" s="249">
        <v>178</v>
      </c>
      <c r="U16" s="199">
        <v>1.45</v>
      </c>
    </row>
    <row r="17" spans="1:21" ht="21.6" customHeight="1">
      <c r="A17" s="189"/>
      <c r="B17" s="250" t="s">
        <v>451</v>
      </c>
      <c r="C17" s="248">
        <v>1414</v>
      </c>
      <c r="D17" s="249">
        <v>684</v>
      </c>
      <c r="E17" s="249">
        <v>730</v>
      </c>
      <c r="F17" s="249">
        <v>2075</v>
      </c>
      <c r="G17" s="249">
        <v>671</v>
      </c>
      <c r="H17" s="249">
        <v>1412</v>
      </c>
      <c r="I17" s="249">
        <v>684</v>
      </c>
      <c r="J17" s="249">
        <v>728</v>
      </c>
      <c r="K17" s="249"/>
      <c r="L17" s="249">
        <v>391</v>
      </c>
      <c r="M17" s="249">
        <v>199</v>
      </c>
      <c r="N17" s="249">
        <v>192</v>
      </c>
      <c r="O17" s="249">
        <v>516</v>
      </c>
      <c r="P17" s="249">
        <v>244</v>
      </c>
      <c r="Q17" s="249">
        <v>272</v>
      </c>
      <c r="R17" s="249">
        <v>505</v>
      </c>
      <c r="S17" s="249">
        <v>241</v>
      </c>
      <c r="T17" s="249">
        <v>264</v>
      </c>
      <c r="U17" s="199">
        <v>1.47</v>
      </c>
    </row>
    <row r="18" spans="1:21" ht="21.6" customHeight="1">
      <c r="A18" s="189"/>
      <c r="B18" s="250" t="s">
        <v>452</v>
      </c>
      <c r="C18" s="248">
        <v>1508</v>
      </c>
      <c r="D18" s="249">
        <v>784</v>
      </c>
      <c r="E18" s="249">
        <v>724</v>
      </c>
      <c r="F18" s="249">
        <v>2394</v>
      </c>
      <c r="G18" s="249">
        <v>805</v>
      </c>
      <c r="H18" s="249">
        <v>1508</v>
      </c>
      <c r="I18" s="249">
        <v>784</v>
      </c>
      <c r="J18" s="249">
        <v>724</v>
      </c>
      <c r="K18" s="249"/>
      <c r="L18" s="249">
        <v>374</v>
      </c>
      <c r="M18" s="249">
        <v>192</v>
      </c>
      <c r="N18" s="249">
        <v>182</v>
      </c>
      <c r="O18" s="249">
        <v>613</v>
      </c>
      <c r="P18" s="249">
        <v>312</v>
      </c>
      <c r="Q18" s="249">
        <v>301</v>
      </c>
      <c r="R18" s="249">
        <v>521</v>
      </c>
      <c r="S18" s="249">
        <v>280</v>
      </c>
      <c r="T18" s="249">
        <v>241</v>
      </c>
      <c r="U18" s="199">
        <v>1.5875331564986737</v>
      </c>
    </row>
    <row r="19" spans="1:21" ht="21.6" customHeight="1">
      <c r="A19" s="189"/>
      <c r="B19" s="250" t="s">
        <v>453</v>
      </c>
      <c r="C19" s="251">
        <v>1654</v>
      </c>
      <c r="D19" s="252">
        <v>795</v>
      </c>
      <c r="E19" s="252">
        <v>859</v>
      </c>
      <c r="F19" s="252">
        <v>3250</v>
      </c>
      <c r="G19" s="252">
        <v>982</v>
      </c>
      <c r="H19" s="252">
        <v>1654</v>
      </c>
      <c r="I19" s="252">
        <v>795</v>
      </c>
      <c r="J19" s="252">
        <v>859</v>
      </c>
      <c r="K19" s="252"/>
      <c r="L19" s="252">
        <v>441</v>
      </c>
      <c r="M19" s="252">
        <v>217</v>
      </c>
      <c r="N19" s="252">
        <v>224</v>
      </c>
      <c r="O19" s="252">
        <v>647</v>
      </c>
      <c r="P19" s="252">
        <v>328</v>
      </c>
      <c r="Q19" s="252">
        <v>319</v>
      </c>
      <c r="R19" s="252">
        <v>566</v>
      </c>
      <c r="S19" s="252">
        <v>250</v>
      </c>
      <c r="T19" s="252">
        <v>316</v>
      </c>
      <c r="U19" s="204">
        <v>1.9649334945586456</v>
      </c>
    </row>
    <row r="20" spans="1:21" ht="21.6" customHeight="1">
      <c r="A20" s="189"/>
      <c r="B20" s="201" t="s">
        <v>400</v>
      </c>
      <c r="C20" s="251">
        <v>1090</v>
      </c>
      <c r="D20" s="252">
        <v>471</v>
      </c>
      <c r="E20" s="252">
        <v>619</v>
      </c>
      <c r="F20" s="252">
        <v>2145</v>
      </c>
      <c r="G20" s="252">
        <v>736</v>
      </c>
      <c r="H20" s="252">
        <v>1090</v>
      </c>
      <c r="I20" s="252">
        <v>471</v>
      </c>
      <c r="J20" s="252">
        <v>619</v>
      </c>
      <c r="K20" s="252"/>
      <c r="L20" s="252">
        <v>371</v>
      </c>
      <c r="M20" s="252">
        <v>169</v>
      </c>
      <c r="N20" s="252">
        <v>202</v>
      </c>
      <c r="O20" s="252">
        <v>384</v>
      </c>
      <c r="P20" s="252">
        <v>179</v>
      </c>
      <c r="Q20" s="252">
        <v>205</v>
      </c>
      <c r="R20" s="252">
        <v>335</v>
      </c>
      <c r="S20" s="252">
        <v>123</v>
      </c>
      <c r="T20" s="252">
        <v>212</v>
      </c>
      <c r="U20" s="204">
        <v>1.9678899082568808</v>
      </c>
    </row>
    <row r="21" spans="1:21" ht="21.6" customHeight="1" thickBot="1">
      <c r="A21" s="254"/>
      <c r="B21" s="255" t="s">
        <v>401</v>
      </c>
      <c r="C21" s="256">
        <v>564</v>
      </c>
      <c r="D21" s="257">
        <v>324</v>
      </c>
      <c r="E21" s="257">
        <v>240</v>
      </c>
      <c r="F21" s="257">
        <v>1105</v>
      </c>
      <c r="G21" s="257">
        <v>246</v>
      </c>
      <c r="H21" s="257">
        <v>564</v>
      </c>
      <c r="I21" s="257">
        <v>324</v>
      </c>
      <c r="J21" s="257">
        <v>240</v>
      </c>
      <c r="K21" s="257"/>
      <c r="L21" s="257">
        <v>70</v>
      </c>
      <c r="M21" s="257">
        <v>48</v>
      </c>
      <c r="N21" s="257">
        <v>22</v>
      </c>
      <c r="O21" s="257">
        <v>263</v>
      </c>
      <c r="P21" s="257">
        <v>149</v>
      </c>
      <c r="Q21" s="257">
        <v>114</v>
      </c>
      <c r="R21" s="257">
        <v>231</v>
      </c>
      <c r="S21" s="257">
        <v>127</v>
      </c>
      <c r="T21" s="257">
        <v>104</v>
      </c>
      <c r="U21" s="208">
        <v>1.9592198581560283</v>
      </c>
    </row>
    <row r="22" spans="1:21" s="211" customFormat="1" ht="13.9" customHeight="1">
      <c r="A22" s="210" t="s">
        <v>414</v>
      </c>
      <c r="C22" s="212"/>
      <c r="D22" s="212"/>
      <c r="E22" s="212"/>
      <c r="F22" s="212"/>
      <c r="G22" s="212"/>
      <c r="H22" s="212"/>
      <c r="I22" s="212"/>
      <c r="J22" s="212"/>
      <c r="K22" s="212"/>
      <c r="L22" s="212"/>
      <c r="M22" s="212"/>
      <c r="N22" s="212"/>
      <c r="O22" s="212"/>
      <c r="P22" s="212"/>
      <c r="Q22" s="212"/>
      <c r="R22" s="212"/>
      <c r="S22" s="212"/>
      <c r="T22" s="212"/>
      <c r="U22" s="258"/>
    </row>
    <row r="23" spans="1:21" s="184" customFormat="1" ht="13.9" customHeight="1">
      <c r="A23" s="184" t="s">
        <v>455</v>
      </c>
      <c r="C23" s="259"/>
      <c r="H23" s="259"/>
      <c r="L23" s="259"/>
      <c r="O23" s="259"/>
      <c r="R23" s="259"/>
      <c r="U23" s="258"/>
    </row>
    <row r="24" spans="1:21" s="184" customFormat="1" ht="13.9" customHeight="1">
      <c r="A24" s="184" t="s">
        <v>429</v>
      </c>
      <c r="C24" s="259"/>
      <c r="H24" s="259"/>
      <c r="L24" s="184" t="s">
        <v>424</v>
      </c>
      <c r="O24" s="259"/>
      <c r="R24" s="259"/>
      <c r="U24" s="258"/>
    </row>
    <row r="25" spans="1:21" ht="11.25">
      <c r="C25" s="259"/>
      <c r="H25" s="259"/>
      <c r="L25" s="259"/>
      <c r="O25" s="259"/>
      <c r="R25" s="259"/>
      <c r="U25" s="258"/>
    </row>
  </sheetData>
  <mergeCells count="12">
    <mergeCell ref="A6:B6"/>
    <mergeCell ref="A14:B14"/>
    <mergeCell ref="A1:J1"/>
    <mergeCell ref="L1:U1"/>
    <mergeCell ref="A3:B5"/>
    <mergeCell ref="C3:E4"/>
    <mergeCell ref="F3:F4"/>
    <mergeCell ref="G3:G4"/>
    <mergeCell ref="U3:U4"/>
    <mergeCell ref="H4:J4"/>
    <mergeCell ref="L4:M4"/>
    <mergeCell ref="R4:T4"/>
  </mergeCells>
  <phoneticPr fontId="3"/>
  <pageMargins left="0.78740157480314965" right="0.55118110236220474" top="0.59055118110236227" bottom="0.59055118110236227" header="0.51181102362204722" footer="0.51181102362204722"/>
  <pageSetup paperSize="9" scale="95" orientation="portrait" horizontalDpi="300" verticalDpi="300"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13"/>
  <sheetViews>
    <sheetView showGridLines="0" zoomScaleNormal="100" zoomScaleSheetLayoutView="100" workbookViewId="0">
      <selection sqref="A1:I1"/>
    </sheetView>
  </sheetViews>
  <sheetFormatPr defaultColWidth="9" defaultRowHeight="13.9" customHeight="1"/>
  <cols>
    <col min="1" max="1" width="2.5" style="269" customWidth="1"/>
    <col min="2" max="2" width="9.125" style="269" customWidth="1"/>
    <col min="3" max="3" width="11.875" style="269" customWidth="1"/>
    <col min="4" max="5" width="11.75" style="269" customWidth="1"/>
    <col min="6" max="6" width="11.875" style="269" customWidth="1"/>
    <col min="7" max="8" width="11.75" style="269" customWidth="1"/>
    <col min="9" max="9" width="11.875" style="269" customWidth="1"/>
    <col min="10" max="10" width="0.5" style="269" customWidth="1"/>
    <col min="11" max="11" width="11.75" style="269" customWidth="1"/>
    <col min="12" max="12" width="11.75" style="275" customWidth="1"/>
    <col min="13" max="13" width="11.875" style="269" customWidth="1"/>
    <col min="14" max="15" width="11.75" style="269" customWidth="1"/>
    <col min="16" max="16" width="11.875" style="269" customWidth="1"/>
    <col min="17" max="18" width="11.75" style="269" customWidth="1"/>
    <col min="19" max="16384" width="9" style="269"/>
  </cols>
  <sheetData>
    <row r="1" spans="1:18" s="261" customFormat="1" ht="19.899999999999999" customHeight="1">
      <c r="A1" s="524" t="s">
        <v>456</v>
      </c>
      <c r="B1" s="524"/>
      <c r="C1" s="524"/>
      <c r="D1" s="524"/>
      <c r="E1" s="524"/>
      <c r="F1" s="524"/>
      <c r="G1" s="524"/>
      <c r="H1" s="524"/>
      <c r="I1" s="524"/>
      <c r="J1" s="260"/>
      <c r="K1" s="525" t="s">
        <v>457</v>
      </c>
      <c r="L1" s="525"/>
      <c r="M1" s="525"/>
      <c r="N1" s="525"/>
      <c r="O1" s="525"/>
      <c r="P1" s="525"/>
      <c r="Q1" s="525"/>
      <c r="R1" s="525"/>
    </row>
    <row r="2" spans="1:18" s="266" customFormat="1" ht="13.9" customHeight="1" thickBot="1">
      <c r="A2" s="262" t="s">
        <v>458</v>
      </c>
      <c r="B2" s="262"/>
      <c r="C2" s="263"/>
      <c r="D2" s="263"/>
      <c r="E2" s="263"/>
      <c r="F2" s="263"/>
      <c r="G2" s="263"/>
      <c r="H2" s="263"/>
      <c r="I2" s="263"/>
      <c r="J2" s="263"/>
      <c r="K2" s="263"/>
      <c r="L2" s="264"/>
      <c r="M2" s="265"/>
      <c r="N2" s="265"/>
      <c r="O2" s="265"/>
      <c r="P2" s="265"/>
      <c r="Q2" s="265"/>
      <c r="R2" s="265"/>
    </row>
    <row r="3" spans="1:18" ht="13.9" customHeight="1">
      <c r="A3" s="526" t="s">
        <v>459</v>
      </c>
      <c r="B3" s="527"/>
      <c r="C3" s="530" t="s">
        <v>460</v>
      </c>
      <c r="D3" s="531"/>
      <c r="E3" s="532"/>
      <c r="F3" s="533" t="s">
        <v>461</v>
      </c>
      <c r="G3" s="533"/>
      <c r="H3" s="533"/>
      <c r="I3" s="267" t="s">
        <v>462</v>
      </c>
      <c r="J3" s="268"/>
      <c r="K3" s="534" t="s">
        <v>463</v>
      </c>
      <c r="L3" s="535"/>
      <c r="M3" s="533" t="s">
        <v>464</v>
      </c>
      <c r="N3" s="533"/>
      <c r="O3" s="533"/>
      <c r="P3" s="533" t="s">
        <v>465</v>
      </c>
      <c r="Q3" s="533"/>
      <c r="R3" s="530"/>
    </row>
    <row r="4" spans="1:18" ht="13.9" customHeight="1">
      <c r="A4" s="528"/>
      <c r="B4" s="529"/>
      <c r="C4" s="270" t="s">
        <v>466</v>
      </c>
      <c r="D4" s="270" t="s">
        <v>12</v>
      </c>
      <c r="E4" s="270" t="s">
        <v>13</v>
      </c>
      <c r="F4" s="270" t="s">
        <v>466</v>
      </c>
      <c r="G4" s="270" t="s">
        <v>12</v>
      </c>
      <c r="H4" s="270" t="s">
        <v>13</v>
      </c>
      <c r="I4" s="270" t="s">
        <v>466</v>
      </c>
      <c r="J4" s="271"/>
      <c r="K4" s="272" t="s">
        <v>12</v>
      </c>
      <c r="L4" s="270" t="s">
        <v>13</v>
      </c>
      <c r="M4" s="270" t="s">
        <v>466</v>
      </c>
      <c r="N4" s="270" t="s">
        <v>12</v>
      </c>
      <c r="O4" s="270" t="s">
        <v>13</v>
      </c>
      <c r="P4" s="270" t="s">
        <v>467</v>
      </c>
      <c r="Q4" s="270" t="s">
        <v>12</v>
      </c>
      <c r="R4" s="271" t="s">
        <v>13</v>
      </c>
    </row>
    <row r="5" spans="1:18" s="275" customFormat="1" ht="25.15" customHeight="1">
      <c r="A5" s="522" t="s">
        <v>468</v>
      </c>
      <c r="B5" s="522"/>
      <c r="C5" s="273">
        <v>25494</v>
      </c>
      <c r="D5" s="274">
        <v>11449</v>
      </c>
      <c r="E5" s="274">
        <v>14045</v>
      </c>
      <c r="F5" s="274">
        <v>22020</v>
      </c>
      <c r="G5" s="274">
        <v>10270</v>
      </c>
      <c r="H5" s="274">
        <v>11750</v>
      </c>
      <c r="I5" s="274">
        <v>18773</v>
      </c>
      <c r="J5" s="274"/>
      <c r="K5" s="274">
        <v>8496</v>
      </c>
      <c r="L5" s="274">
        <v>10277</v>
      </c>
      <c r="M5" s="274">
        <v>87672</v>
      </c>
      <c r="N5" s="274">
        <v>43008</v>
      </c>
      <c r="O5" s="274">
        <v>44664</v>
      </c>
      <c r="P5" s="274">
        <v>11526475</v>
      </c>
      <c r="Q5" s="274">
        <v>6484976</v>
      </c>
      <c r="R5" s="274">
        <v>5041499</v>
      </c>
    </row>
    <row r="6" spans="1:18" s="275" customFormat="1" ht="25.15" customHeight="1">
      <c r="A6" s="523" t="s">
        <v>396</v>
      </c>
      <c r="B6" s="523"/>
      <c r="C6" s="273">
        <v>24614</v>
      </c>
      <c r="D6" s="274">
        <v>10720</v>
      </c>
      <c r="E6" s="274">
        <v>13894</v>
      </c>
      <c r="F6" s="274">
        <v>21138</v>
      </c>
      <c r="G6" s="274">
        <v>9567</v>
      </c>
      <c r="H6" s="274">
        <v>11571</v>
      </c>
      <c r="I6" s="274">
        <v>17954</v>
      </c>
      <c r="J6" s="274"/>
      <c r="K6" s="274">
        <v>7961</v>
      </c>
      <c r="L6" s="274">
        <v>9993</v>
      </c>
      <c r="M6" s="274">
        <v>82348</v>
      </c>
      <c r="N6" s="274">
        <v>39207</v>
      </c>
      <c r="O6" s="274">
        <v>43141</v>
      </c>
      <c r="P6" s="274">
        <v>10540249</v>
      </c>
      <c r="Q6" s="274">
        <v>5762442</v>
      </c>
      <c r="R6" s="274">
        <v>4777807</v>
      </c>
    </row>
    <row r="7" spans="1:18" s="275" customFormat="1" ht="25.15" customHeight="1">
      <c r="A7" s="523" t="s">
        <v>397</v>
      </c>
      <c r="B7" s="523"/>
      <c r="C7" s="273">
        <v>22115</v>
      </c>
      <c r="D7" s="274">
        <v>9043</v>
      </c>
      <c r="E7" s="274">
        <v>13072</v>
      </c>
      <c r="F7" s="274">
        <v>19381</v>
      </c>
      <c r="G7" s="274">
        <v>8335</v>
      </c>
      <c r="H7" s="274">
        <v>11046</v>
      </c>
      <c r="I7" s="274">
        <v>16362</v>
      </c>
      <c r="J7" s="274"/>
      <c r="K7" s="274">
        <v>6802</v>
      </c>
      <c r="L7" s="274">
        <v>9560</v>
      </c>
      <c r="M7" s="274">
        <v>75969</v>
      </c>
      <c r="N7" s="274">
        <v>34958</v>
      </c>
      <c r="O7" s="274">
        <v>41011</v>
      </c>
      <c r="P7" s="274">
        <v>9729247.6720000003</v>
      </c>
      <c r="Q7" s="274">
        <v>5171744.8220000006</v>
      </c>
      <c r="R7" s="274">
        <v>4557502.8499999996</v>
      </c>
    </row>
    <row r="8" spans="1:18" s="275" customFormat="1" ht="25.15" customHeight="1">
      <c r="A8" s="523" t="s">
        <v>398</v>
      </c>
      <c r="B8" s="523"/>
      <c r="C8" s="273" t="s">
        <v>469</v>
      </c>
      <c r="D8" s="274" t="s">
        <v>469</v>
      </c>
      <c r="E8" s="274" t="s">
        <v>470</v>
      </c>
      <c r="F8" s="274">
        <v>17812</v>
      </c>
      <c r="G8" s="274">
        <v>7723</v>
      </c>
      <c r="H8" s="274">
        <v>10089</v>
      </c>
      <c r="I8" s="274">
        <v>15129</v>
      </c>
      <c r="J8" s="274"/>
      <c r="K8" s="274">
        <v>6335</v>
      </c>
      <c r="L8" s="274">
        <v>8794</v>
      </c>
      <c r="M8" s="274">
        <v>67448</v>
      </c>
      <c r="N8" s="274">
        <v>30283</v>
      </c>
      <c r="O8" s="274">
        <v>37165</v>
      </c>
      <c r="P8" s="274">
        <v>8513771</v>
      </c>
      <c r="Q8" s="274">
        <v>4401671</v>
      </c>
      <c r="R8" s="274">
        <v>4112100</v>
      </c>
    </row>
    <row r="9" spans="1:18" s="275" customFormat="1" ht="25.15" customHeight="1">
      <c r="A9" s="523" t="s">
        <v>399</v>
      </c>
      <c r="B9" s="523"/>
      <c r="C9" s="276" t="s">
        <v>469</v>
      </c>
      <c r="D9" s="277" t="s">
        <v>469</v>
      </c>
      <c r="E9" s="277" t="s">
        <v>469</v>
      </c>
      <c r="F9" s="277">
        <v>16883</v>
      </c>
      <c r="G9" s="277">
        <v>7256</v>
      </c>
      <c r="H9" s="277">
        <v>9627</v>
      </c>
      <c r="I9" s="277">
        <v>14129</v>
      </c>
      <c r="J9" s="277"/>
      <c r="K9" s="277">
        <v>5924</v>
      </c>
      <c r="L9" s="277">
        <v>8205</v>
      </c>
      <c r="M9" s="277">
        <v>63378</v>
      </c>
      <c r="N9" s="277">
        <v>28572</v>
      </c>
      <c r="O9" s="277">
        <v>34806</v>
      </c>
      <c r="P9" s="277">
        <v>8078412</v>
      </c>
      <c r="Q9" s="277">
        <v>4157471</v>
      </c>
      <c r="R9" s="277">
        <v>3920941</v>
      </c>
    </row>
    <row r="10" spans="1:18" s="275" customFormat="1" ht="25.15" customHeight="1">
      <c r="B10" s="278" t="s">
        <v>471</v>
      </c>
      <c r="C10" s="276" t="s">
        <v>469</v>
      </c>
      <c r="D10" s="277" t="s">
        <v>469</v>
      </c>
      <c r="E10" s="277" t="s">
        <v>469</v>
      </c>
      <c r="F10" s="277">
        <v>10727</v>
      </c>
      <c r="G10" s="277">
        <v>4742</v>
      </c>
      <c r="H10" s="277">
        <v>5985</v>
      </c>
      <c r="I10" s="277">
        <v>8916</v>
      </c>
      <c r="J10" s="277"/>
      <c r="K10" s="277">
        <v>3821</v>
      </c>
      <c r="L10" s="277">
        <v>5095</v>
      </c>
      <c r="M10" s="277">
        <v>39890</v>
      </c>
      <c r="N10" s="277">
        <v>18366</v>
      </c>
      <c r="O10" s="277">
        <v>21524</v>
      </c>
      <c r="P10" s="277">
        <v>5035592</v>
      </c>
      <c r="Q10" s="277">
        <v>2651485</v>
      </c>
      <c r="R10" s="277">
        <v>2384107</v>
      </c>
    </row>
    <row r="11" spans="1:18" s="275" customFormat="1" ht="25.15" customHeight="1" thickBot="1">
      <c r="A11" s="279"/>
      <c r="B11" s="280" t="s">
        <v>472</v>
      </c>
      <c r="C11" s="281" t="s">
        <v>469</v>
      </c>
      <c r="D11" s="282" t="s">
        <v>469</v>
      </c>
      <c r="E11" s="282" t="s">
        <v>469</v>
      </c>
      <c r="F11" s="282">
        <v>6156</v>
      </c>
      <c r="G11" s="282">
        <v>2514</v>
      </c>
      <c r="H11" s="282">
        <v>3642</v>
      </c>
      <c r="I11" s="282">
        <v>5213</v>
      </c>
      <c r="J11" s="282">
        <v>21</v>
      </c>
      <c r="K11" s="282">
        <v>2103</v>
      </c>
      <c r="L11" s="282">
        <v>3110</v>
      </c>
      <c r="M11" s="282">
        <v>23488</v>
      </c>
      <c r="N11" s="282">
        <v>10206</v>
      </c>
      <c r="O11" s="282">
        <v>13282</v>
      </c>
      <c r="P11" s="282">
        <v>3042820</v>
      </c>
      <c r="Q11" s="282">
        <v>1505986</v>
      </c>
      <c r="R11" s="282">
        <v>1536834</v>
      </c>
    </row>
    <row r="12" spans="1:18" s="284" customFormat="1" ht="13.9" customHeight="1">
      <c r="A12" s="283" t="s">
        <v>414</v>
      </c>
      <c r="C12" s="285"/>
      <c r="D12" s="285"/>
      <c r="E12" s="285"/>
      <c r="F12" s="285"/>
      <c r="G12" s="285"/>
      <c r="H12" s="285"/>
      <c r="I12" s="285"/>
      <c r="J12" s="285"/>
      <c r="K12" s="285"/>
      <c r="L12" s="285"/>
      <c r="M12" s="285"/>
      <c r="N12" s="285"/>
      <c r="O12" s="285"/>
      <c r="P12" s="285"/>
      <c r="Q12" s="285"/>
      <c r="R12" s="285"/>
    </row>
    <row r="13" spans="1:18" s="264" customFormat="1" ht="13.9" customHeight="1">
      <c r="A13" s="264" t="s">
        <v>473</v>
      </c>
      <c r="K13" s="264" t="s">
        <v>474</v>
      </c>
    </row>
  </sheetData>
  <mergeCells count="13">
    <mergeCell ref="A1:I1"/>
    <mergeCell ref="K1:R1"/>
    <mergeCell ref="A3:B4"/>
    <mergeCell ref="C3:E3"/>
    <mergeCell ref="F3:H3"/>
    <mergeCell ref="K3:L3"/>
    <mergeCell ref="M3:O3"/>
    <mergeCell ref="P3:R3"/>
    <mergeCell ref="A5:B5"/>
    <mergeCell ref="A6:B6"/>
    <mergeCell ref="A7:B7"/>
    <mergeCell ref="A8:B8"/>
    <mergeCell ref="A9:B9"/>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5"/>
  <sheetViews>
    <sheetView showGridLines="0" zoomScaleNormal="100" zoomScaleSheetLayoutView="100" workbookViewId="0">
      <selection sqref="A1:L1"/>
    </sheetView>
  </sheetViews>
  <sheetFormatPr defaultColWidth="9" defaultRowHeight="10.5"/>
  <cols>
    <col min="1" max="1" width="2.5" style="292" customWidth="1"/>
    <col min="2" max="2" width="9.125" style="292" customWidth="1"/>
    <col min="3" max="3" width="10" style="292" customWidth="1"/>
    <col min="4" max="10" width="8.125" style="292" customWidth="1"/>
    <col min="11" max="12" width="8" style="292" customWidth="1"/>
    <col min="13" max="13" width="0.5" style="292" customWidth="1"/>
    <col min="14" max="22" width="9.5" style="292" customWidth="1"/>
    <col min="23" max="23" width="9.5" style="305" customWidth="1"/>
    <col min="24" max="16384" width="9" style="292"/>
  </cols>
  <sheetData>
    <row r="1" spans="1:23" s="287" customFormat="1" ht="20.100000000000001" customHeight="1">
      <c r="A1" s="540" t="s">
        <v>475</v>
      </c>
      <c r="B1" s="540"/>
      <c r="C1" s="540"/>
      <c r="D1" s="540"/>
      <c r="E1" s="540"/>
      <c r="F1" s="540"/>
      <c r="G1" s="540"/>
      <c r="H1" s="540"/>
      <c r="I1" s="540"/>
      <c r="J1" s="540"/>
      <c r="K1" s="540"/>
      <c r="L1" s="540"/>
      <c r="M1" s="286"/>
      <c r="N1" s="541" t="s">
        <v>476</v>
      </c>
      <c r="O1" s="541"/>
      <c r="P1" s="541"/>
      <c r="Q1" s="541"/>
      <c r="R1" s="541"/>
      <c r="S1" s="541"/>
      <c r="T1" s="541"/>
      <c r="U1" s="541"/>
      <c r="V1" s="541"/>
      <c r="W1" s="541"/>
    </row>
    <row r="2" spans="1:23" s="289" customFormat="1" ht="14.1" customHeight="1" thickBot="1">
      <c r="A2" s="288" t="s">
        <v>458</v>
      </c>
      <c r="B2" s="288"/>
      <c r="C2" s="288"/>
      <c r="D2" s="288"/>
      <c r="E2" s="288"/>
      <c r="F2" s="288"/>
      <c r="G2" s="288"/>
      <c r="H2" s="288"/>
      <c r="I2" s="288"/>
      <c r="J2" s="288"/>
      <c r="K2" s="288"/>
      <c r="L2" s="288"/>
      <c r="M2" s="288"/>
      <c r="N2" s="288"/>
      <c r="O2" s="288"/>
      <c r="P2" s="288"/>
      <c r="Q2" s="288"/>
      <c r="R2" s="288"/>
      <c r="S2" s="288"/>
      <c r="T2" s="288"/>
      <c r="W2" s="290"/>
    </row>
    <row r="3" spans="1:23" ht="16.149999999999999" customHeight="1">
      <c r="A3" s="542" t="s">
        <v>477</v>
      </c>
      <c r="B3" s="542"/>
      <c r="C3" s="544" t="s">
        <v>478</v>
      </c>
      <c r="D3" s="546" t="s">
        <v>479</v>
      </c>
      <c r="E3" s="547"/>
      <c r="F3" s="547"/>
      <c r="G3" s="547"/>
      <c r="H3" s="547"/>
      <c r="I3" s="547"/>
      <c r="J3" s="547"/>
      <c r="K3" s="547"/>
      <c r="L3" s="548"/>
      <c r="M3" s="291"/>
      <c r="N3" s="291"/>
      <c r="O3" s="547" t="s">
        <v>480</v>
      </c>
      <c r="P3" s="547"/>
      <c r="Q3" s="547"/>
      <c r="R3" s="547"/>
      <c r="S3" s="547"/>
      <c r="T3" s="547"/>
      <c r="U3" s="547"/>
      <c r="V3" s="547"/>
      <c r="W3" s="547"/>
    </row>
    <row r="4" spans="1:23" ht="16.149999999999999" customHeight="1">
      <c r="A4" s="543"/>
      <c r="B4" s="543"/>
      <c r="C4" s="545"/>
      <c r="D4" s="536" t="s">
        <v>481</v>
      </c>
      <c r="E4" s="537"/>
      <c r="F4" s="538"/>
      <c r="G4" s="536" t="s">
        <v>482</v>
      </c>
      <c r="H4" s="537"/>
      <c r="I4" s="538"/>
      <c r="J4" s="536" t="s">
        <v>483</v>
      </c>
      <c r="K4" s="537"/>
      <c r="L4" s="538"/>
      <c r="M4" s="293"/>
      <c r="N4" s="549" t="s">
        <v>484</v>
      </c>
      <c r="O4" s="536" t="s">
        <v>481</v>
      </c>
      <c r="P4" s="537"/>
      <c r="Q4" s="538"/>
      <c r="R4" s="536" t="s">
        <v>482</v>
      </c>
      <c r="S4" s="537"/>
      <c r="T4" s="538"/>
      <c r="U4" s="536" t="s">
        <v>483</v>
      </c>
      <c r="V4" s="537"/>
      <c r="W4" s="537"/>
    </row>
    <row r="5" spans="1:23" ht="16.149999999999999" customHeight="1">
      <c r="A5" s="537"/>
      <c r="B5" s="537"/>
      <c r="C5" s="536"/>
      <c r="D5" s="294" t="s">
        <v>485</v>
      </c>
      <c r="E5" s="294" t="s">
        <v>12</v>
      </c>
      <c r="F5" s="294" t="s">
        <v>13</v>
      </c>
      <c r="G5" s="294" t="s">
        <v>485</v>
      </c>
      <c r="H5" s="294" t="s">
        <v>12</v>
      </c>
      <c r="I5" s="294" t="s">
        <v>13</v>
      </c>
      <c r="J5" s="294" t="s">
        <v>485</v>
      </c>
      <c r="K5" s="294" t="s">
        <v>12</v>
      </c>
      <c r="L5" s="294" t="s">
        <v>13</v>
      </c>
      <c r="M5" s="295"/>
      <c r="N5" s="538"/>
      <c r="O5" s="294" t="s">
        <v>485</v>
      </c>
      <c r="P5" s="294" t="s">
        <v>12</v>
      </c>
      <c r="Q5" s="294" t="s">
        <v>13</v>
      </c>
      <c r="R5" s="294" t="s">
        <v>485</v>
      </c>
      <c r="S5" s="294" t="s">
        <v>12</v>
      </c>
      <c r="T5" s="294" t="s">
        <v>13</v>
      </c>
      <c r="U5" s="294" t="s">
        <v>485</v>
      </c>
      <c r="V5" s="294" t="s">
        <v>12</v>
      </c>
      <c r="W5" s="296" t="s">
        <v>13</v>
      </c>
    </row>
    <row r="6" spans="1:23" s="301" customFormat="1" ht="25.15" customHeight="1">
      <c r="A6" s="539" t="s">
        <v>468</v>
      </c>
      <c r="B6" s="539"/>
      <c r="C6" s="297">
        <v>111</v>
      </c>
      <c r="D6" s="298">
        <v>965</v>
      </c>
      <c r="E6" s="298">
        <v>930</v>
      </c>
      <c r="F6" s="298">
        <v>35</v>
      </c>
      <c r="G6" s="299">
        <v>17</v>
      </c>
      <c r="H6" s="299">
        <v>17</v>
      </c>
      <c r="I6" s="299" t="s">
        <v>104</v>
      </c>
      <c r="J6" s="299" t="s">
        <v>104</v>
      </c>
      <c r="K6" s="299" t="s">
        <v>104</v>
      </c>
      <c r="L6" s="299" t="s">
        <v>104</v>
      </c>
      <c r="M6" s="299"/>
      <c r="N6" s="299">
        <v>56637</v>
      </c>
      <c r="O6" s="298">
        <v>56228</v>
      </c>
      <c r="P6" s="298">
        <v>54248</v>
      </c>
      <c r="Q6" s="298">
        <v>1980</v>
      </c>
      <c r="R6" s="299">
        <v>409</v>
      </c>
      <c r="S6" s="299">
        <v>409</v>
      </c>
      <c r="T6" s="299" t="s">
        <v>104</v>
      </c>
      <c r="U6" s="300" t="s">
        <v>104</v>
      </c>
      <c r="V6" s="300" t="s">
        <v>104</v>
      </c>
      <c r="W6" s="300" t="s">
        <v>104</v>
      </c>
    </row>
    <row r="7" spans="1:23" s="301" customFormat="1" ht="25.15" customHeight="1">
      <c r="A7" s="523" t="s">
        <v>396</v>
      </c>
      <c r="B7" s="523"/>
      <c r="C7" s="297">
        <v>111</v>
      </c>
      <c r="D7" s="298">
        <v>1084</v>
      </c>
      <c r="E7" s="298">
        <v>1040</v>
      </c>
      <c r="F7" s="298">
        <v>44</v>
      </c>
      <c r="G7" s="299">
        <v>15</v>
      </c>
      <c r="H7" s="299">
        <v>15</v>
      </c>
      <c r="I7" s="299" t="s">
        <v>104</v>
      </c>
      <c r="J7" s="299" t="s">
        <v>104</v>
      </c>
      <c r="K7" s="299" t="s">
        <v>104</v>
      </c>
      <c r="L7" s="299" t="s">
        <v>104</v>
      </c>
      <c r="M7" s="299"/>
      <c r="N7" s="299">
        <v>56302</v>
      </c>
      <c r="O7" s="298">
        <v>55868</v>
      </c>
      <c r="P7" s="298">
        <v>53633</v>
      </c>
      <c r="Q7" s="298">
        <v>2235</v>
      </c>
      <c r="R7" s="299">
        <v>434</v>
      </c>
      <c r="S7" s="299">
        <v>434</v>
      </c>
      <c r="T7" s="299" t="s">
        <v>104</v>
      </c>
      <c r="U7" s="300" t="s">
        <v>104</v>
      </c>
      <c r="V7" s="300" t="s">
        <v>104</v>
      </c>
      <c r="W7" s="300" t="s">
        <v>104</v>
      </c>
    </row>
    <row r="8" spans="1:23" s="301" customFormat="1" ht="25.15" customHeight="1">
      <c r="A8" s="523" t="s">
        <v>397</v>
      </c>
      <c r="B8" s="523"/>
      <c r="C8" s="297">
        <v>110</v>
      </c>
      <c r="D8" s="298">
        <v>1097</v>
      </c>
      <c r="E8" s="298">
        <v>1035</v>
      </c>
      <c r="F8" s="298">
        <v>62</v>
      </c>
      <c r="G8" s="299">
        <v>16</v>
      </c>
      <c r="H8" s="299">
        <v>16</v>
      </c>
      <c r="I8" s="299" t="s">
        <v>104</v>
      </c>
      <c r="J8" s="299" t="s">
        <v>104</v>
      </c>
      <c r="K8" s="299" t="s">
        <v>104</v>
      </c>
      <c r="L8" s="299" t="s">
        <v>104</v>
      </c>
      <c r="M8" s="299"/>
      <c r="N8" s="299">
        <v>56739</v>
      </c>
      <c r="O8" s="298">
        <v>56063</v>
      </c>
      <c r="P8" s="298">
        <v>53333</v>
      </c>
      <c r="Q8" s="298">
        <v>2730</v>
      </c>
      <c r="R8" s="299">
        <v>676</v>
      </c>
      <c r="S8" s="299">
        <v>676</v>
      </c>
      <c r="T8" s="299" t="s">
        <v>104</v>
      </c>
      <c r="U8" s="299" t="s">
        <v>104</v>
      </c>
      <c r="V8" s="299" t="s">
        <v>104</v>
      </c>
      <c r="W8" s="299" t="s">
        <v>104</v>
      </c>
    </row>
    <row r="9" spans="1:23" s="301" customFormat="1" ht="25.15" customHeight="1">
      <c r="A9" s="523" t="s">
        <v>398</v>
      </c>
      <c r="B9" s="523"/>
      <c r="C9" s="297">
        <v>114</v>
      </c>
      <c r="D9" s="298">
        <v>1126</v>
      </c>
      <c r="E9" s="298">
        <v>1049</v>
      </c>
      <c r="F9" s="298">
        <v>77</v>
      </c>
      <c r="G9" s="299">
        <v>19</v>
      </c>
      <c r="H9" s="299">
        <v>19</v>
      </c>
      <c r="I9" s="299" t="s">
        <v>104</v>
      </c>
      <c r="J9" s="299" t="s">
        <v>104</v>
      </c>
      <c r="K9" s="299" t="s">
        <v>104</v>
      </c>
      <c r="L9" s="299" t="s">
        <v>104</v>
      </c>
      <c r="M9" s="299"/>
      <c r="N9" s="299">
        <v>70464.3</v>
      </c>
      <c r="O9" s="298">
        <v>69758</v>
      </c>
      <c r="P9" s="298">
        <v>65063</v>
      </c>
      <c r="Q9" s="298">
        <v>4695</v>
      </c>
      <c r="R9" s="299">
        <v>707</v>
      </c>
      <c r="S9" s="299">
        <v>707</v>
      </c>
      <c r="T9" s="299" t="s">
        <v>104</v>
      </c>
      <c r="U9" s="299" t="s">
        <v>104</v>
      </c>
      <c r="V9" s="299" t="s">
        <v>104</v>
      </c>
      <c r="W9" s="299" t="s">
        <v>104</v>
      </c>
    </row>
    <row r="10" spans="1:23" s="301" customFormat="1" ht="25.15" customHeight="1">
      <c r="A10" s="523" t="s">
        <v>399</v>
      </c>
      <c r="B10" s="523"/>
      <c r="C10" s="302">
        <v>104</v>
      </c>
      <c r="D10" s="303">
        <v>1022</v>
      </c>
      <c r="E10" s="303">
        <v>942</v>
      </c>
      <c r="F10" s="303">
        <v>80</v>
      </c>
      <c r="G10" s="304">
        <v>14</v>
      </c>
      <c r="H10" s="304">
        <v>14</v>
      </c>
      <c r="I10" s="304" t="s">
        <v>104</v>
      </c>
      <c r="J10" s="304" t="s">
        <v>104</v>
      </c>
      <c r="K10" s="304" t="s">
        <v>104</v>
      </c>
      <c r="L10" s="304" t="s">
        <v>104</v>
      </c>
      <c r="M10" s="304"/>
      <c r="N10" s="304">
        <v>69454</v>
      </c>
      <c r="O10" s="303">
        <v>69150</v>
      </c>
      <c r="P10" s="303">
        <v>64320</v>
      </c>
      <c r="Q10" s="303">
        <v>4830</v>
      </c>
      <c r="R10" s="304">
        <v>304</v>
      </c>
      <c r="S10" s="304">
        <v>304</v>
      </c>
      <c r="T10" s="304" t="s">
        <v>104</v>
      </c>
      <c r="U10" s="304" t="s">
        <v>104</v>
      </c>
      <c r="V10" s="304" t="s">
        <v>104</v>
      </c>
      <c r="W10" s="304" t="s">
        <v>104</v>
      </c>
    </row>
    <row r="11" spans="1:23" s="301" customFormat="1" ht="25.15" customHeight="1">
      <c r="A11" s="305"/>
      <c r="B11" s="300" t="s">
        <v>471</v>
      </c>
      <c r="C11" s="302">
        <v>6</v>
      </c>
      <c r="D11" s="303">
        <v>38</v>
      </c>
      <c r="E11" s="303">
        <v>38</v>
      </c>
      <c r="F11" s="304" t="s">
        <v>104</v>
      </c>
      <c r="G11" s="304" t="s">
        <v>104</v>
      </c>
      <c r="H11" s="304" t="s">
        <v>104</v>
      </c>
      <c r="I11" s="304" t="s">
        <v>104</v>
      </c>
      <c r="J11" s="304" t="s">
        <v>104</v>
      </c>
      <c r="K11" s="304" t="s">
        <v>104</v>
      </c>
      <c r="L11" s="304" t="s">
        <v>104</v>
      </c>
      <c r="M11" s="304"/>
      <c r="N11" s="304">
        <v>3720</v>
      </c>
      <c r="O11" s="303">
        <v>3720</v>
      </c>
      <c r="P11" s="303">
        <v>3720</v>
      </c>
      <c r="Q11" s="304" t="s">
        <v>104</v>
      </c>
      <c r="R11" s="304" t="s">
        <v>104</v>
      </c>
      <c r="S11" s="304" t="s">
        <v>104</v>
      </c>
      <c r="T11" s="304" t="s">
        <v>104</v>
      </c>
      <c r="U11" s="304" t="s">
        <v>104</v>
      </c>
      <c r="V11" s="304" t="s">
        <v>104</v>
      </c>
      <c r="W11" s="304" t="s">
        <v>104</v>
      </c>
    </row>
    <row r="12" spans="1:23" s="301" customFormat="1" ht="25.15" customHeight="1" thickBot="1">
      <c r="A12" s="306"/>
      <c r="B12" s="307" t="s">
        <v>472</v>
      </c>
      <c r="C12" s="308">
        <v>98</v>
      </c>
      <c r="D12" s="309">
        <v>984</v>
      </c>
      <c r="E12" s="309">
        <v>904</v>
      </c>
      <c r="F12" s="309">
        <v>80</v>
      </c>
      <c r="G12" s="310">
        <v>14</v>
      </c>
      <c r="H12" s="310">
        <v>14</v>
      </c>
      <c r="I12" s="310" t="s">
        <v>104</v>
      </c>
      <c r="J12" s="310" t="s">
        <v>104</v>
      </c>
      <c r="K12" s="310" t="s">
        <v>104</v>
      </c>
      <c r="L12" s="310" t="s">
        <v>104</v>
      </c>
      <c r="M12" s="310"/>
      <c r="N12" s="310">
        <v>65734</v>
      </c>
      <c r="O12" s="309">
        <v>65430</v>
      </c>
      <c r="P12" s="309">
        <v>60600</v>
      </c>
      <c r="Q12" s="309">
        <v>4830</v>
      </c>
      <c r="R12" s="310">
        <v>304</v>
      </c>
      <c r="S12" s="310">
        <v>304</v>
      </c>
      <c r="T12" s="310" t="s">
        <v>104</v>
      </c>
      <c r="U12" s="310" t="s">
        <v>104</v>
      </c>
      <c r="V12" s="310" t="s">
        <v>104</v>
      </c>
      <c r="W12" s="310" t="s">
        <v>104</v>
      </c>
    </row>
    <row r="13" spans="1:23" s="284" customFormat="1" ht="13.9" customHeight="1">
      <c r="A13" s="283" t="s">
        <v>414</v>
      </c>
      <c r="C13" s="311"/>
      <c r="D13" s="311"/>
      <c r="E13" s="311"/>
      <c r="F13" s="311"/>
      <c r="G13" s="311"/>
      <c r="H13" s="311"/>
      <c r="I13" s="311"/>
      <c r="J13" s="311"/>
      <c r="K13" s="311"/>
      <c r="L13" s="311"/>
      <c r="M13" s="311"/>
      <c r="N13" s="311"/>
      <c r="O13" s="311"/>
      <c r="P13" s="311"/>
      <c r="Q13" s="311"/>
      <c r="R13" s="311"/>
      <c r="S13" s="311"/>
      <c r="T13" s="311"/>
      <c r="U13" s="311"/>
      <c r="V13" s="311"/>
      <c r="W13" s="311"/>
    </row>
    <row r="14" spans="1:23" s="264" customFormat="1" ht="13.9" customHeight="1">
      <c r="A14" s="264" t="s">
        <v>473</v>
      </c>
      <c r="N14" s="264" t="s">
        <v>474</v>
      </c>
    </row>
    <row r="15" spans="1:23" ht="14.1" customHeight="1"/>
  </sheetData>
  <mergeCells count="18">
    <mergeCell ref="A1:L1"/>
    <mergeCell ref="N1:W1"/>
    <mergeCell ref="A3:B5"/>
    <mergeCell ref="C3:C5"/>
    <mergeCell ref="D3:L3"/>
    <mergeCell ref="O3:W3"/>
    <mergeCell ref="D4:F4"/>
    <mergeCell ref="G4:I4"/>
    <mergeCell ref="J4:L4"/>
    <mergeCell ref="N4:N5"/>
    <mergeCell ref="A9:B9"/>
    <mergeCell ref="A10:B10"/>
    <mergeCell ref="O4:Q4"/>
    <mergeCell ref="R4:T4"/>
    <mergeCell ref="U4:W4"/>
    <mergeCell ref="A6:B6"/>
    <mergeCell ref="A7:B7"/>
    <mergeCell ref="A8:B8"/>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F35"/>
  <sheetViews>
    <sheetView showGridLines="0" zoomScaleNormal="100" zoomScaleSheetLayoutView="100" workbookViewId="0">
      <selection sqref="A1:F1"/>
    </sheetView>
  </sheetViews>
  <sheetFormatPr defaultRowHeight="10.5"/>
  <cols>
    <col min="1" max="2" width="2.5" style="189" customWidth="1"/>
    <col min="3" max="3" width="4.5" style="189" customWidth="1"/>
    <col min="4" max="4" width="25.5" style="189" customWidth="1"/>
    <col min="5" max="6" width="29.625" style="189" customWidth="1"/>
    <col min="7" max="16384" width="9" style="189"/>
  </cols>
  <sheetData>
    <row r="1" spans="1:6" s="182" customFormat="1" ht="20.100000000000001" customHeight="1">
      <c r="A1" s="554" t="s">
        <v>486</v>
      </c>
      <c r="B1" s="554"/>
      <c r="C1" s="554"/>
      <c r="D1" s="554"/>
      <c r="E1" s="554"/>
      <c r="F1" s="554"/>
    </row>
    <row r="2" spans="1:6" s="184" customFormat="1" ht="14.1" customHeight="1" thickBot="1">
      <c r="E2" s="312"/>
      <c r="F2" s="313" t="s">
        <v>487</v>
      </c>
    </row>
    <row r="3" spans="1:6" ht="30" customHeight="1">
      <c r="A3" s="555" t="s">
        <v>488</v>
      </c>
      <c r="B3" s="555"/>
      <c r="C3" s="555"/>
      <c r="D3" s="556"/>
      <c r="E3" s="314" t="s">
        <v>489</v>
      </c>
      <c r="F3" s="315" t="s">
        <v>490</v>
      </c>
    </row>
    <row r="4" spans="1:6" ht="21" customHeight="1">
      <c r="A4" s="557" t="s">
        <v>491</v>
      </c>
      <c r="B4" s="557"/>
      <c r="C4" s="557"/>
      <c r="D4" s="316" t="s">
        <v>160</v>
      </c>
      <c r="E4" s="317">
        <v>454</v>
      </c>
      <c r="F4" s="318">
        <v>99171</v>
      </c>
    </row>
    <row r="5" spans="1:6" ht="21" customHeight="1">
      <c r="A5" s="553" t="s">
        <v>16</v>
      </c>
      <c r="B5" s="553"/>
      <c r="C5" s="553"/>
      <c r="D5" s="316" t="s">
        <v>160</v>
      </c>
      <c r="E5" s="317">
        <v>454</v>
      </c>
      <c r="F5" s="318">
        <v>98091</v>
      </c>
    </row>
    <row r="6" spans="1:6" ht="21" customHeight="1">
      <c r="A6" s="553" t="s">
        <v>17</v>
      </c>
      <c r="B6" s="553"/>
      <c r="C6" s="553"/>
      <c r="D6" s="316" t="s">
        <v>160</v>
      </c>
      <c r="E6" s="317">
        <v>462</v>
      </c>
      <c r="F6" s="318">
        <v>97671</v>
      </c>
    </row>
    <row r="7" spans="1:6" ht="21" customHeight="1">
      <c r="A7" s="553" t="s">
        <v>18</v>
      </c>
      <c r="B7" s="553"/>
      <c r="C7" s="553"/>
      <c r="D7" s="316" t="s">
        <v>160</v>
      </c>
      <c r="E7" s="317">
        <v>449</v>
      </c>
      <c r="F7" s="318">
        <v>97330</v>
      </c>
    </row>
    <row r="8" spans="1:6" ht="21" customHeight="1">
      <c r="A8" s="553" t="s">
        <v>19</v>
      </c>
      <c r="B8" s="553"/>
      <c r="C8" s="553"/>
      <c r="D8" s="316" t="s">
        <v>160</v>
      </c>
      <c r="E8" s="319">
        <v>448</v>
      </c>
      <c r="F8" s="320">
        <v>99815</v>
      </c>
    </row>
    <row r="9" spans="1:6" ht="21" customHeight="1">
      <c r="A9" s="196"/>
      <c r="B9" s="502" t="s">
        <v>492</v>
      </c>
      <c r="C9" s="502"/>
      <c r="D9" s="503"/>
      <c r="E9" s="319">
        <v>408</v>
      </c>
      <c r="F9" s="320">
        <v>90763</v>
      </c>
    </row>
    <row r="10" spans="1:6" ht="21" customHeight="1">
      <c r="A10" s="196"/>
      <c r="B10" s="321"/>
      <c r="C10" s="502" t="s">
        <v>493</v>
      </c>
      <c r="D10" s="503" t="s">
        <v>493</v>
      </c>
      <c r="E10" s="319" t="s">
        <v>104</v>
      </c>
      <c r="F10" s="320" t="s">
        <v>104</v>
      </c>
    </row>
    <row r="11" spans="1:6" ht="21" customHeight="1">
      <c r="A11" s="196"/>
      <c r="B11" s="321"/>
      <c r="C11" s="502" t="s">
        <v>494</v>
      </c>
      <c r="D11" s="503" t="s">
        <v>494</v>
      </c>
      <c r="E11" s="319" t="s">
        <v>104</v>
      </c>
      <c r="F11" s="320" t="s">
        <v>104</v>
      </c>
    </row>
    <row r="12" spans="1:6" ht="21" customHeight="1">
      <c r="A12" s="196"/>
      <c r="B12" s="321"/>
      <c r="C12" s="502" t="s">
        <v>495</v>
      </c>
      <c r="D12" s="503" t="s">
        <v>495</v>
      </c>
      <c r="E12" s="319" t="s">
        <v>104</v>
      </c>
      <c r="F12" s="320" t="s">
        <v>104</v>
      </c>
    </row>
    <row r="13" spans="1:6" ht="21" customHeight="1">
      <c r="A13" s="196"/>
      <c r="B13" s="321"/>
      <c r="C13" s="502" t="s">
        <v>23</v>
      </c>
      <c r="D13" s="503" t="s">
        <v>23</v>
      </c>
      <c r="E13" s="319">
        <v>34</v>
      </c>
      <c r="F13" s="320">
        <v>15048</v>
      </c>
    </row>
    <row r="14" spans="1:6" ht="21" customHeight="1">
      <c r="A14" s="196"/>
      <c r="B14" s="321"/>
      <c r="C14" s="502" t="s">
        <v>25</v>
      </c>
      <c r="D14" s="503" t="s">
        <v>25</v>
      </c>
      <c r="E14" s="319">
        <v>76</v>
      </c>
      <c r="F14" s="320">
        <v>14463</v>
      </c>
    </row>
    <row r="15" spans="1:6" ht="21" customHeight="1">
      <c r="A15" s="196"/>
      <c r="B15" s="321"/>
      <c r="C15" s="502" t="s">
        <v>27</v>
      </c>
      <c r="D15" s="503" t="s">
        <v>27</v>
      </c>
      <c r="E15" s="319">
        <v>8</v>
      </c>
      <c r="F15" s="320">
        <v>1303</v>
      </c>
    </row>
    <row r="16" spans="1:6" ht="21" customHeight="1">
      <c r="A16" s="196"/>
      <c r="B16" s="321"/>
      <c r="C16" s="502" t="s">
        <v>30</v>
      </c>
      <c r="D16" s="503" t="s">
        <v>30</v>
      </c>
      <c r="E16" s="319">
        <v>17</v>
      </c>
      <c r="F16" s="320">
        <v>3237</v>
      </c>
    </row>
    <row r="17" spans="1:6" ht="21" customHeight="1">
      <c r="A17" s="196"/>
      <c r="B17" s="321"/>
      <c r="C17" s="502" t="s">
        <v>496</v>
      </c>
      <c r="D17" s="503" t="s">
        <v>496</v>
      </c>
      <c r="E17" s="319">
        <v>82</v>
      </c>
      <c r="F17" s="320">
        <v>8678</v>
      </c>
    </row>
    <row r="18" spans="1:6" ht="21" customHeight="1">
      <c r="A18" s="196"/>
      <c r="B18" s="321"/>
      <c r="C18" s="502" t="s">
        <v>497</v>
      </c>
      <c r="D18" s="503" t="s">
        <v>497</v>
      </c>
      <c r="E18" s="319">
        <v>68</v>
      </c>
      <c r="F18" s="320">
        <v>32306</v>
      </c>
    </row>
    <row r="19" spans="1:6" ht="21" customHeight="1">
      <c r="A19" s="196"/>
      <c r="B19" s="321"/>
      <c r="C19" s="502" t="s">
        <v>498</v>
      </c>
      <c r="D19" s="503" t="s">
        <v>498</v>
      </c>
      <c r="E19" s="319">
        <v>37</v>
      </c>
      <c r="F19" s="320">
        <v>10391</v>
      </c>
    </row>
    <row r="20" spans="1:6" ht="21" customHeight="1">
      <c r="A20" s="196"/>
      <c r="B20" s="321"/>
      <c r="C20" s="502" t="s">
        <v>499</v>
      </c>
      <c r="D20" s="503" t="s">
        <v>499</v>
      </c>
      <c r="E20" s="319">
        <v>4</v>
      </c>
      <c r="F20" s="320">
        <v>109</v>
      </c>
    </row>
    <row r="21" spans="1:6" ht="21" customHeight="1">
      <c r="A21" s="196"/>
      <c r="B21" s="321"/>
      <c r="C21" s="502" t="s">
        <v>500</v>
      </c>
      <c r="D21" s="503" t="s">
        <v>500</v>
      </c>
      <c r="E21" s="319">
        <v>13</v>
      </c>
      <c r="F21" s="320">
        <v>1497</v>
      </c>
    </row>
    <row r="22" spans="1:6" ht="21" customHeight="1">
      <c r="A22" s="196"/>
      <c r="B22" s="321"/>
      <c r="C22" s="502" t="s">
        <v>501</v>
      </c>
      <c r="D22" s="503" t="s">
        <v>501</v>
      </c>
      <c r="E22" s="319" t="s">
        <v>28</v>
      </c>
      <c r="F22" s="320" t="s">
        <v>28</v>
      </c>
    </row>
    <row r="23" spans="1:6" ht="21" customHeight="1">
      <c r="A23" s="196"/>
      <c r="B23" s="321"/>
      <c r="C23" s="502" t="s">
        <v>502</v>
      </c>
      <c r="D23" s="503" t="s">
        <v>502</v>
      </c>
      <c r="E23" s="319">
        <v>7</v>
      </c>
      <c r="F23" s="320">
        <v>1250</v>
      </c>
    </row>
    <row r="24" spans="1:6" ht="21" customHeight="1">
      <c r="A24" s="196"/>
      <c r="B24" s="321"/>
      <c r="C24" s="502" t="s">
        <v>503</v>
      </c>
      <c r="D24" s="503" t="s">
        <v>503</v>
      </c>
      <c r="E24" s="319">
        <v>17</v>
      </c>
      <c r="F24" s="320">
        <v>281</v>
      </c>
    </row>
    <row r="25" spans="1:6" ht="21" customHeight="1">
      <c r="A25" s="196"/>
      <c r="B25" s="321"/>
      <c r="C25" s="502" t="s">
        <v>48</v>
      </c>
      <c r="D25" s="503" t="s">
        <v>48</v>
      </c>
      <c r="E25" s="319">
        <v>26</v>
      </c>
      <c r="F25" s="320">
        <v>1398</v>
      </c>
    </row>
    <row r="26" spans="1:6" ht="21" customHeight="1">
      <c r="A26" s="196"/>
      <c r="B26" s="321"/>
      <c r="C26" s="502" t="s">
        <v>50</v>
      </c>
      <c r="D26" s="503" t="s">
        <v>50</v>
      </c>
      <c r="E26" s="319" t="s">
        <v>28</v>
      </c>
      <c r="F26" s="320" t="s">
        <v>28</v>
      </c>
    </row>
    <row r="27" spans="1:6" ht="21" customHeight="1">
      <c r="A27" s="196"/>
      <c r="B27" s="321"/>
      <c r="C27" s="502" t="s">
        <v>52</v>
      </c>
      <c r="D27" s="503" t="s">
        <v>52</v>
      </c>
      <c r="E27" s="319">
        <v>11</v>
      </c>
      <c r="F27" s="320">
        <v>559</v>
      </c>
    </row>
    <row r="28" spans="1:6" ht="21" customHeight="1">
      <c r="A28" s="196"/>
      <c r="B28" s="321"/>
      <c r="C28" s="502" t="s">
        <v>504</v>
      </c>
      <c r="D28" s="552"/>
      <c r="E28" s="319" t="s">
        <v>104</v>
      </c>
      <c r="F28" s="320" t="s">
        <v>104</v>
      </c>
    </row>
    <row r="29" spans="1:6" ht="21" customHeight="1">
      <c r="A29" s="196"/>
      <c r="B29" s="321"/>
      <c r="C29" s="502" t="s">
        <v>505</v>
      </c>
      <c r="D29" s="503" t="s">
        <v>505</v>
      </c>
      <c r="E29" s="319">
        <v>3</v>
      </c>
      <c r="F29" s="320">
        <v>69</v>
      </c>
    </row>
    <row r="30" spans="1:6" ht="21" customHeight="1">
      <c r="A30" s="196"/>
      <c r="B30" s="502" t="s">
        <v>506</v>
      </c>
      <c r="C30" s="502"/>
      <c r="D30" s="503"/>
      <c r="E30" s="319" t="s">
        <v>28</v>
      </c>
      <c r="F30" s="320" t="s">
        <v>28</v>
      </c>
    </row>
    <row r="31" spans="1:6" ht="21" customHeight="1">
      <c r="A31" s="196"/>
      <c r="B31" s="502" t="s">
        <v>507</v>
      </c>
      <c r="C31" s="502"/>
      <c r="D31" s="503"/>
      <c r="E31" s="319" t="s">
        <v>28</v>
      </c>
      <c r="F31" s="320" t="s">
        <v>28</v>
      </c>
    </row>
    <row r="32" spans="1:6" ht="21" customHeight="1">
      <c r="A32" s="196"/>
      <c r="B32" s="502" t="s">
        <v>508</v>
      </c>
      <c r="C32" s="502"/>
      <c r="D32" s="503"/>
      <c r="E32" s="319">
        <v>16</v>
      </c>
      <c r="F32" s="320">
        <v>4938</v>
      </c>
    </row>
    <row r="33" spans="1:6" ht="21" customHeight="1" thickBot="1">
      <c r="A33" s="322"/>
      <c r="B33" s="550" t="s">
        <v>509</v>
      </c>
      <c r="C33" s="550"/>
      <c r="D33" s="551"/>
      <c r="E33" s="323">
        <v>21</v>
      </c>
      <c r="F33" s="324">
        <v>3730</v>
      </c>
    </row>
    <row r="34" spans="1:6" s="184" customFormat="1" ht="13.9" customHeight="1">
      <c r="A34" s="312" t="s">
        <v>510</v>
      </c>
      <c r="B34" s="312"/>
      <c r="C34" s="312"/>
      <c r="D34" s="312"/>
      <c r="E34" s="325"/>
      <c r="F34" s="325"/>
    </row>
    <row r="35" spans="1:6" ht="9.6" customHeight="1">
      <c r="E35" s="326"/>
      <c r="F35" s="326"/>
    </row>
  </sheetData>
  <mergeCells count="32">
    <mergeCell ref="C13:D13"/>
    <mergeCell ref="A1:F1"/>
    <mergeCell ref="A3:D3"/>
    <mergeCell ref="A4:C4"/>
    <mergeCell ref="A5:C5"/>
    <mergeCell ref="A6:C6"/>
    <mergeCell ref="A7:C7"/>
    <mergeCell ref="A8:C8"/>
    <mergeCell ref="B9:D9"/>
    <mergeCell ref="C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B32:D32"/>
    <mergeCell ref="B33:D33"/>
    <mergeCell ref="C26:D26"/>
    <mergeCell ref="C27:D27"/>
    <mergeCell ref="C28:D28"/>
    <mergeCell ref="C29:D29"/>
    <mergeCell ref="B30:D30"/>
    <mergeCell ref="B31:D31"/>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7"/>
  <sheetViews>
    <sheetView showGridLines="0" zoomScaleNormal="100" zoomScaleSheetLayoutView="100" workbookViewId="0">
      <selection sqref="A1:J1"/>
    </sheetView>
  </sheetViews>
  <sheetFormatPr defaultColWidth="8.875" defaultRowHeight="13.9" customHeight="1"/>
  <cols>
    <col min="1" max="1" width="5" style="30" customWidth="1"/>
    <col min="2" max="2" width="6.375" style="30" customWidth="1"/>
    <col min="3" max="3" width="25.5" style="30" customWidth="1"/>
    <col min="4" max="10" width="8.25" style="30" customWidth="1"/>
    <col min="11" max="11" width="0.5" style="30" customWidth="1"/>
    <col min="12" max="13" width="7.25" style="30" customWidth="1"/>
    <col min="14" max="15" width="7.375" style="30" customWidth="1"/>
    <col min="16" max="16" width="7.25" style="30" customWidth="1"/>
    <col min="17" max="18" width="7.375" style="30" customWidth="1"/>
    <col min="19" max="20" width="7.25" style="30" customWidth="1"/>
    <col min="21" max="21" width="7.375" style="30" customWidth="1"/>
    <col min="22" max="24" width="7.25" style="30" customWidth="1"/>
    <col min="25" max="16384" width="8.875" style="30"/>
  </cols>
  <sheetData>
    <row r="1" spans="1:24" s="25" customFormat="1" ht="19.899999999999999" customHeight="1">
      <c r="A1" s="352" t="s">
        <v>54</v>
      </c>
      <c r="B1" s="352"/>
      <c r="C1" s="352"/>
      <c r="D1" s="352"/>
      <c r="E1" s="352"/>
      <c r="F1" s="352"/>
      <c r="G1" s="352"/>
      <c r="H1" s="352"/>
      <c r="I1" s="352"/>
      <c r="J1" s="352"/>
      <c r="K1" s="24"/>
      <c r="L1" s="353" t="s">
        <v>55</v>
      </c>
      <c r="M1" s="353"/>
      <c r="N1" s="353"/>
      <c r="O1" s="353"/>
      <c r="P1" s="353"/>
      <c r="Q1" s="353"/>
      <c r="R1" s="353"/>
      <c r="S1" s="353"/>
      <c r="T1" s="353"/>
      <c r="U1" s="353"/>
      <c r="V1" s="353"/>
      <c r="W1" s="353"/>
      <c r="X1" s="353"/>
    </row>
    <row r="2" spans="1:24" s="26" customFormat="1" ht="13.9" customHeight="1" thickBot="1">
      <c r="A2" s="26" t="s">
        <v>56</v>
      </c>
    </row>
    <row r="3" spans="1:24" ht="13.9" customHeight="1">
      <c r="A3" s="354" t="s">
        <v>3</v>
      </c>
      <c r="B3" s="355"/>
      <c r="C3" s="355"/>
      <c r="D3" s="27"/>
      <c r="E3" s="28"/>
      <c r="F3" s="28"/>
      <c r="G3" s="358" t="s">
        <v>57</v>
      </c>
      <c r="H3" s="358"/>
      <c r="I3" s="358"/>
      <c r="J3" s="358"/>
      <c r="K3" s="29"/>
      <c r="L3" s="359"/>
      <c r="M3" s="359"/>
      <c r="N3" s="360"/>
      <c r="O3" s="361" t="s">
        <v>5</v>
      </c>
      <c r="P3" s="358"/>
      <c r="Q3" s="358"/>
      <c r="R3" s="358"/>
      <c r="S3" s="358"/>
      <c r="T3" s="358"/>
      <c r="U3" s="358"/>
      <c r="V3" s="358"/>
      <c r="W3" s="358"/>
      <c r="X3" s="358"/>
    </row>
    <row r="4" spans="1:24" ht="13.9" customHeight="1">
      <c r="A4" s="356"/>
      <c r="B4" s="357"/>
      <c r="C4" s="357"/>
      <c r="D4" s="345" t="s">
        <v>58</v>
      </c>
      <c r="E4" s="345"/>
      <c r="F4" s="345"/>
      <c r="G4" s="345" t="s">
        <v>59</v>
      </c>
      <c r="H4" s="345"/>
      <c r="I4" s="345"/>
      <c r="J4" s="31" t="s">
        <v>60</v>
      </c>
      <c r="K4" s="32"/>
      <c r="L4" s="362" t="s">
        <v>61</v>
      </c>
      <c r="M4" s="363"/>
      <c r="N4" s="349" t="s">
        <v>62</v>
      </c>
      <c r="O4" s="345" t="s">
        <v>58</v>
      </c>
      <c r="P4" s="345"/>
      <c r="Q4" s="345"/>
      <c r="R4" s="345" t="s">
        <v>59</v>
      </c>
      <c r="S4" s="345"/>
      <c r="T4" s="345"/>
      <c r="U4" s="346" t="s">
        <v>63</v>
      </c>
      <c r="V4" s="347"/>
      <c r="W4" s="348"/>
      <c r="X4" s="349" t="s">
        <v>62</v>
      </c>
    </row>
    <row r="5" spans="1:24" ht="13.9" customHeight="1">
      <c r="A5" s="356"/>
      <c r="B5" s="357"/>
      <c r="C5" s="357"/>
      <c r="D5" s="33" t="s">
        <v>64</v>
      </c>
      <c r="E5" s="33" t="s">
        <v>12</v>
      </c>
      <c r="F5" s="33" t="s">
        <v>13</v>
      </c>
      <c r="G5" s="33" t="s">
        <v>64</v>
      </c>
      <c r="H5" s="33" t="s">
        <v>12</v>
      </c>
      <c r="I5" s="33" t="s">
        <v>13</v>
      </c>
      <c r="J5" s="33" t="s">
        <v>64</v>
      </c>
      <c r="K5" s="34"/>
      <c r="L5" s="35" t="s">
        <v>12</v>
      </c>
      <c r="M5" s="33" t="s">
        <v>13</v>
      </c>
      <c r="N5" s="350"/>
      <c r="O5" s="33" t="s">
        <v>64</v>
      </c>
      <c r="P5" s="33" t="s">
        <v>12</v>
      </c>
      <c r="Q5" s="33" t="s">
        <v>13</v>
      </c>
      <c r="R5" s="33" t="s">
        <v>64</v>
      </c>
      <c r="S5" s="33" t="s">
        <v>12</v>
      </c>
      <c r="T5" s="33" t="s">
        <v>13</v>
      </c>
      <c r="U5" s="33" t="s">
        <v>64</v>
      </c>
      <c r="V5" s="33" t="s">
        <v>12</v>
      </c>
      <c r="W5" s="34" t="s">
        <v>13</v>
      </c>
      <c r="X5" s="350"/>
    </row>
    <row r="6" spans="1:24" ht="13.9" customHeight="1">
      <c r="A6" s="351" t="s">
        <v>14</v>
      </c>
      <c r="B6" s="351"/>
      <c r="C6" s="36" t="s">
        <v>15</v>
      </c>
      <c r="D6" s="37">
        <v>139.69999999999999</v>
      </c>
      <c r="E6" s="38">
        <v>158.9</v>
      </c>
      <c r="F6" s="38">
        <v>117.4</v>
      </c>
      <c r="G6" s="38">
        <v>130.5</v>
      </c>
      <c r="H6" s="38">
        <v>145.6</v>
      </c>
      <c r="I6" s="38">
        <v>113</v>
      </c>
      <c r="J6" s="38">
        <v>9.1999999999999993</v>
      </c>
      <c r="K6" s="38"/>
      <c r="L6" s="38">
        <v>13.3</v>
      </c>
      <c r="M6" s="38">
        <v>4.4000000000000004</v>
      </c>
      <c r="N6" s="38">
        <v>18.399999999999999</v>
      </c>
      <c r="O6" s="38">
        <v>141.80000000000001</v>
      </c>
      <c r="P6" s="38">
        <v>158</v>
      </c>
      <c r="Q6" s="38">
        <v>121.7</v>
      </c>
      <c r="R6" s="38">
        <v>131.5</v>
      </c>
      <c r="S6" s="38">
        <v>143.80000000000001</v>
      </c>
      <c r="T6" s="38">
        <v>116.2</v>
      </c>
      <c r="U6" s="38">
        <v>10.3</v>
      </c>
      <c r="V6" s="38">
        <v>14.2</v>
      </c>
      <c r="W6" s="38">
        <v>5.5</v>
      </c>
      <c r="X6" s="38">
        <v>18.399999999999999</v>
      </c>
    </row>
    <row r="7" spans="1:24" ht="13.9" customHeight="1">
      <c r="A7" s="344" t="s">
        <v>16</v>
      </c>
      <c r="B7" s="344"/>
      <c r="C7" s="36" t="s">
        <v>15</v>
      </c>
      <c r="D7" s="37">
        <v>140</v>
      </c>
      <c r="E7" s="38">
        <v>160.1</v>
      </c>
      <c r="F7" s="38">
        <v>117.2</v>
      </c>
      <c r="G7" s="38">
        <v>130.4</v>
      </c>
      <c r="H7" s="38">
        <v>146.1</v>
      </c>
      <c r="I7" s="38">
        <v>112.7</v>
      </c>
      <c r="J7" s="38">
        <v>9.6</v>
      </c>
      <c r="K7" s="38"/>
      <c r="L7" s="38">
        <v>14</v>
      </c>
      <c r="M7" s="38">
        <v>4.5</v>
      </c>
      <c r="N7" s="38">
        <v>18.600000000000001</v>
      </c>
      <c r="O7" s="38">
        <v>143.69999999999999</v>
      </c>
      <c r="P7" s="38">
        <v>161.1</v>
      </c>
      <c r="Q7" s="38">
        <v>123.2</v>
      </c>
      <c r="R7" s="38">
        <v>132.4</v>
      </c>
      <c r="S7" s="38">
        <v>145.1</v>
      </c>
      <c r="T7" s="38">
        <v>117.4</v>
      </c>
      <c r="U7" s="38">
        <v>11.3</v>
      </c>
      <c r="V7" s="38">
        <v>16</v>
      </c>
      <c r="W7" s="38">
        <v>5.8</v>
      </c>
      <c r="X7" s="38">
        <v>18.7</v>
      </c>
    </row>
    <row r="8" spans="1:24" ht="13.9" customHeight="1">
      <c r="A8" s="344" t="s">
        <v>17</v>
      </c>
      <c r="B8" s="344"/>
      <c r="C8" s="36" t="s">
        <v>15</v>
      </c>
      <c r="D8" s="39">
        <v>137.69999999999999</v>
      </c>
      <c r="E8" s="40">
        <v>156.80000000000001</v>
      </c>
      <c r="F8" s="40">
        <v>115.6</v>
      </c>
      <c r="G8" s="40">
        <v>127.9</v>
      </c>
      <c r="H8" s="40">
        <v>142.5</v>
      </c>
      <c r="I8" s="40">
        <v>110.9</v>
      </c>
      <c r="J8" s="40">
        <v>9.8000000000000007</v>
      </c>
      <c r="K8" s="40"/>
      <c r="L8" s="40">
        <v>14.3</v>
      </c>
      <c r="M8" s="40">
        <v>4.7</v>
      </c>
      <c r="N8" s="40">
        <v>18.3</v>
      </c>
      <c r="O8" s="40">
        <v>142.30000000000001</v>
      </c>
      <c r="P8" s="40">
        <v>159.1</v>
      </c>
      <c r="Q8" s="40">
        <v>122.1</v>
      </c>
      <c r="R8" s="40">
        <v>131.1</v>
      </c>
      <c r="S8" s="40">
        <v>143.4</v>
      </c>
      <c r="T8" s="40">
        <v>116.2</v>
      </c>
      <c r="U8" s="40">
        <v>11.2</v>
      </c>
      <c r="V8" s="40">
        <v>15.7</v>
      </c>
      <c r="W8" s="40">
        <v>5.9</v>
      </c>
      <c r="X8" s="40">
        <v>18.5</v>
      </c>
    </row>
    <row r="9" spans="1:24" ht="13.9" customHeight="1">
      <c r="A9" s="344" t="s">
        <v>18</v>
      </c>
      <c r="B9" s="344"/>
      <c r="C9" s="36" t="s">
        <v>15</v>
      </c>
      <c r="D9" s="41">
        <v>137.9</v>
      </c>
      <c r="E9" s="42">
        <v>156.80000000000001</v>
      </c>
      <c r="F9" s="42">
        <v>115.3</v>
      </c>
      <c r="G9" s="42">
        <v>127.4</v>
      </c>
      <c r="H9" s="42">
        <v>141.69999999999999</v>
      </c>
      <c r="I9" s="42">
        <v>110.3</v>
      </c>
      <c r="J9" s="42">
        <v>10.5</v>
      </c>
      <c r="K9" s="42"/>
      <c r="L9" s="42">
        <v>15.1</v>
      </c>
      <c r="M9" s="42">
        <v>5</v>
      </c>
      <c r="N9" s="42">
        <v>18.2</v>
      </c>
      <c r="O9" s="42">
        <v>141.1</v>
      </c>
      <c r="P9" s="42">
        <v>157.80000000000001</v>
      </c>
      <c r="Q9" s="42">
        <v>120.8</v>
      </c>
      <c r="R9" s="42">
        <v>129.9</v>
      </c>
      <c r="S9" s="42">
        <v>142.1</v>
      </c>
      <c r="T9" s="42">
        <v>115.1</v>
      </c>
      <c r="U9" s="42">
        <v>11.2</v>
      </c>
      <c r="V9" s="42">
        <v>15.7</v>
      </c>
      <c r="W9" s="42">
        <v>5.7</v>
      </c>
      <c r="X9" s="42">
        <v>18.399999999999999</v>
      </c>
    </row>
    <row r="10" spans="1:24" ht="13.9" customHeight="1">
      <c r="A10" s="344" t="s">
        <v>19</v>
      </c>
      <c r="B10" s="344"/>
      <c r="C10" s="36" t="s">
        <v>15</v>
      </c>
      <c r="D10" s="39">
        <v>138.19999999999999</v>
      </c>
      <c r="E10" s="40">
        <v>158.5</v>
      </c>
      <c r="F10" s="40">
        <v>114.7</v>
      </c>
      <c r="G10" s="40">
        <v>127.6</v>
      </c>
      <c r="H10" s="40">
        <v>142.69999999999999</v>
      </c>
      <c r="I10" s="40">
        <v>110.1</v>
      </c>
      <c r="J10" s="40">
        <v>10.6</v>
      </c>
      <c r="K10" s="40"/>
      <c r="L10" s="40">
        <v>15.8</v>
      </c>
      <c r="M10" s="40">
        <v>4.5999999999999996</v>
      </c>
      <c r="N10" s="40">
        <v>18.2</v>
      </c>
      <c r="O10" s="40">
        <v>141.9</v>
      </c>
      <c r="P10" s="40">
        <v>159.80000000000001</v>
      </c>
      <c r="Q10" s="40">
        <v>120.8</v>
      </c>
      <c r="R10" s="40">
        <v>130.1</v>
      </c>
      <c r="S10" s="40">
        <v>142.6</v>
      </c>
      <c r="T10" s="40">
        <v>115.4</v>
      </c>
      <c r="U10" s="40">
        <v>11.8</v>
      </c>
      <c r="V10" s="40">
        <v>17.2</v>
      </c>
      <c r="W10" s="40">
        <v>5.4</v>
      </c>
      <c r="X10" s="40">
        <v>18.399999999999999</v>
      </c>
    </row>
    <row r="11" spans="1:24" ht="13.9" customHeight="1">
      <c r="A11" s="30" t="s">
        <v>20</v>
      </c>
      <c r="B11" s="343" t="s">
        <v>21</v>
      </c>
      <c r="C11" s="343"/>
      <c r="D11" s="39">
        <v>165.2</v>
      </c>
      <c r="E11" s="40">
        <v>165.9</v>
      </c>
      <c r="F11" s="40">
        <v>156.4</v>
      </c>
      <c r="G11" s="40">
        <v>154.80000000000001</v>
      </c>
      <c r="H11" s="40">
        <v>155</v>
      </c>
      <c r="I11" s="40">
        <v>152.9</v>
      </c>
      <c r="J11" s="40">
        <v>10.4</v>
      </c>
      <c r="K11" s="40"/>
      <c r="L11" s="40">
        <v>10.9</v>
      </c>
      <c r="M11" s="40">
        <v>3.5</v>
      </c>
      <c r="N11" s="40">
        <v>20</v>
      </c>
      <c r="O11" s="40">
        <v>165.2</v>
      </c>
      <c r="P11" s="40">
        <v>165.9</v>
      </c>
      <c r="Q11" s="40">
        <v>156.4</v>
      </c>
      <c r="R11" s="40">
        <v>154.80000000000001</v>
      </c>
      <c r="S11" s="40">
        <v>155</v>
      </c>
      <c r="T11" s="40">
        <v>152.9</v>
      </c>
      <c r="U11" s="40">
        <v>10.4</v>
      </c>
      <c r="V11" s="40">
        <v>10.9</v>
      </c>
      <c r="W11" s="43">
        <v>3.5</v>
      </c>
      <c r="X11" s="43">
        <v>20</v>
      </c>
    </row>
    <row r="12" spans="1:24" ht="13.9" customHeight="1">
      <c r="A12" s="30" t="s">
        <v>22</v>
      </c>
      <c r="B12" s="343" t="s">
        <v>23</v>
      </c>
      <c r="C12" s="343"/>
      <c r="D12" s="39">
        <v>168</v>
      </c>
      <c r="E12" s="40">
        <v>176.3</v>
      </c>
      <c r="F12" s="40">
        <v>136.9</v>
      </c>
      <c r="G12" s="40">
        <v>156.69999999999999</v>
      </c>
      <c r="H12" s="40">
        <v>162.69999999999999</v>
      </c>
      <c r="I12" s="40">
        <v>134.1</v>
      </c>
      <c r="J12" s="40">
        <v>11.3</v>
      </c>
      <c r="K12" s="40"/>
      <c r="L12" s="40">
        <v>13.6</v>
      </c>
      <c r="M12" s="40">
        <v>2.8</v>
      </c>
      <c r="N12" s="40">
        <v>20.7</v>
      </c>
      <c r="O12" s="40">
        <v>159.5</v>
      </c>
      <c r="P12" s="40">
        <v>170.9</v>
      </c>
      <c r="Q12" s="40">
        <v>135.5</v>
      </c>
      <c r="R12" s="40">
        <v>153.69999999999999</v>
      </c>
      <c r="S12" s="40">
        <v>163.4</v>
      </c>
      <c r="T12" s="40">
        <v>133.30000000000001</v>
      </c>
      <c r="U12" s="40">
        <v>5.8</v>
      </c>
      <c r="V12" s="40">
        <v>7.5</v>
      </c>
      <c r="W12" s="43">
        <v>2.2000000000000002</v>
      </c>
      <c r="X12" s="43">
        <v>20.3</v>
      </c>
    </row>
    <row r="13" spans="1:24" ht="13.9" customHeight="1">
      <c r="A13" s="30" t="s">
        <v>24</v>
      </c>
      <c r="B13" s="343" t="s">
        <v>25</v>
      </c>
      <c r="C13" s="343"/>
      <c r="D13" s="39">
        <v>162.1</v>
      </c>
      <c r="E13" s="40">
        <v>173</v>
      </c>
      <c r="F13" s="40">
        <v>136.19999999999999</v>
      </c>
      <c r="G13" s="40">
        <v>146.30000000000001</v>
      </c>
      <c r="H13" s="40">
        <v>153.80000000000001</v>
      </c>
      <c r="I13" s="40">
        <v>128.30000000000001</v>
      </c>
      <c r="J13" s="40">
        <v>15.8</v>
      </c>
      <c r="K13" s="40"/>
      <c r="L13" s="40">
        <v>19.2</v>
      </c>
      <c r="M13" s="40">
        <v>7.9</v>
      </c>
      <c r="N13" s="40">
        <v>19.399999999999999</v>
      </c>
      <c r="O13" s="40">
        <v>161.5</v>
      </c>
      <c r="P13" s="40">
        <v>170.4</v>
      </c>
      <c r="Q13" s="40">
        <v>139.80000000000001</v>
      </c>
      <c r="R13" s="40">
        <v>144.69999999999999</v>
      </c>
      <c r="S13" s="40">
        <v>150.5</v>
      </c>
      <c r="T13" s="40">
        <v>130.6</v>
      </c>
      <c r="U13" s="40">
        <v>16.8</v>
      </c>
      <c r="V13" s="40">
        <v>19.899999999999999</v>
      </c>
      <c r="W13" s="43">
        <v>9.1999999999999993</v>
      </c>
      <c r="X13" s="43">
        <v>19.100000000000001</v>
      </c>
    </row>
    <row r="14" spans="1:24" ht="13.9" customHeight="1">
      <c r="A14" s="30" t="s">
        <v>26</v>
      </c>
      <c r="B14" s="343" t="s">
        <v>27</v>
      </c>
      <c r="C14" s="343"/>
      <c r="D14" s="39">
        <v>146</v>
      </c>
      <c r="E14" s="40">
        <v>146.80000000000001</v>
      </c>
      <c r="F14" s="40">
        <v>140.69999999999999</v>
      </c>
      <c r="G14" s="40">
        <v>139</v>
      </c>
      <c r="H14" s="40">
        <v>139.30000000000001</v>
      </c>
      <c r="I14" s="40">
        <v>136.80000000000001</v>
      </c>
      <c r="J14" s="40">
        <v>7</v>
      </c>
      <c r="K14" s="40"/>
      <c r="L14" s="40">
        <v>7.5</v>
      </c>
      <c r="M14" s="40">
        <v>3.9</v>
      </c>
      <c r="N14" s="40">
        <v>18.399999999999999</v>
      </c>
      <c r="O14" s="40" t="s">
        <v>28</v>
      </c>
      <c r="P14" s="40" t="s">
        <v>28</v>
      </c>
      <c r="Q14" s="40" t="s">
        <v>28</v>
      </c>
      <c r="R14" s="40" t="s">
        <v>28</v>
      </c>
      <c r="S14" s="40" t="s">
        <v>28</v>
      </c>
      <c r="T14" s="40" t="s">
        <v>28</v>
      </c>
      <c r="U14" s="40" t="s">
        <v>28</v>
      </c>
      <c r="V14" s="40" t="s">
        <v>28</v>
      </c>
      <c r="W14" s="40" t="s">
        <v>28</v>
      </c>
      <c r="X14" s="40" t="s">
        <v>28</v>
      </c>
    </row>
    <row r="15" spans="1:24" ht="13.9" customHeight="1">
      <c r="A15" s="30" t="s">
        <v>29</v>
      </c>
      <c r="B15" s="343" t="s">
        <v>30</v>
      </c>
      <c r="C15" s="343"/>
      <c r="D15" s="39">
        <v>160</v>
      </c>
      <c r="E15" s="40">
        <v>163.5</v>
      </c>
      <c r="F15" s="40">
        <v>146.6</v>
      </c>
      <c r="G15" s="40">
        <v>145.69999999999999</v>
      </c>
      <c r="H15" s="40">
        <v>148.30000000000001</v>
      </c>
      <c r="I15" s="40">
        <v>135.6</v>
      </c>
      <c r="J15" s="40">
        <v>14.3</v>
      </c>
      <c r="K15" s="40"/>
      <c r="L15" s="40">
        <v>15.2</v>
      </c>
      <c r="M15" s="40">
        <v>11</v>
      </c>
      <c r="N15" s="40">
        <v>19.3</v>
      </c>
      <c r="O15" s="40">
        <v>158.19999999999999</v>
      </c>
      <c r="P15" s="40">
        <v>162</v>
      </c>
      <c r="Q15" s="40">
        <v>143.69999999999999</v>
      </c>
      <c r="R15" s="40">
        <v>143.1</v>
      </c>
      <c r="S15" s="40">
        <v>145.69999999999999</v>
      </c>
      <c r="T15" s="40">
        <v>133.1</v>
      </c>
      <c r="U15" s="40">
        <v>15.1</v>
      </c>
      <c r="V15" s="40">
        <v>16.3</v>
      </c>
      <c r="W15" s="43">
        <v>10.6</v>
      </c>
      <c r="X15" s="43">
        <v>19</v>
      </c>
    </row>
    <row r="16" spans="1:24" ht="13.9" customHeight="1">
      <c r="A16" s="30" t="s">
        <v>31</v>
      </c>
      <c r="B16" s="343" t="s">
        <v>32</v>
      </c>
      <c r="C16" s="343"/>
      <c r="D16" s="39">
        <v>169.5</v>
      </c>
      <c r="E16" s="40">
        <v>185.1</v>
      </c>
      <c r="F16" s="40">
        <v>116.3</v>
      </c>
      <c r="G16" s="40">
        <v>143.1</v>
      </c>
      <c r="H16" s="40">
        <v>153.4</v>
      </c>
      <c r="I16" s="40">
        <v>108.2</v>
      </c>
      <c r="J16" s="40">
        <v>26.4</v>
      </c>
      <c r="K16" s="40"/>
      <c r="L16" s="40">
        <v>31.7</v>
      </c>
      <c r="M16" s="40">
        <v>8.1</v>
      </c>
      <c r="N16" s="40">
        <v>20.399999999999999</v>
      </c>
      <c r="O16" s="40">
        <v>168.3</v>
      </c>
      <c r="P16" s="40">
        <v>184.7</v>
      </c>
      <c r="Q16" s="40">
        <v>117.9</v>
      </c>
      <c r="R16" s="40">
        <v>140.69999999999999</v>
      </c>
      <c r="S16" s="40">
        <v>151</v>
      </c>
      <c r="T16" s="40">
        <v>109</v>
      </c>
      <c r="U16" s="40">
        <v>27.6</v>
      </c>
      <c r="V16" s="40">
        <v>33.700000000000003</v>
      </c>
      <c r="W16" s="43">
        <v>8.9</v>
      </c>
      <c r="X16" s="43">
        <v>20.3</v>
      </c>
    </row>
    <row r="17" spans="1:24" ht="13.9" customHeight="1">
      <c r="A17" s="30" t="s">
        <v>33</v>
      </c>
      <c r="B17" s="343" t="s">
        <v>34</v>
      </c>
      <c r="C17" s="343"/>
      <c r="D17" s="39">
        <v>126</v>
      </c>
      <c r="E17" s="40">
        <v>148.80000000000001</v>
      </c>
      <c r="F17" s="40">
        <v>107</v>
      </c>
      <c r="G17" s="40">
        <v>119.5</v>
      </c>
      <c r="H17" s="40">
        <v>138.1</v>
      </c>
      <c r="I17" s="40">
        <v>104</v>
      </c>
      <c r="J17" s="40">
        <v>6.5</v>
      </c>
      <c r="K17" s="40"/>
      <c r="L17" s="40">
        <v>10.7</v>
      </c>
      <c r="M17" s="40">
        <v>3</v>
      </c>
      <c r="N17" s="40">
        <v>17.600000000000001</v>
      </c>
      <c r="O17" s="40">
        <v>129</v>
      </c>
      <c r="P17" s="40">
        <v>156.30000000000001</v>
      </c>
      <c r="Q17" s="40">
        <v>110.6</v>
      </c>
      <c r="R17" s="40">
        <v>121.8</v>
      </c>
      <c r="S17" s="40">
        <v>143.19999999999999</v>
      </c>
      <c r="T17" s="40">
        <v>107.4</v>
      </c>
      <c r="U17" s="40">
        <v>7.2</v>
      </c>
      <c r="V17" s="40">
        <v>13.1</v>
      </c>
      <c r="W17" s="43">
        <v>3.2</v>
      </c>
      <c r="X17" s="43">
        <v>18.100000000000001</v>
      </c>
    </row>
    <row r="18" spans="1:24" ht="13.9" customHeight="1">
      <c r="A18" s="30" t="s">
        <v>35</v>
      </c>
      <c r="B18" s="343" t="s">
        <v>36</v>
      </c>
      <c r="C18" s="343"/>
      <c r="D18" s="39">
        <v>139.6</v>
      </c>
      <c r="E18" s="40">
        <v>161</v>
      </c>
      <c r="F18" s="40">
        <v>128.80000000000001</v>
      </c>
      <c r="G18" s="40">
        <v>130.69999999999999</v>
      </c>
      <c r="H18" s="40">
        <v>146.19999999999999</v>
      </c>
      <c r="I18" s="40">
        <v>122.9</v>
      </c>
      <c r="J18" s="40">
        <v>8.9</v>
      </c>
      <c r="K18" s="40"/>
      <c r="L18" s="40">
        <v>14.8</v>
      </c>
      <c r="M18" s="40">
        <v>5.9</v>
      </c>
      <c r="N18" s="40">
        <v>18.2</v>
      </c>
      <c r="O18" s="40">
        <v>137.6</v>
      </c>
      <c r="P18" s="40">
        <v>159</v>
      </c>
      <c r="Q18" s="40">
        <v>128.30000000000001</v>
      </c>
      <c r="R18" s="40">
        <v>127.6</v>
      </c>
      <c r="S18" s="40">
        <v>141.69999999999999</v>
      </c>
      <c r="T18" s="40">
        <v>121.5</v>
      </c>
      <c r="U18" s="40">
        <v>10</v>
      </c>
      <c r="V18" s="40">
        <v>17.3</v>
      </c>
      <c r="W18" s="43">
        <v>6.8</v>
      </c>
      <c r="X18" s="43">
        <v>18.2</v>
      </c>
    </row>
    <row r="19" spans="1:24" ht="13.9" customHeight="1">
      <c r="A19" s="30" t="s">
        <v>37</v>
      </c>
      <c r="B19" s="343" t="s">
        <v>38</v>
      </c>
      <c r="C19" s="343"/>
      <c r="D19" s="39">
        <v>165.5</v>
      </c>
      <c r="E19" s="40">
        <v>180.4</v>
      </c>
      <c r="F19" s="40">
        <v>138.19999999999999</v>
      </c>
      <c r="G19" s="40">
        <v>151.19999999999999</v>
      </c>
      <c r="H19" s="40">
        <v>161.5</v>
      </c>
      <c r="I19" s="40">
        <v>132.19999999999999</v>
      </c>
      <c r="J19" s="40">
        <v>14.3</v>
      </c>
      <c r="K19" s="40"/>
      <c r="L19" s="40">
        <v>18.899999999999999</v>
      </c>
      <c r="M19" s="40">
        <v>6</v>
      </c>
      <c r="N19" s="40">
        <v>20</v>
      </c>
      <c r="O19" s="40">
        <v>152.69999999999999</v>
      </c>
      <c r="P19" s="40">
        <v>166.2</v>
      </c>
      <c r="Q19" s="40">
        <v>131.5</v>
      </c>
      <c r="R19" s="40">
        <v>142</v>
      </c>
      <c r="S19" s="40">
        <v>152.6</v>
      </c>
      <c r="T19" s="40">
        <v>125.3</v>
      </c>
      <c r="U19" s="40">
        <v>10.7</v>
      </c>
      <c r="V19" s="40">
        <v>13.6</v>
      </c>
      <c r="W19" s="43">
        <v>6.2</v>
      </c>
      <c r="X19" s="43">
        <v>19.2</v>
      </c>
    </row>
    <row r="20" spans="1:24" ht="13.9" customHeight="1">
      <c r="A20" s="30" t="s">
        <v>39</v>
      </c>
      <c r="B20" s="343" t="s">
        <v>40</v>
      </c>
      <c r="C20" s="343"/>
      <c r="D20" s="39">
        <v>146.30000000000001</v>
      </c>
      <c r="E20" s="40">
        <v>157.69999999999999</v>
      </c>
      <c r="F20" s="40">
        <v>126.7</v>
      </c>
      <c r="G20" s="40">
        <v>133.9</v>
      </c>
      <c r="H20" s="40">
        <v>141.6</v>
      </c>
      <c r="I20" s="40">
        <v>120.7</v>
      </c>
      <c r="J20" s="40">
        <v>12.4</v>
      </c>
      <c r="K20" s="40"/>
      <c r="L20" s="40">
        <v>16.100000000000001</v>
      </c>
      <c r="M20" s="40">
        <v>6</v>
      </c>
      <c r="N20" s="40">
        <v>18.100000000000001</v>
      </c>
      <c r="O20" s="40">
        <v>148.6</v>
      </c>
      <c r="P20" s="40">
        <v>153.4</v>
      </c>
      <c r="Q20" s="40">
        <v>134.19999999999999</v>
      </c>
      <c r="R20" s="40">
        <v>135.6</v>
      </c>
      <c r="S20" s="40">
        <v>138.69999999999999</v>
      </c>
      <c r="T20" s="40">
        <v>126.2</v>
      </c>
      <c r="U20" s="40">
        <v>13</v>
      </c>
      <c r="V20" s="40">
        <v>14.7</v>
      </c>
      <c r="W20" s="43">
        <v>8</v>
      </c>
      <c r="X20" s="43">
        <v>18</v>
      </c>
    </row>
    <row r="21" spans="1:24" ht="13.9" customHeight="1">
      <c r="A21" s="30" t="s">
        <v>41</v>
      </c>
      <c r="B21" s="343" t="s">
        <v>42</v>
      </c>
      <c r="C21" s="343"/>
      <c r="D21" s="39">
        <v>92.1</v>
      </c>
      <c r="E21" s="40">
        <v>107</v>
      </c>
      <c r="F21" s="40">
        <v>83.5</v>
      </c>
      <c r="G21" s="40">
        <v>88.7</v>
      </c>
      <c r="H21" s="40">
        <v>102.1</v>
      </c>
      <c r="I21" s="40">
        <v>80.900000000000006</v>
      </c>
      <c r="J21" s="40">
        <v>3.4</v>
      </c>
      <c r="K21" s="40"/>
      <c r="L21" s="40">
        <v>4.9000000000000004</v>
      </c>
      <c r="M21" s="40">
        <v>2.6</v>
      </c>
      <c r="N21" s="40">
        <v>15.1</v>
      </c>
      <c r="O21" s="40">
        <v>98.2</v>
      </c>
      <c r="P21" s="40">
        <v>115.5</v>
      </c>
      <c r="Q21" s="40">
        <v>88.6</v>
      </c>
      <c r="R21" s="40">
        <v>94</v>
      </c>
      <c r="S21" s="40">
        <v>109.1</v>
      </c>
      <c r="T21" s="40">
        <v>85.6</v>
      </c>
      <c r="U21" s="40">
        <v>4.2</v>
      </c>
      <c r="V21" s="40">
        <v>6.4</v>
      </c>
      <c r="W21" s="43">
        <v>3</v>
      </c>
      <c r="X21" s="43">
        <v>15.8</v>
      </c>
    </row>
    <row r="22" spans="1:24" ht="13.9" customHeight="1">
      <c r="A22" s="30" t="s">
        <v>43</v>
      </c>
      <c r="B22" s="343" t="s">
        <v>44</v>
      </c>
      <c r="C22" s="343"/>
      <c r="D22" s="39">
        <v>130.80000000000001</v>
      </c>
      <c r="E22" s="40">
        <v>147</v>
      </c>
      <c r="F22" s="40">
        <v>117.5</v>
      </c>
      <c r="G22" s="40">
        <v>122.9</v>
      </c>
      <c r="H22" s="40">
        <v>135.69999999999999</v>
      </c>
      <c r="I22" s="40">
        <v>112.4</v>
      </c>
      <c r="J22" s="40">
        <v>7.9</v>
      </c>
      <c r="K22" s="40"/>
      <c r="L22" s="40">
        <v>11.3</v>
      </c>
      <c r="M22" s="40">
        <v>5.0999999999999996</v>
      </c>
      <c r="N22" s="40">
        <v>17.899999999999999</v>
      </c>
      <c r="O22" s="40">
        <v>123.3</v>
      </c>
      <c r="P22" s="40">
        <v>143.6</v>
      </c>
      <c r="Q22" s="40">
        <v>106.1</v>
      </c>
      <c r="R22" s="40">
        <v>117.6</v>
      </c>
      <c r="S22" s="40">
        <v>134.19999999999999</v>
      </c>
      <c r="T22" s="40">
        <v>103.5</v>
      </c>
      <c r="U22" s="40">
        <v>5.7</v>
      </c>
      <c r="V22" s="40">
        <v>9.4</v>
      </c>
      <c r="W22" s="43">
        <v>2.6</v>
      </c>
      <c r="X22" s="43">
        <v>17.600000000000001</v>
      </c>
    </row>
    <row r="23" spans="1:24" ht="13.9" customHeight="1">
      <c r="A23" s="30" t="s">
        <v>45</v>
      </c>
      <c r="B23" s="343" t="s">
        <v>46</v>
      </c>
      <c r="C23" s="343"/>
      <c r="D23" s="39">
        <v>109.4</v>
      </c>
      <c r="E23" s="40">
        <v>111.7</v>
      </c>
      <c r="F23" s="40">
        <v>107.6</v>
      </c>
      <c r="G23" s="40">
        <v>105.4</v>
      </c>
      <c r="H23" s="40">
        <v>106.5</v>
      </c>
      <c r="I23" s="40">
        <v>104.5</v>
      </c>
      <c r="J23" s="40">
        <v>4</v>
      </c>
      <c r="K23" s="40"/>
      <c r="L23" s="40">
        <v>5.2</v>
      </c>
      <c r="M23" s="40">
        <v>3.1</v>
      </c>
      <c r="N23" s="40">
        <v>15.9</v>
      </c>
      <c r="O23" s="40">
        <v>123.6</v>
      </c>
      <c r="P23" s="40">
        <v>127</v>
      </c>
      <c r="Q23" s="40">
        <v>120.5</v>
      </c>
      <c r="R23" s="40">
        <v>118.6</v>
      </c>
      <c r="S23" s="40">
        <v>120.7</v>
      </c>
      <c r="T23" s="40">
        <v>116.7</v>
      </c>
      <c r="U23" s="40">
        <v>5</v>
      </c>
      <c r="V23" s="40">
        <v>6.3</v>
      </c>
      <c r="W23" s="43">
        <v>3.8</v>
      </c>
      <c r="X23" s="43">
        <v>16.7</v>
      </c>
    </row>
    <row r="24" spans="1:24" ht="13.9" customHeight="1">
      <c r="A24" s="30" t="s">
        <v>47</v>
      </c>
      <c r="B24" s="343" t="s">
        <v>48</v>
      </c>
      <c r="C24" s="343"/>
      <c r="D24" s="39">
        <v>129.4</v>
      </c>
      <c r="E24" s="40">
        <v>139.6</v>
      </c>
      <c r="F24" s="40">
        <v>125.8</v>
      </c>
      <c r="G24" s="40">
        <v>124</v>
      </c>
      <c r="H24" s="40">
        <v>132.6</v>
      </c>
      <c r="I24" s="40">
        <v>121</v>
      </c>
      <c r="J24" s="40">
        <v>5.4</v>
      </c>
      <c r="K24" s="40"/>
      <c r="L24" s="40">
        <v>7</v>
      </c>
      <c r="M24" s="40">
        <v>4.8</v>
      </c>
      <c r="N24" s="40">
        <v>17.5</v>
      </c>
      <c r="O24" s="40">
        <v>137.6</v>
      </c>
      <c r="P24" s="40">
        <v>140.30000000000001</v>
      </c>
      <c r="Q24" s="40">
        <v>136.30000000000001</v>
      </c>
      <c r="R24" s="40">
        <v>131.5</v>
      </c>
      <c r="S24" s="40">
        <v>132.9</v>
      </c>
      <c r="T24" s="40">
        <v>130.80000000000001</v>
      </c>
      <c r="U24" s="40">
        <v>6.1</v>
      </c>
      <c r="V24" s="40">
        <v>7.4</v>
      </c>
      <c r="W24" s="43">
        <v>5.5</v>
      </c>
      <c r="X24" s="43">
        <v>18</v>
      </c>
    </row>
    <row r="25" spans="1:24" ht="13.9" customHeight="1">
      <c r="A25" s="30" t="s">
        <v>49</v>
      </c>
      <c r="B25" s="343" t="s">
        <v>50</v>
      </c>
      <c r="C25" s="343"/>
      <c r="D25" s="39">
        <v>140.30000000000001</v>
      </c>
      <c r="E25" s="40">
        <v>158.4</v>
      </c>
      <c r="F25" s="40">
        <v>125.2</v>
      </c>
      <c r="G25" s="40">
        <v>131.4</v>
      </c>
      <c r="H25" s="40">
        <v>147.30000000000001</v>
      </c>
      <c r="I25" s="40">
        <v>118.1</v>
      </c>
      <c r="J25" s="40">
        <v>8.9</v>
      </c>
      <c r="K25" s="40"/>
      <c r="L25" s="40">
        <v>11.1</v>
      </c>
      <c r="M25" s="40">
        <v>7.1</v>
      </c>
      <c r="N25" s="40">
        <v>17.8</v>
      </c>
      <c r="O25" s="40">
        <v>154.19999999999999</v>
      </c>
      <c r="P25" s="40">
        <v>159.9</v>
      </c>
      <c r="Q25" s="40">
        <v>140.19999999999999</v>
      </c>
      <c r="R25" s="40">
        <v>142.1</v>
      </c>
      <c r="S25" s="40">
        <v>146.19999999999999</v>
      </c>
      <c r="T25" s="40">
        <v>132.1</v>
      </c>
      <c r="U25" s="40">
        <v>12.1</v>
      </c>
      <c r="V25" s="40">
        <v>13.7</v>
      </c>
      <c r="W25" s="43">
        <v>8.1</v>
      </c>
      <c r="X25" s="43">
        <v>19.399999999999999</v>
      </c>
    </row>
    <row r="26" spans="1:24" ht="13.9" customHeight="1" thickBot="1">
      <c r="A26" s="44" t="s">
        <v>51</v>
      </c>
      <c r="B26" s="342" t="s">
        <v>52</v>
      </c>
      <c r="C26" s="342"/>
      <c r="D26" s="45">
        <v>140.69999999999999</v>
      </c>
      <c r="E26" s="46">
        <v>158</v>
      </c>
      <c r="F26" s="46">
        <v>111.8</v>
      </c>
      <c r="G26" s="46">
        <v>129.30000000000001</v>
      </c>
      <c r="H26" s="46">
        <v>142.9</v>
      </c>
      <c r="I26" s="46">
        <v>106.5</v>
      </c>
      <c r="J26" s="46">
        <v>11.4</v>
      </c>
      <c r="K26" s="46"/>
      <c r="L26" s="46">
        <v>15.1</v>
      </c>
      <c r="M26" s="46">
        <v>5.3</v>
      </c>
      <c r="N26" s="46">
        <v>18.899999999999999</v>
      </c>
      <c r="O26" s="46">
        <v>130.30000000000001</v>
      </c>
      <c r="P26" s="46">
        <v>147.5</v>
      </c>
      <c r="Q26" s="46">
        <v>108.6</v>
      </c>
      <c r="R26" s="46">
        <v>121.2</v>
      </c>
      <c r="S26" s="46">
        <v>135.69999999999999</v>
      </c>
      <c r="T26" s="46">
        <v>103</v>
      </c>
      <c r="U26" s="46">
        <v>9.1</v>
      </c>
      <c r="V26" s="46">
        <v>11.8</v>
      </c>
      <c r="W26" s="47">
        <v>5.6</v>
      </c>
      <c r="X26" s="47">
        <v>18.3</v>
      </c>
    </row>
    <row r="27" spans="1:24" s="26" customFormat="1" ht="13.9" customHeight="1">
      <c r="A27" s="26" t="s">
        <v>53</v>
      </c>
    </row>
  </sheetData>
  <mergeCells count="35">
    <mergeCell ref="A7:B7"/>
    <mergeCell ref="A1:J1"/>
    <mergeCell ref="L1:X1"/>
    <mergeCell ref="A3:C5"/>
    <mergeCell ref="G3:J3"/>
    <mergeCell ref="L3:N3"/>
    <mergeCell ref="O3:X3"/>
    <mergeCell ref="D4:F4"/>
    <mergeCell ref="G4:I4"/>
    <mergeCell ref="L4:M4"/>
    <mergeCell ref="N4:N5"/>
    <mergeCell ref="O4:Q4"/>
    <mergeCell ref="R4:T4"/>
    <mergeCell ref="U4:W4"/>
    <mergeCell ref="X4:X5"/>
    <mergeCell ref="A6:B6"/>
    <mergeCell ref="B19:C19"/>
    <mergeCell ref="A8:B8"/>
    <mergeCell ref="A9:B9"/>
    <mergeCell ref="A10:B10"/>
    <mergeCell ref="B11:C11"/>
    <mergeCell ref="B12:C12"/>
    <mergeCell ref="B13:C13"/>
    <mergeCell ref="B14:C14"/>
    <mergeCell ref="B15:C15"/>
    <mergeCell ref="B16:C16"/>
    <mergeCell ref="B17:C17"/>
    <mergeCell ref="B18:C18"/>
    <mergeCell ref="B26:C26"/>
    <mergeCell ref="B20:C20"/>
    <mergeCell ref="B21:C21"/>
    <mergeCell ref="B22:C22"/>
    <mergeCell ref="B23:C23"/>
    <mergeCell ref="B24:C24"/>
    <mergeCell ref="B25:C25"/>
  </mergeCells>
  <phoneticPr fontId="3"/>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27"/>
  <sheetViews>
    <sheetView showGridLines="0" zoomScaleNormal="10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5">
      <c r="A1" s="331" t="s">
        <v>65</v>
      </c>
      <c r="B1" s="331"/>
      <c r="C1" s="331"/>
      <c r="D1" s="331"/>
      <c r="E1" s="331"/>
      <c r="F1" s="331"/>
      <c r="G1" s="331"/>
      <c r="H1" s="331"/>
      <c r="I1" s="331"/>
      <c r="J1" s="331"/>
      <c r="K1" s="1"/>
      <c r="L1" s="332" t="s">
        <v>66</v>
      </c>
      <c r="M1" s="332"/>
      <c r="N1" s="332"/>
      <c r="O1" s="332"/>
      <c r="P1" s="332"/>
      <c r="Q1" s="332"/>
      <c r="R1" s="332"/>
      <c r="S1" s="332"/>
      <c r="T1" s="332"/>
      <c r="U1" s="332"/>
      <c r="V1" s="332"/>
    </row>
    <row r="2" spans="1:22" s="3" customFormat="1" ht="12" thickBot="1">
      <c r="A2" s="3" t="s">
        <v>67</v>
      </c>
      <c r="V2" s="48" t="s">
        <v>68</v>
      </c>
    </row>
    <row r="3" spans="1:22" ht="10.5">
      <c r="A3" s="333" t="s">
        <v>3</v>
      </c>
      <c r="B3" s="334"/>
      <c r="C3" s="334"/>
      <c r="D3" s="4"/>
      <c r="E3" s="5"/>
      <c r="F3" s="337" t="s">
        <v>4</v>
      </c>
      <c r="G3" s="337"/>
      <c r="H3" s="337"/>
      <c r="I3" s="337"/>
      <c r="J3" s="337"/>
      <c r="K3" s="6"/>
      <c r="L3" s="5"/>
      <c r="M3" s="7"/>
      <c r="N3" s="339" t="s">
        <v>5</v>
      </c>
      <c r="O3" s="337"/>
      <c r="P3" s="337"/>
      <c r="Q3" s="337"/>
      <c r="R3" s="337"/>
      <c r="S3" s="337"/>
      <c r="T3" s="337"/>
      <c r="U3" s="337"/>
      <c r="V3" s="337"/>
    </row>
    <row r="4" spans="1:22" ht="13.9" customHeight="1">
      <c r="A4" s="335"/>
      <c r="B4" s="336"/>
      <c r="C4" s="336"/>
      <c r="D4" s="340" t="s">
        <v>69</v>
      </c>
      <c r="E4" s="340"/>
      <c r="F4" s="340"/>
      <c r="G4" s="340" t="s">
        <v>70</v>
      </c>
      <c r="H4" s="340"/>
      <c r="I4" s="340"/>
      <c r="J4" s="9" t="s">
        <v>71</v>
      </c>
      <c r="K4" s="10"/>
      <c r="L4" s="11" t="s">
        <v>72</v>
      </c>
      <c r="M4" s="12"/>
      <c r="N4" s="340" t="s">
        <v>69</v>
      </c>
      <c r="O4" s="340"/>
      <c r="P4" s="340"/>
      <c r="Q4" s="340" t="s">
        <v>70</v>
      </c>
      <c r="R4" s="340"/>
      <c r="S4" s="340"/>
      <c r="T4" s="341" t="s">
        <v>73</v>
      </c>
      <c r="U4" s="365"/>
      <c r="V4" s="365"/>
    </row>
    <row r="5" spans="1:22" ht="13.9" customHeight="1">
      <c r="A5" s="335"/>
      <c r="B5" s="336"/>
      <c r="C5" s="336"/>
      <c r="D5" s="13" t="s">
        <v>64</v>
      </c>
      <c r="E5" s="13" t="s">
        <v>12</v>
      </c>
      <c r="F5" s="13" t="s">
        <v>13</v>
      </c>
      <c r="G5" s="13" t="s">
        <v>64</v>
      </c>
      <c r="H5" s="13" t="s">
        <v>12</v>
      </c>
      <c r="I5" s="13" t="s">
        <v>13</v>
      </c>
      <c r="J5" s="13" t="s">
        <v>64</v>
      </c>
      <c r="K5" s="14"/>
      <c r="L5" s="15" t="s">
        <v>12</v>
      </c>
      <c r="M5" s="13" t="s">
        <v>13</v>
      </c>
      <c r="N5" s="13" t="s">
        <v>64</v>
      </c>
      <c r="O5" s="13" t="s">
        <v>12</v>
      </c>
      <c r="P5" s="13" t="s">
        <v>13</v>
      </c>
      <c r="Q5" s="13" t="s">
        <v>64</v>
      </c>
      <c r="R5" s="13" t="s">
        <v>12</v>
      </c>
      <c r="S5" s="13" t="s">
        <v>13</v>
      </c>
      <c r="T5" s="13" t="s">
        <v>64</v>
      </c>
      <c r="U5" s="13" t="s">
        <v>12</v>
      </c>
      <c r="V5" s="14" t="s">
        <v>13</v>
      </c>
    </row>
    <row r="6" spans="1:22" ht="30" customHeight="1">
      <c r="A6" s="364" t="s">
        <v>14</v>
      </c>
      <c r="B6" s="364"/>
      <c r="C6" s="16" t="s">
        <v>15</v>
      </c>
      <c r="D6" s="17">
        <v>1869558</v>
      </c>
      <c r="E6" s="18">
        <v>1003209</v>
      </c>
      <c r="F6" s="18">
        <v>866349</v>
      </c>
      <c r="G6" s="18">
        <v>661777</v>
      </c>
      <c r="H6" s="18">
        <v>177875</v>
      </c>
      <c r="I6" s="18">
        <v>483902</v>
      </c>
      <c r="J6" s="49">
        <v>35.4</v>
      </c>
      <c r="K6" s="49"/>
      <c r="L6" s="49">
        <v>17.7</v>
      </c>
      <c r="M6" s="49">
        <v>55.8</v>
      </c>
      <c r="N6" s="18">
        <v>1055155</v>
      </c>
      <c r="O6" s="18">
        <v>587048</v>
      </c>
      <c r="P6" s="18">
        <v>468108</v>
      </c>
      <c r="Q6" s="18">
        <v>344454</v>
      </c>
      <c r="R6" s="18">
        <v>94770</v>
      </c>
      <c r="S6" s="18">
        <v>249684</v>
      </c>
      <c r="T6" s="49">
        <v>32.700000000000003</v>
      </c>
      <c r="U6" s="49">
        <v>16.100000000000001</v>
      </c>
      <c r="V6" s="49">
        <v>53.3</v>
      </c>
    </row>
    <row r="7" spans="1:22" ht="30" customHeight="1">
      <c r="A7" s="330" t="s">
        <v>16</v>
      </c>
      <c r="B7" s="330"/>
      <c r="C7" s="16" t="s">
        <v>15</v>
      </c>
      <c r="D7" s="17">
        <v>2028508</v>
      </c>
      <c r="E7" s="18">
        <v>1076246</v>
      </c>
      <c r="F7" s="18">
        <v>952261</v>
      </c>
      <c r="G7" s="18">
        <v>776190</v>
      </c>
      <c r="H7" s="18">
        <v>203658</v>
      </c>
      <c r="I7" s="18">
        <v>572532</v>
      </c>
      <c r="J7" s="49">
        <v>38.299999999999997</v>
      </c>
      <c r="K7" s="49"/>
      <c r="L7" s="49">
        <v>18.899999999999999</v>
      </c>
      <c r="M7" s="49">
        <v>60.1</v>
      </c>
      <c r="N7" s="18">
        <v>1166209</v>
      </c>
      <c r="O7" s="18">
        <v>632666</v>
      </c>
      <c r="P7" s="18">
        <v>533542</v>
      </c>
      <c r="Q7" s="18">
        <v>414773</v>
      </c>
      <c r="R7" s="18">
        <v>111631</v>
      </c>
      <c r="S7" s="18">
        <v>303142</v>
      </c>
      <c r="T7" s="49">
        <v>35.6</v>
      </c>
      <c r="U7" s="49">
        <v>17.600000000000001</v>
      </c>
      <c r="V7" s="49">
        <v>56.8</v>
      </c>
    </row>
    <row r="8" spans="1:22" ht="30" customHeight="1">
      <c r="A8" s="330" t="s">
        <v>17</v>
      </c>
      <c r="B8" s="330"/>
      <c r="C8" s="16" t="s">
        <v>15</v>
      </c>
      <c r="D8" s="17">
        <v>2033091</v>
      </c>
      <c r="E8" s="18">
        <v>1090423</v>
      </c>
      <c r="F8" s="18">
        <v>942668</v>
      </c>
      <c r="G8" s="18">
        <v>792043</v>
      </c>
      <c r="H8" s="18">
        <v>216776</v>
      </c>
      <c r="I8" s="18">
        <v>575267</v>
      </c>
      <c r="J8" s="42">
        <v>39</v>
      </c>
      <c r="K8" s="42"/>
      <c r="L8" s="42">
        <v>19.899999999999999</v>
      </c>
      <c r="M8" s="42">
        <v>61</v>
      </c>
      <c r="N8" s="18">
        <v>1165553</v>
      </c>
      <c r="O8" s="18">
        <v>638847</v>
      </c>
      <c r="P8" s="18">
        <v>526704</v>
      </c>
      <c r="Q8" s="18">
        <v>412904</v>
      </c>
      <c r="R8" s="18">
        <v>114501</v>
      </c>
      <c r="S8" s="18">
        <v>298403</v>
      </c>
      <c r="T8" s="42">
        <v>35.4</v>
      </c>
      <c r="U8" s="42">
        <v>17.899999999999999</v>
      </c>
      <c r="V8" s="42">
        <v>56.7</v>
      </c>
    </row>
    <row r="9" spans="1:22" ht="30" customHeight="1">
      <c r="A9" s="330" t="s">
        <v>18</v>
      </c>
      <c r="B9" s="330"/>
      <c r="C9" s="16" t="s">
        <v>15</v>
      </c>
      <c r="D9" s="17">
        <v>2036351</v>
      </c>
      <c r="E9" s="18">
        <v>1107685</v>
      </c>
      <c r="F9" s="18">
        <v>928666</v>
      </c>
      <c r="G9" s="18">
        <v>785245</v>
      </c>
      <c r="H9" s="18">
        <v>233901</v>
      </c>
      <c r="I9" s="18">
        <v>551344</v>
      </c>
      <c r="J9" s="42">
        <v>38.6</v>
      </c>
      <c r="K9" s="42"/>
      <c r="L9" s="42">
        <v>21.1</v>
      </c>
      <c r="M9" s="42">
        <v>59.4</v>
      </c>
      <c r="N9" s="18">
        <v>1171159</v>
      </c>
      <c r="O9" s="18">
        <v>639968</v>
      </c>
      <c r="P9" s="18">
        <v>531191</v>
      </c>
      <c r="Q9" s="18">
        <v>413871</v>
      </c>
      <c r="R9" s="18">
        <v>115203</v>
      </c>
      <c r="S9" s="18">
        <v>298668</v>
      </c>
      <c r="T9" s="42">
        <v>35.4</v>
      </c>
      <c r="U9" s="42">
        <v>18</v>
      </c>
      <c r="V9" s="42">
        <v>56.2</v>
      </c>
    </row>
    <row r="10" spans="1:22" ht="30" customHeight="1">
      <c r="A10" s="330" t="s">
        <v>19</v>
      </c>
      <c r="B10" s="330"/>
      <c r="C10" s="16" t="s">
        <v>15</v>
      </c>
      <c r="D10" s="19">
        <v>2072844</v>
      </c>
      <c r="E10" s="20">
        <v>1110804</v>
      </c>
      <c r="F10" s="20">
        <v>962040</v>
      </c>
      <c r="G10" s="20">
        <v>826096</v>
      </c>
      <c r="H10" s="20">
        <v>238828</v>
      </c>
      <c r="I10" s="20">
        <v>587268</v>
      </c>
      <c r="J10" s="40">
        <v>39.9</v>
      </c>
      <c r="K10" s="40"/>
      <c r="L10" s="40">
        <v>21.5</v>
      </c>
      <c r="M10" s="40">
        <v>61.1</v>
      </c>
      <c r="N10" s="20">
        <v>1188797</v>
      </c>
      <c r="O10" s="20">
        <v>641869</v>
      </c>
      <c r="P10" s="20">
        <v>546929</v>
      </c>
      <c r="Q10" s="20">
        <v>441191</v>
      </c>
      <c r="R10" s="20">
        <v>125352</v>
      </c>
      <c r="S10" s="20">
        <v>315839</v>
      </c>
      <c r="T10" s="40">
        <v>37.1</v>
      </c>
      <c r="U10" s="40">
        <v>19.5</v>
      </c>
      <c r="V10" s="40">
        <v>57.7</v>
      </c>
    </row>
    <row r="11" spans="1:22" ht="30" customHeight="1">
      <c r="A11" s="8" t="s">
        <v>20</v>
      </c>
      <c r="B11" s="327" t="s">
        <v>21</v>
      </c>
      <c r="C11" s="327"/>
      <c r="D11" s="19">
        <v>427</v>
      </c>
      <c r="E11" s="20">
        <v>395</v>
      </c>
      <c r="F11" s="20">
        <v>32</v>
      </c>
      <c r="G11" s="20">
        <v>2</v>
      </c>
      <c r="H11" s="20">
        <v>2</v>
      </c>
      <c r="I11" s="20">
        <v>0</v>
      </c>
      <c r="J11" s="40">
        <v>0.4</v>
      </c>
      <c r="K11" s="40"/>
      <c r="L11" s="40">
        <v>0.5</v>
      </c>
      <c r="M11" s="38">
        <v>0</v>
      </c>
      <c r="N11" s="20">
        <v>427</v>
      </c>
      <c r="O11" s="20">
        <v>395</v>
      </c>
      <c r="P11" s="20">
        <v>32</v>
      </c>
      <c r="Q11" s="20">
        <v>2</v>
      </c>
      <c r="R11" s="20">
        <v>2</v>
      </c>
      <c r="S11" s="20">
        <v>0</v>
      </c>
      <c r="T11" s="40">
        <v>0.4</v>
      </c>
      <c r="U11" s="40">
        <v>0.5</v>
      </c>
      <c r="V11" s="38">
        <v>0</v>
      </c>
    </row>
    <row r="12" spans="1:22" ht="30" customHeight="1">
      <c r="A12" s="8" t="s">
        <v>22</v>
      </c>
      <c r="B12" s="327" t="s">
        <v>23</v>
      </c>
      <c r="C12" s="327"/>
      <c r="D12" s="19">
        <v>100400</v>
      </c>
      <c r="E12" s="20">
        <v>79409</v>
      </c>
      <c r="F12" s="20">
        <v>20991</v>
      </c>
      <c r="G12" s="20">
        <v>12398</v>
      </c>
      <c r="H12" s="20">
        <v>3931</v>
      </c>
      <c r="I12" s="20">
        <v>8467</v>
      </c>
      <c r="J12" s="40">
        <v>12.3</v>
      </c>
      <c r="K12" s="40"/>
      <c r="L12" s="40">
        <v>5</v>
      </c>
      <c r="M12" s="40">
        <v>40.200000000000003</v>
      </c>
      <c r="N12" s="20">
        <v>26283</v>
      </c>
      <c r="O12" s="20">
        <v>17836</v>
      </c>
      <c r="P12" s="20">
        <v>8447</v>
      </c>
      <c r="Q12" s="20">
        <v>5823</v>
      </c>
      <c r="R12" s="20">
        <v>662</v>
      </c>
      <c r="S12" s="20">
        <v>5161</v>
      </c>
      <c r="T12" s="40">
        <v>22.2</v>
      </c>
      <c r="U12" s="40">
        <v>3.8</v>
      </c>
      <c r="V12" s="40">
        <v>60.7</v>
      </c>
    </row>
    <row r="13" spans="1:22" ht="30" customHeight="1">
      <c r="A13" s="8" t="s">
        <v>24</v>
      </c>
      <c r="B13" s="327" t="s">
        <v>25</v>
      </c>
      <c r="C13" s="327"/>
      <c r="D13" s="19">
        <v>382727</v>
      </c>
      <c r="E13" s="20">
        <v>270224</v>
      </c>
      <c r="F13" s="20">
        <v>112502</v>
      </c>
      <c r="G13" s="20">
        <v>74994</v>
      </c>
      <c r="H13" s="20">
        <v>18947</v>
      </c>
      <c r="I13" s="20">
        <v>56047</v>
      </c>
      <c r="J13" s="40">
        <v>19.600000000000001</v>
      </c>
      <c r="K13" s="40"/>
      <c r="L13" s="40">
        <v>7</v>
      </c>
      <c r="M13" s="40">
        <v>49.8</v>
      </c>
      <c r="N13" s="20">
        <v>271288</v>
      </c>
      <c r="O13" s="20">
        <v>192944</v>
      </c>
      <c r="P13" s="20">
        <v>78343</v>
      </c>
      <c r="Q13" s="20">
        <v>53619</v>
      </c>
      <c r="R13" s="20">
        <v>14079</v>
      </c>
      <c r="S13" s="20">
        <v>39540</v>
      </c>
      <c r="T13" s="40">
        <v>19.8</v>
      </c>
      <c r="U13" s="40">
        <v>7.3</v>
      </c>
      <c r="V13" s="40">
        <v>50.5</v>
      </c>
    </row>
    <row r="14" spans="1:22" ht="30" customHeight="1">
      <c r="A14" s="8" t="s">
        <v>26</v>
      </c>
      <c r="B14" s="327" t="s">
        <v>27</v>
      </c>
      <c r="C14" s="327"/>
      <c r="D14" s="19">
        <v>7896</v>
      </c>
      <c r="E14" s="20">
        <v>6850</v>
      </c>
      <c r="F14" s="20">
        <v>1046</v>
      </c>
      <c r="G14" s="20">
        <v>654</v>
      </c>
      <c r="H14" s="20">
        <v>537</v>
      </c>
      <c r="I14" s="20">
        <v>117</v>
      </c>
      <c r="J14" s="40">
        <v>8.3000000000000007</v>
      </c>
      <c r="K14" s="40"/>
      <c r="L14" s="40">
        <v>7.8</v>
      </c>
      <c r="M14" s="40">
        <v>11.4</v>
      </c>
      <c r="N14" s="20" t="s">
        <v>28</v>
      </c>
      <c r="O14" s="20" t="s">
        <v>28</v>
      </c>
      <c r="P14" s="20" t="s">
        <v>28</v>
      </c>
      <c r="Q14" s="20" t="s">
        <v>28</v>
      </c>
      <c r="R14" s="20" t="s">
        <v>28</v>
      </c>
      <c r="S14" s="20" t="s">
        <v>28</v>
      </c>
      <c r="T14" s="40" t="s">
        <v>28</v>
      </c>
      <c r="U14" s="40" t="s">
        <v>28</v>
      </c>
      <c r="V14" s="40" t="s">
        <v>28</v>
      </c>
    </row>
    <row r="15" spans="1:22" ht="30" customHeight="1">
      <c r="A15" s="8" t="s">
        <v>29</v>
      </c>
      <c r="B15" s="327" t="s">
        <v>30</v>
      </c>
      <c r="C15" s="327"/>
      <c r="D15" s="19">
        <v>22431</v>
      </c>
      <c r="E15" s="20">
        <v>17937</v>
      </c>
      <c r="F15" s="20">
        <v>4495</v>
      </c>
      <c r="G15" s="20">
        <v>1699</v>
      </c>
      <c r="H15" s="20">
        <v>765</v>
      </c>
      <c r="I15" s="20">
        <v>934</v>
      </c>
      <c r="J15" s="40">
        <v>7.6</v>
      </c>
      <c r="K15" s="40"/>
      <c r="L15" s="40">
        <v>4.2</v>
      </c>
      <c r="M15" s="40">
        <v>20.3</v>
      </c>
      <c r="N15" s="20">
        <v>16572</v>
      </c>
      <c r="O15" s="20">
        <v>13157</v>
      </c>
      <c r="P15" s="20">
        <v>3415</v>
      </c>
      <c r="Q15" s="20">
        <v>1405</v>
      </c>
      <c r="R15" s="20">
        <v>701</v>
      </c>
      <c r="S15" s="20">
        <v>704</v>
      </c>
      <c r="T15" s="40">
        <v>8.5</v>
      </c>
      <c r="U15" s="40">
        <v>5.2</v>
      </c>
      <c r="V15" s="40">
        <v>19.399999999999999</v>
      </c>
    </row>
    <row r="16" spans="1:22" ht="30" customHeight="1">
      <c r="A16" s="8" t="s">
        <v>31</v>
      </c>
      <c r="B16" s="327" t="s">
        <v>32</v>
      </c>
      <c r="C16" s="327"/>
      <c r="D16" s="19">
        <v>201091</v>
      </c>
      <c r="E16" s="20">
        <v>155298</v>
      </c>
      <c r="F16" s="20">
        <v>45792</v>
      </c>
      <c r="G16" s="20">
        <v>66213</v>
      </c>
      <c r="H16" s="20">
        <v>31751</v>
      </c>
      <c r="I16" s="20">
        <v>34462</v>
      </c>
      <c r="J16" s="40">
        <v>32.9</v>
      </c>
      <c r="K16" s="40"/>
      <c r="L16" s="40">
        <v>20.399999999999999</v>
      </c>
      <c r="M16" s="40">
        <v>75.3</v>
      </c>
      <c r="N16" s="20">
        <v>143577</v>
      </c>
      <c r="O16" s="20">
        <v>108465</v>
      </c>
      <c r="P16" s="20">
        <v>35112</v>
      </c>
      <c r="Q16" s="20">
        <v>51377</v>
      </c>
      <c r="R16" s="20">
        <v>24304</v>
      </c>
      <c r="S16" s="20">
        <v>27073</v>
      </c>
      <c r="T16" s="40">
        <v>35.799999999999997</v>
      </c>
      <c r="U16" s="40">
        <v>22.4</v>
      </c>
      <c r="V16" s="40">
        <v>77</v>
      </c>
    </row>
    <row r="17" spans="1:22" ht="30" customHeight="1">
      <c r="A17" s="8" t="s">
        <v>33</v>
      </c>
      <c r="B17" s="327" t="s">
        <v>34</v>
      </c>
      <c r="C17" s="327"/>
      <c r="D17" s="19">
        <v>432300</v>
      </c>
      <c r="E17" s="20">
        <v>196234</v>
      </c>
      <c r="F17" s="20">
        <v>236066</v>
      </c>
      <c r="G17" s="20">
        <v>238218</v>
      </c>
      <c r="H17" s="20">
        <v>60093</v>
      </c>
      <c r="I17" s="20">
        <v>178125</v>
      </c>
      <c r="J17" s="40">
        <v>55.1</v>
      </c>
      <c r="K17" s="40"/>
      <c r="L17" s="40">
        <v>30.6</v>
      </c>
      <c r="M17" s="40">
        <v>75.5</v>
      </c>
      <c r="N17" s="20">
        <v>191683</v>
      </c>
      <c r="O17" s="20">
        <v>77256</v>
      </c>
      <c r="P17" s="20">
        <v>114426</v>
      </c>
      <c r="Q17" s="20">
        <v>111668</v>
      </c>
      <c r="R17" s="20">
        <v>23189</v>
      </c>
      <c r="S17" s="20">
        <v>88479</v>
      </c>
      <c r="T17" s="40">
        <v>58.3</v>
      </c>
      <c r="U17" s="40">
        <v>30</v>
      </c>
      <c r="V17" s="40">
        <v>77.3</v>
      </c>
    </row>
    <row r="18" spans="1:22" ht="30" customHeight="1">
      <c r="A18" s="8" t="s">
        <v>35</v>
      </c>
      <c r="B18" s="327" t="s">
        <v>36</v>
      </c>
      <c r="C18" s="327"/>
      <c r="D18" s="19">
        <v>50480</v>
      </c>
      <c r="E18" s="20">
        <v>16874</v>
      </c>
      <c r="F18" s="20">
        <v>33606</v>
      </c>
      <c r="G18" s="20">
        <v>8874</v>
      </c>
      <c r="H18" s="20">
        <v>747</v>
      </c>
      <c r="I18" s="20">
        <v>8127</v>
      </c>
      <c r="J18" s="40">
        <v>17.600000000000001</v>
      </c>
      <c r="K18" s="40"/>
      <c r="L18" s="40">
        <v>4.4000000000000004</v>
      </c>
      <c r="M18" s="40">
        <v>24.2</v>
      </c>
      <c r="N18" s="20">
        <v>30194</v>
      </c>
      <c r="O18" s="20">
        <v>9188</v>
      </c>
      <c r="P18" s="20">
        <v>21005</v>
      </c>
      <c r="Q18" s="20">
        <v>6585</v>
      </c>
      <c r="R18" s="20">
        <v>622</v>
      </c>
      <c r="S18" s="20">
        <v>5963</v>
      </c>
      <c r="T18" s="40">
        <v>21.8</v>
      </c>
      <c r="U18" s="40">
        <v>6.7</v>
      </c>
      <c r="V18" s="40">
        <v>28.4</v>
      </c>
    </row>
    <row r="19" spans="1:22" ht="30" customHeight="1">
      <c r="A19" s="8" t="s">
        <v>37</v>
      </c>
      <c r="B19" s="327" t="s">
        <v>38</v>
      </c>
      <c r="C19" s="327"/>
      <c r="D19" s="19">
        <v>25419</v>
      </c>
      <c r="E19" s="20">
        <v>16449</v>
      </c>
      <c r="F19" s="20">
        <v>8970</v>
      </c>
      <c r="G19" s="20">
        <v>5486</v>
      </c>
      <c r="H19" s="20">
        <v>2166</v>
      </c>
      <c r="I19" s="20">
        <v>3320</v>
      </c>
      <c r="J19" s="40">
        <v>21.5</v>
      </c>
      <c r="K19" s="40"/>
      <c r="L19" s="40">
        <v>13.2</v>
      </c>
      <c r="M19" s="40">
        <v>36.5</v>
      </c>
      <c r="N19" s="20">
        <v>8810</v>
      </c>
      <c r="O19" s="20">
        <v>5392</v>
      </c>
      <c r="P19" s="20">
        <v>3418</v>
      </c>
      <c r="Q19" s="20">
        <v>2137</v>
      </c>
      <c r="R19" s="20">
        <v>712</v>
      </c>
      <c r="S19" s="20">
        <v>1425</v>
      </c>
      <c r="T19" s="40">
        <v>24.3</v>
      </c>
      <c r="U19" s="40">
        <v>13.2</v>
      </c>
      <c r="V19" s="40">
        <v>41.7</v>
      </c>
    </row>
    <row r="20" spans="1:22" ht="30" customHeight="1">
      <c r="A20" s="8" t="s">
        <v>39</v>
      </c>
      <c r="B20" s="327" t="s">
        <v>40</v>
      </c>
      <c r="C20" s="327"/>
      <c r="D20" s="19">
        <v>44788</v>
      </c>
      <c r="E20" s="20">
        <v>28381</v>
      </c>
      <c r="F20" s="20">
        <v>16407</v>
      </c>
      <c r="G20" s="20">
        <v>10106</v>
      </c>
      <c r="H20" s="20">
        <v>3171</v>
      </c>
      <c r="I20" s="20">
        <v>6935</v>
      </c>
      <c r="J20" s="40">
        <v>22.5</v>
      </c>
      <c r="K20" s="40"/>
      <c r="L20" s="40">
        <v>11.2</v>
      </c>
      <c r="M20" s="40">
        <v>42.2</v>
      </c>
      <c r="N20" s="20">
        <v>25229</v>
      </c>
      <c r="O20" s="20">
        <v>18869</v>
      </c>
      <c r="P20" s="20">
        <v>6360</v>
      </c>
      <c r="Q20" s="20">
        <v>4827</v>
      </c>
      <c r="R20" s="20">
        <v>2527</v>
      </c>
      <c r="S20" s="20">
        <v>2300</v>
      </c>
      <c r="T20" s="40">
        <v>19.100000000000001</v>
      </c>
      <c r="U20" s="40">
        <v>13.4</v>
      </c>
      <c r="V20" s="40">
        <v>36.200000000000003</v>
      </c>
    </row>
    <row r="21" spans="1:22" ht="30" customHeight="1">
      <c r="A21" s="8" t="s">
        <v>41</v>
      </c>
      <c r="B21" s="327" t="s">
        <v>42</v>
      </c>
      <c r="C21" s="327"/>
      <c r="D21" s="19">
        <v>196923</v>
      </c>
      <c r="E21" s="20">
        <v>71932</v>
      </c>
      <c r="F21" s="20">
        <v>124991</v>
      </c>
      <c r="G21" s="20">
        <v>162881</v>
      </c>
      <c r="H21" s="20">
        <v>49319</v>
      </c>
      <c r="I21" s="20">
        <v>113562</v>
      </c>
      <c r="J21" s="40">
        <v>82.7</v>
      </c>
      <c r="K21" s="40"/>
      <c r="L21" s="40">
        <v>68.5</v>
      </c>
      <c r="M21" s="40">
        <v>90.8</v>
      </c>
      <c r="N21" s="20">
        <v>85463</v>
      </c>
      <c r="O21" s="20">
        <v>30673</v>
      </c>
      <c r="P21" s="20">
        <v>54791</v>
      </c>
      <c r="Q21" s="20">
        <v>66499</v>
      </c>
      <c r="R21" s="20">
        <v>17939</v>
      </c>
      <c r="S21" s="20">
        <v>48560</v>
      </c>
      <c r="T21" s="40">
        <v>77.8</v>
      </c>
      <c r="U21" s="40">
        <v>58.4</v>
      </c>
      <c r="V21" s="40">
        <v>88.6</v>
      </c>
    </row>
    <row r="22" spans="1:22" ht="30" customHeight="1">
      <c r="A22" s="8" t="s">
        <v>43</v>
      </c>
      <c r="B22" s="327" t="s">
        <v>44</v>
      </c>
      <c r="C22" s="327"/>
      <c r="D22" s="19">
        <v>74499</v>
      </c>
      <c r="E22" s="20">
        <v>33661</v>
      </c>
      <c r="F22" s="20">
        <v>40839</v>
      </c>
      <c r="G22" s="20">
        <v>42920</v>
      </c>
      <c r="H22" s="20">
        <v>15062</v>
      </c>
      <c r="I22" s="20">
        <v>27858</v>
      </c>
      <c r="J22" s="40">
        <v>57.6</v>
      </c>
      <c r="K22" s="40"/>
      <c r="L22" s="40">
        <v>44.9</v>
      </c>
      <c r="M22" s="40">
        <v>68.2</v>
      </c>
      <c r="N22" s="20">
        <v>29821</v>
      </c>
      <c r="O22" s="20">
        <v>13712</v>
      </c>
      <c r="P22" s="20">
        <v>16109</v>
      </c>
      <c r="Q22" s="20">
        <v>18883</v>
      </c>
      <c r="R22" s="20">
        <v>6240</v>
      </c>
      <c r="S22" s="20">
        <v>12643</v>
      </c>
      <c r="T22" s="40">
        <v>63.3</v>
      </c>
      <c r="U22" s="40">
        <v>45.5</v>
      </c>
      <c r="V22" s="40">
        <v>78.5</v>
      </c>
    </row>
    <row r="23" spans="1:22" ht="30" customHeight="1">
      <c r="A23" s="8" t="s">
        <v>45</v>
      </c>
      <c r="B23" s="327" t="s">
        <v>46</v>
      </c>
      <c r="C23" s="327"/>
      <c r="D23" s="19">
        <v>122225</v>
      </c>
      <c r="E23" s="20">
        <v>55606</v>
      </c>
      <c r="F23" s="20">
        <v>66619</v>
      </c>
      <c r="G23" s="20">
        <v>47206</v>
      </c>
      <c r="H23" s="20">
        <v>16255</v>
      </c>
      <c r="I23" s="20">
        <v>30951</v>
      </c>
      <c r="J23" s="40">
        <v>38.6</v>
      </c>
      <c r="K23" s="40"/>
      <c r="L23" s="40">
        <v>29.2</v>
      </c>
      <c r="M23" s="40">
        <v>46.3</v>
      </c>
      <c r="N23" s="20">
        <v>81434</v>
      </c>
      <c r="O23" s="20">
        <v>37770</v>
      </c>
      <c r="P23" s="20">
        <v>43665</v>
      </c>
      <c r="Q23" s="20">
        <v>19609</v>
      </c>
      <c r="R23" s="20">
        <v>4544</v>
      </c>
      <c r="S23" s="20">
        <v>15065</v>
      </c>
      <c r="T23" s="40">
        <v>24.1</v>
      </c>
      <c r="U23" s="40">
        <v>12.1</v>
      </c>
      <c r="V23" s="40">
        <v>34.4</v>
      </c>
    </row>
    <row r="24" spans="1:22" ht="30" customHeight="1">
      <c r="A24" s="8" t="s">
        <v>47</v>
      </c>
      <c r="B24" s="327" t="s">
        <v>48</v>
      </c>
      <c r="C24" s="327"/>
      <c r="D24" s="19">
        <v>255928</v>
      </c>
      <c r="E24" s="20">
        <v>66442</v>
      </c>
      <c r="F24" s="20">
        <v>189484</v>
      </c>
      <c r="G24" s="20">
        <v>98407</v>
      </c>
      <c r="H24" s="20">
        <v>17610</v>
      </c>
      <c r="I24" s="20">
        <v>80797</v>
      </c>
      <c r="J24" s="40">
        <v>38.4</v>
      </c>
      <c r="K24" s="40"/>
      <c r="L24" s="40">
        <v>26.5</v>
      </c>
      <c r="M24" s="40">
        <v>42.6</v>
      </c>
      <c r="N24" s="20">
        <v>171065</v>
      </c>
      <c r="O24" s="20">
        <v>54129</v>
      </c>
      <c r="P24" s="20">
        <v>116935</v>
      </c>
      <c r="Q24" s="20">
        <v>54546</v>
      </c>
      <c r="R24" s="20">
        <v>13819</v>
      </c>
      <c r="S24" s="20">
        <v>40727</v>
      </c>
      <c r="T24" s="40">
        <v>31.9</v>
      </c>
      <c r="U24" s="40">
        <v>25.5</v>
      </c>
      <c r="V24" s="40">
        <v>34.799999999999997</v>
      </c>
    </row>
    <row r="25" spans="1:22" ht="30" customHeight="1">
      <c r="A25" s="8" t="s">
        <v>49</v>
      </c>
      <c r="B25" s="327" t="s">
        <v>50</v>
      </c>
      <c r="C25" s="327"/>
      <c r="D25" s="19">
        <v>11067</v>
      </c>
      <c r="E25" s="20">
        <v>5065</v>
      </c>
      <c r="F25" s="20">
        <v>6001</v>
      </c>
      <c r="G25" s="20">
        <v>2791</v>
      </c>
      <c r="H25" s="20">
        <v>292</v>
      </c>
      <c r="I25" s="20">
        <v>2499</v>
      </c>
      <c r="J25" s="40">
        <v>25.3</v>
      </c>
      <c r="K25" s="40"/>
      <c r="L25" s="40">
        <v>5.8</v>
      </c>
      <c r="M25" s="40">
        <v>41.8</v>
      </c>
      <c r="N25" s="20">
        <v>3867</v>
      </c>
      <c r="O25" s="20">
        <v>2736</v>
      </c>
      <c r="P25" s="20">
        <v>1130</v>
      </c>
      <c r="Q25" s="20">
        <v>746</v>
      </c>
      <c r="R25" s="20">
        <v>238</v>
      </c>
      <c r="S25" s="20">
        <v>508</v>
      </c>
      <c r="T25" s="40">
        <v>19.3</v>
      </c>
      <c r="U25" s="40">
        <v>8.6999999999999993</v>
      </c>
      <c r="V25" s="40">
        <v>45</v>
      </c>
    </row>
    <row r="26" spans="1:22" ht="30" customHeight="1" thickBot="1">
      <c r="A26" s="21" t="s">
        <v>51</v>
      </c>
      <c r="B26" s="328" t="s">
        <v>52</v>
      </c>
      <c r="C26" s="328"/>
      <c r="D26" s="22">
        <v>144244</v>
      </c>
      <c r="E26" s="23">
        <v>90048</v>
      </c>
      <c r="F26" s="23">
        <v>54197</v>
      </c>
      <c r="G26" s="23">
        <v>53246</v>
      </c>
      <c r="H26" s="23">
        <v>18180</v>
      </c>
      <c r="I26" s="23">
        <v>35066</v>
      </c>
      <c r="J26" s="46">
        <v>36.9</v>
      </c>
      <c r="K26" s="46"/>
      <c r="L26" s="46">
        <v>20.2</v>
      </c>
      <c r="M26" s="46">
        <v>64.599999999999994</v>
      </c>
      <c r="N26" s="23">
        <v>97167</v>
      </c>
      <c r="O26" s="23">
        <v>54076</v>
      </c>
      <c r="P26" s="23">
        <v>43092</v>
      </c>
      <c r="Q26" s="23">
        <v>43032</v>
      </c>
      <c r="R26" s="23">
        <v>15341</v>
      </c>
      <c r="S26" s="23">
        <v>27691</v>
      </c>
      <c r="T26" s="46">
        <v>44.3</v>
      </c>
      <c r="U26" s="46">
        <v>28.4</v>
      </c>
      <c r="V26" s="46">
        <v>64.3</v>
      </c>
    </row>
    <row r="27" spans="1:22" s="3" customFormat="1" ht="13.9" customHeight="1">
      <c r="A27" s="3" t="s">
        <v>53</v>
      </c>
    </row>
  </sheetData>
  <mergeCells count="31">
    <mergeCell ref="A1:J1"/>
    <mergeCell ref="L1:V1"/>
    <mergeCell ref="A3:C5"/>
    <mergeCell ref="F3:J3"/>
    <mergeCell ref="N3:V3"/>
    <mergeCell ref="D4:F4"/>
    <mergeCell ref="G4:I4"/>
    <mergeCell ref="N4:P4"/>
    <mergeCell ref="Q4:S4"/>
    <mergeCell ref="T4:V4"/>
    <mergeCell ref="B17:C17"/>
    <mergeCell ref="A6:B6"/>
    <mergeCell ref="A7:B7"/>
    <mergeCell ref="A8:B8"/>
    <mergeCell ref="A9:B9"/>
    <mergeCell ref="A10:B10"/>
    <mergeCell ref="B11:C11"/>
    <mergeCell ref="B12:C12"/>
    <mergeCell ref="B13:C13"/>
    <mergeCell ref="B14:C14"/>
    <mergeCell ref="B15:C15"/>
    <mergeCell ref="B16:C16"/>
    <mergeCell ref="B24:C24"/>
    <mergeCell ref="B25:C25"/>
    <mergeCell ref="B26:C26"/>
    <mergeCell ref="B18:C18"/>
    <mergeCell ref="B19:C19"/>
    <mergeCell ref="B20:C20"/>
    <mergeCell ref="B21:C21"/>
    <mergeCell ref="B22:C22"/>
    <mergeCell ref="B23:C23"/>
  </mergeCells>
  <phoneticPr fontId="3"/>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58"/>
  <sheetViews>
    <sheetView showGridLines="0" zoomScaleNormal="100" zoomScaleSheetLayoutView="100" workbookViewId="0">
      <selection sqref="A1:L1"/>
    </sheetView>
  </sheetViews>
  <sheetFormatPr defaultRowHeight="13.9" customHeight="1"/>
  <cols>
    <col min="1" max="1" width="1.5" style="67" customWidth="1"/>
    <col min="2" max="2" width="6.875" style="67" customWidth="1"/>
    <col min="3" max="3" width="3" style="67" bestFit="1" customWidth="1"/>
    <col min="4" max="12" width="8.75" style="67" customWidth="1"/>
    <col min="13" max="13" width="0.5" style="67" customWidth="1"/>
    <col min="14" max="23" width="9" style="67" customWidth="1"/>
    <col min="24" max="16384" width="9" style="67"/>
  </cols>
  <sheetData>
    <row r="1" spans="1:23" s="51" customFormat="1" ht="19.899999999999999" customHeight="1">
      <c r="A1" s="383" t="s">
        <v>74</v>
      </c>
      <c r="B1" s="383"/>
      <c r="C1" s="383"/>
      <c r="D1" s="383"/>
      <c r="E1" s="383"/>
      <c r="F1" s="383"/>
      <c r="G1" s="383"/>
      <c r="H1" s="383"/>
      <c r="I1" s="383"/>
      <c r="J1" s="383"/>
      <c r="K1" s="383"/>
      <c r="L1" s="383"/>
      <c r="M1" s="50"/>
      <c r="N1" s="384" t="s">
        <v>75</v>
      </c>
      <c r="O1" s="384"/>
      <c r="P1" s="384"/>
      <c r="Q1" s="384"/>
      <c r="R1" s="384"/>
      <c r="S1" s="384"/>
      <c r="T1" s="384"/>
      <c r="U1" s="384"/>
      <c r="V1" s="384"/>
      <c r="W1" s="384"/>
    </row>
    <row r="2" spans="1:23" s="52" customFormat="1" ht="13.9" customHeight="1" thickBot="1">
      <c r="W2" s="53" t="s">
        <v>76</v>
      </c>
    </row>
    <row r="3" spans="1:23" s="56" customFormat="1" ht="13.9" customHeight="1">
      <c r="A3" s="385" t="s">
        <v>77</v>
      </c>
      <c r="B3" s="386"/>
      <c r="C3" s="386"/>
      <c r="D3" s="389" t="s">
        <v>78</v>
      </c>
      <c r="E3" s="390" t="s">
        <v>79</v>
      </c>
      <c r="F3" s="54"/>
      <c r="G3" s="54"/>
      <c r="H3" s="54"/>
      <c r="I3" s="54"/>
      <c r="J3" s="54"/>
      <c r="K3" s="54"/>
      <c r="L3" s="54"/>
      <c r="M3" s="54"/>
      <c r="N3" s="54"/>
      <c r="O3" s="55"/>
      <c r="P3" s="391" t="s">
        <v>80</v>
      </c>
      <c r="Q3" s="54"/>
      <c r="R3" s="54"/>
      <c r="S3" s="54"/>
      <c r="T3" s="54"/>
      <c r="U3" s="54"/>
      <c r="V3" s="54"/>
      <c r="W3" s="54"/>
    </row>
    <row r="4" spans="1:23" s="56" customFormat="1" ht="13.9" customHeight="1">
      <c r="A4" s="387"/>
      <c r="B4" s="388"/>
      <c r="C4" s="388"/>
      <c r="D4" s="370"/>
      <c r="E4" s="370"/>
      <c r="F4" s="369" t="s">
        <v>81</v>
      </c>
      <c r="G4" s="393" t="s">
        <v>82</v>
      </c>
      <c r="H4" s="57"/>
      <c r="I4" s="57"/>
      <c r="J4" s="58"/>
      <c r="K4" s="394" t="s">
        <v>83</v>
      </c>
      <c r="L4" s="395"/>
      <c r="M4" s="59"/>
      <c r="N4" s="396" t="s">
        <v>84</v>
      </c>
      <c r="O4" s="397"/>
      <c r="P4" s="392"/>
      <c r="Q4" s="374" t="s">
        <v>85</v>
      </c>
      <c r="R4" s="374" t="s">
        <v>86</v>
      </c>
      <c r="S4" s="377" t="s">
        <v>87</v>
      </c>
      <c r="T4" s="370" t="s">
        <v>88</v>
      </c>
      <c r="U4" s="370"/>
      <c r="V4" s="370"/>
      <c r="W4" s="380"/>
    </row>
    <row r="5" spans="1:23" s="56" customFormat="1" ht="13.9" customHeight="1">
      <c r="A5" s="387"/>
      <c r="B5" s="388"/>
      <c r="C5" s="388"/>
      <c r="D5" s="370"/>
      <c r="E5" s="370"/>
      <c r="F5" s="369"/>
      <c r="G5" s="369"/>
      <c r="H5" s="369" t="s">
        <v>89</v>
      </c>
      <c r="I5" s="369" t="s">
        <v>90</v>
      </c>
      <c r="J5" s="369" t="s">
        <v>91</v>
      </c>
      <c r="K5" s="369" t="s">
        <v>92</v>
      </c>
      <c r="L5" s="369" t="s">
        <v>93</v>
      </c>
      <c r="M5" s="60"/>
      <c r="N5" s="381" t="s">
        <v>94</v>
      </c>
      <c r="O5" s="369" t="s">
        <v>95</v>
      </c>
      <c r="P5" s="392"/>
      <c r="Q5" s="375"/>
      <c r="R5" s="375"/>
      <c r="S5" s="378"/>
      <c r="T5" s="371" t="s">
        <v>96</v>
      </c>
      <c r="U5" s="61"/>
      <c r="V5" s="62"/>
      <c r="W5" s="371" t="s">
        <v>97</v>
      </c>
    </row>
    <row r="6" spans="1:23" s="56" customFormat="1" ht="33" customHeight="1">
      <c r="A6" s="387"/>
      <c r="B6" s="388"/>
      <c r="C6" s="388"/>
      <c r="D6" s="370"/>
      <c r="E6" s="370"/>
      <c r="F6" s="369"/>
      <c r="G6" s="369"/>
      <c r="H6" s="369"/>
      <c r="I6" s="369"/>
      <c r="J6" s="369"/>
      <c r="K6" s="370"/>
      <c r="L6" s="370"/>
      <c r="M6" s="63"/>
      <c r="N6" s="382"/>
      <c r="O6" s="370"/>
      <c r="P6" s="372"/>
      <c r="Q6" s="376"/>
      <c r="R6" s="376"/>
      <c r="S6" s="379"/>
      <c r="T6" s="372"/>
      <c r="U6" s="64" t="s">
        <v>98</v>
      </c>
      <c r="V6" s="64" t="s">
        <v>99</v>
      </c>
      <c r="W6" s="372"/>
    </row>
    <row r="7" spans="1:23" ht="13.15" customHeight="1">
      <c r="A7" s="373" t="s">
        <v>100</v>
      </c>
      <c r="B7" s="373"/>
      <c r="C7" s="373"/>
      <c r="D7" s="65">
        <v>1067200</v>
      </c>
      <c r="E7" s="66">
        <v>640000</v>
      </c>
      <c r="F7" s="66">
        <v>515100</v>
      </c>
      <c r="G7" s="66">
        <v>124100</v>
      </c>
      <c r="H7" s="66">
        <v>96300</v>
      </c>
      <c r="I7" s="66">
        <v>20400</v>
      </c>
      <c r="J7" s="66">
        <v>7400</v>
      </c>
      <c r="K7" s="66">
        <v>493800</v>
      </c>
      <c r="L7" s="66">
        <v>37500</v>
      </c>
      <c r="M7" s="66"/>
      <c r="N7" s="66">
        <v>73700</v>
      </c>
      <c r="O7" s="66">
        <v>26900</v>
      </c>
      <c r="P7" s="66">
        <v>427200</v>
      </c>
      <c r="Q7" s="66">
        <v>215100</v>
      </c>
      <c r="R7" s="66">
        <v>64700</v>
      </c>
      <c r="S7" s="66">
        <v>145300</v>
      </c>
      <c r="T7" s="66">
        <v>113300</v>
      </c>
      <c r="U7" s="66">
        <v>50800</v>
      </c>
      <c r="V7" s="66">
        <v>61600</v>
      </c>
      <c r="W7" s="66">
        <v>312700</v>
      </c>
    </row>
    <row r="8" spans="1:23" ht="13.15" customHeight="1">
      <c r="A8" s="68"/>
      <c r="B8" s="69" t="s">
        <v>101</v>
      </c>
      <c r="D8" s="70">
        <v>48.6</v>
      </c>
      <c r="E8" s="71">
        <v>44.1</v>
      </c>
      <c r="F8" s="71">
        <v>44.2</v>
      </c>
      <c r="G8" s="71">
        <v>44</v>
      </c>
      <c r="H8" s="71">
        <v>49.4</v>
      </c>
      <c r="I8" s="71">
        <v>20.6</v>
      </c>
      <c r="J8" s="71">
        <v>37.299999999999997</v>
      </c>
      <c r="K8" s="71">
        <v>45</v>
      </c>
      <c r="L8" s="71">
        <v>38.200000000000003</v>
      </c>
      <c r="M8" s="71"/>
      <c r="N8" s="71">
        <v>38</v>
      </c>
      <c r="O8" s="71">
        <v>52.1</v>
      </c>
      <c r="P8" s="71">
        <v>55.2</v>
      </c>
      <c r="Q8" s="71">
        <v>58.4</v>
      </c>
      <c r="R8" s="71">
        <v>17.8</v>
      </c>
      <c r="S8" s="71">
        <v>67</v>
      </c>
      <c r="T8" s="71">
        <v>43</v>
      </c>
      <c r="U8" s="71">
        <v>40.700000000000003</v>
      </c>
      <c r="V8" s="71">
        <v>44.5</v>
      </c>
      <c r="W8" s="71">
        <v>59.7</v>
      </c>
    </row>
    <row r="9" spans="1:23" ht="13.15" customHeight="1">
      <c r="A9" s="68"/>
      <c r="B9" s="72" t="s">
        <v>102</v>
      </c>
      <c r="C9" s="73" t="s">
        <v>103</v>
      </c>
      <c r="D9" s="74">
        <v>61300</v>
      </c>
      <c r="E9" s="75">
        <v>10200</v>
      </c>
      <c r="F9" s="75">
        <v>1500</v>
      </c>
      <c r="G9" s="75">
        <v>8700</v>
      </c>
      <c r="H9" s="76" t="s">
        <v>104</v>
      </c>
      <c r="I9" s="75">
        <v>7400</v>
      </c>
      <c r="J9" s="75">
        <v>1300</v>
      </c>
      <c r="K9" s="75">
        <v>6800</v>
      </c>
      <c r="L9" s="75">
        <v>2900</v>
      </c>
      <c r="M9" s="75"/>
      <c r="N9" s="75">
        <v>300</v>
      </c>
      <c r="O9" s="75">
        <v>300</v>
      </c>
      <c r="P9" s="75">
        <v>51100</v>
      </c>
      <c r="Q9" s="76">
        <v>400</v>
      </c>
      <c r="R9" s="75">
        <v>49200</v>
      </c>
      <c r="S9" s="75">
        <v>1500</v>
      </c>
      <c r="T9" s="75">
        <v>9700</v>
      </c>
      <c r="U9" s="75">
        <v>5700</v>
      </c>
      <c r="V9" s="75">
        <v>4000</v>
      </c>
      <c r="W9" s="75">
        <v>41000</v>
      </c>
    </row>
    <row r="10" spans="1:23" ht="13.15" customHeight="1">
      <c r="A10" s="68"/>
      <c r="B10" s="72" t="s">
        <v>105</v>
      </c>
      <c r="C10" s="77"/>
      <c r="D10" s="74">
        <v>66900</v>
      </c>
      <c r="E10" s="75">
        <v>44000</v>
      </c>
      <c r="F10" s="75">
        <v>28800</v>
      </c>
      <c r="G10" s="75">
        <v>14900</v>
      </c>
      <c r="H10" s="75">
        <v>1500</v>
      </c>
      <c r="I10" s="75">
        <v>12000</v>
      </c>
      <c r="J10" s="75">
        <v>1400</v>
      </c>
      <c r="K10" s="75">
        <v>25400</v>
      </c>
      <c r="L10" s="75">
        <v>4400</v>
      </c>
      <c r="M10" s="75"/>
      <c r="N10" s="75">
        <v>11500</v>
      </c>
      <c r="O10" s="75">
        <v>2200</v>
      </c>
      <c r="P10" s="75">
        <v>22900</v>
      </c>
      <c r="Q10" s="75">
        <v>2800</v>
      </c>
      <c r="R10" s="75">
        <v>15000</v>
      </c>
      <c r="S10" s="75">
        <v>5100</v>
      </c>
      <c r="T10" s="75">
        <v>11700</v>
      </c>
      <c r="U10" s="75">
        <v>5900</v>
      </c>
      <c r="V10" s="75">
        <v>5800</v>
      </c>
      <c r="W10" s="75">
        <v>10900</v>
      </c>
    </row>
    <row r="11" spans="1:23" ht="13.15" customHeight="1">
      <c r="A11" s="68"/>
      <c r="B11" s="72" t="s">
        <v>106</v>
      </c>
      <c r="C11" s="77"/>
      <c r="D11" s="74">
        <v>72300</v>
      </c>
      <c r="E11" s="75">
        <v>60400</v>
      </c>
      <c r="F11" s="75">
        <v>56100</v>
      </c>
      <c r="G11" s="75">
        <v>4000</v>
      </c>
      <c r="H11" s="75">
        <v>2200</v>
      </c>
      <c r="I11" s="75">
        <v>800</v>
      </c>
      <c r="J11" s="76">
        <v>1100</v>
      </c>
      <c r="K11" s="75">
        <v>44700</v>
      </c>
      <c r="L11" s="75">
        <v>3700</v>
      </c>
      <c r="M11" s="75"/>
      <c r="N11" s="75">
        <v>8900</v>
      </c>
      <c r="O11" s="75">
        <v>2600</v>
      </c>
      <c r="P11" s="75">
        <v>11900</v>
      </c>
      <c r="Q11" s="75">
        <v>7700</v>
      </c>
      <c r="R11" s="75">
        <v>200</v>
      </c>
      <c r="S11" s="75">
        <v>4000</v>
      </c>
      <c r="T11" s="75">
        <v>7600</v>
      </c>
      <c r="U11" s="75">
        <v>3900</v>
      </c>
      <c r="V11" s="75">
        <v>3700</v>
      </c>
      <c r="W11" s="75">
        <v>4200</v>
      </c>
    </row>
    <row r="12" spans="1:23" ht="13.15" customHeight="1">
      <c r="A12" s="68"/>
      <c r="B12" s="72" t="s">
        <v>107</v>
      </c>
      <c r="C12" s="77"/>
      <c r="D12" s="74">
        <v>81900</v>
      </c>
      <c r="E12" s="75">
        <v>60800</v>
      </c>
      <c r="F12" s="75">
        <v>55000</v>
      </c>
      <c r="G12" s="75">
        <v>5800</v>
      </c>
      <c r="H12" s="75">
        <v>5000</v>
      </c>
      <c r="I12" s="76" t="s">
        <v>104</v>
      </c>
      <c r="J12" s="75">
        <v>800</v>
      </c>
      <c r="K12" s="75">
        <v>45900</v>
      </c>
      <c r="L12" s="75">
        <v>5300</v>
      </c>
      <c r="M12" s="75"/>
      <c r="N12" s="75">
        <v>6900</v>
      </c>
      <c r="O12" s="75">
        <v>1500</v>
      </c>
      <c r="P12" s="75">
        <v>21100</v>
      </c>
      <c r="Q12" s="75">
        <v>16000</v>
      </c>
      <c r="R12" s="75" t="s">
        <v>104</v>
      </c>
      <c r="S12" s="75">
        <v>5100</v>
      </c>
      <c r="T12" s="75">
        <v>13800</v>
      </c>
      <c r="U12" s="75">
        <v>4900</v>
      </c>
      <c r="V12" s="75">
        <v>8900</v>
      </c>
      <c r="W12" s="75">
        <v>7300</v>
      </c>
    </row>
    <row r="13" spans="1:23" ht="13.15" customHeight="1">
      <c r="A13" s="68"/>
      <c r="B13" s="72" t="s">
        <v>108</v>
      </c>
      <c r="C13" s="77"/>
      <c r="D13" s="74">
        <v>101500</v>
      </c>
      <c r="E13" s="75">
        <v>81800</v>
      </c>
      <c r="F13" s="75">
        <v>70500</v>
      </c>
      <c r="G13" s="75">
        <v>11300</v>
      </c>
      <c r="H13" s="75">
        <v>11000</v>
      </c>
      <c r="I13" s="75" t="s">
        <v>104</v>
      </c>
      <c r="J13" s="75">
        <v>300</v>
      </c>
      <c r="K13" s="75">
        <v>62300</v>
      </c>
      <c r="L13" s="75">
        <v>4500</v>
      </c>
      <c r="M13" s="75"/>
      <c r="N13" s="75">
        <v>13800</v>
      </c>
      <c r="O13" s="75">
        <v>1200</v>
      </c>
      <c r="P13" s="75">
        <v>19600</v>
      </c>
      <c r="Q13" s="75">
        <v>16100</v>
      </c>
      <c r="R13" s="76">
        <v>200</v>
      </c>
      <c r="S13" s="75">
        <v>3300</v>
      </c>
      <c r="T13" s="75">
        <v>12100</v>
      </c>
      <c r="U13" s="75">
        <v>5300</v>
      </c>
      <c r="V13" s="75">
        <v>6800</v>
      </c>
      <c r="W13" s="75">
        <v>7500</v>
      </c>
    </row>
    <row r="14" spans="1:23" ht="13.15" customHeight="1">
      <c r="A14" s="68"/>
      <c r="B14" s="72" t="s">
        <v>109</v>
      </c>
      <c r="C14" s="77"/>
      <c r="D14" s="74">
        <v>106800</v>
      </c>
      <c r="E14" s="75">
        <v>87000</v>
      </c>
      <c r="F14" s="75">
        <v>68000</v>
      </c>
      <c r="G14" s="75">
        <v>19000</v>
      </c>
      <c r="H14" s="75">
        <v>18500</v>
      </c>
      <c r="I14" s="76" t="s">
        <v>104</v>
      </c>
      <c r="J14" s="75">
        <v>500</v>
      </c>
      <c r="K14" s="75">
        <v>68400</v>
      </c>
      <c r="L14" s="75">
        <v>5200</v>
      </c>
      <c r="M14" s="75"/>
      <c r="N14" s="75">
        <v>11900</v>
      </c>
      <c r="O14" s="75">
        <v>900</v>
      </c>
      <c r="P14" s="75">
        <v>19700</v>
      </c>
      <c r="Q14" s="75">
        <v>15800</v>
      </c>
      <c r="R14" s="76" t="s">
        <v>104</v>
      </c>
      <c r="S14" s="75">
        <v>3900</v>
      </c>
      <c r="T14" s="75">
        <v>12000</v>
      </c>
      <c r="U14" s="75">
        <v>6000</v>
      </c>
      <c r="V14" s="75">
        <v>6000</v>
      </c>
      <c r="W14" s="75">
        <v>7800</v>
      </c>
    </row>
    <row r="15" spans="1:23" ht="13.15" customHeight="1">
      <c r="A15" s="68"/>
      <c r="B15" s="72" t="s">
        <v>110</v>
      </c>
      <c r="C15" s="77"/>
      <c r="D15" s="74">
        <v>91000</v>
      </c>
      <c r="E15" s="75">
        <v>75800</v>
      </c>
      <c r="F15" s="75">
        <v>61500</v>
      </c>
      <c r="G15" s="75">
        <v>14300</v>
      </c>
      <c r="H15" s="75">
        <v>14300</v>
      </c>
      <c r="I15" s="76" t="s">
        <v>104</v>
      </c>
      <c r="J15" s="75" t="s">
        <v>104</v>
      </c>
      <c r="K15" s="75">
        <v>57800</v>
      </c>
      <c r="L15" s="75">
        <v>4600</v>
      </c>
      <c r="M15" s="75"/>
      <c r="N15" s="75">
        <v>9600</v>
      </c>
      <c r="O15" s="75">
        <v>2300</v>
      </c>
      <c r="P15" s="75">
        <v>15200</v>
      </c>
      <c r="Q15" s="75">
        <v>12700</v>
      </c>
      <c r="R15" s="76" t="s">
        <v>104</v>
      </c>
      <c r="S15" s="75">
        <v>2500</v>
      </c>
      <c r="T15" s="75">
        <v>7900</v>
      </c>
      <c r="U15" s="75">
        <v>4700</v>
      </c>
      <c r="V15" s="75">
        <v>3200</v>
      </c>
      <c r="W15" s="75">
        <v>7300</v>
      </c>
    </row>
    <row r="16" spans="1:23" ht="13.15" customHeight="1">
      <c r="A16" s="68"/>
      <c r="B16" s="72" t="s">
        <v>111</v>
      </c>
      <c r="C16" s="77"/>
      <c r="D16" s="74">
        <v>75500</v>
      </c>
      <c r="E16" s="75">
        <v>62200</v>
      </c>
      <c r="F16" s="75">
        <v>48700</v>
      </c>
      <c r="G16" s="75">
        <v>13200</v>
      </c>
      <c r="H16" s="75">
        <v>12700</v>
      </c>
      <c r="I16" s="76">
        <v>300</v>
      </c>
      <c r="J16" s="76">
        <v>200</v>
      </c>
      <c r="K16" s="75">
        <v>53100</v>
      </c>
      <c r="L16" s="75">
        <v>3100</v>
      </c>
      <c r="M16" s="75"/>
      <c r="N16" s="75">
        <v>4100</v>
      </c>
      <c r="O16" s="75">
        <v>1400</v>
      </c>
      <c r="P16" s="75">
        <v>13300</v>
      </c>
      <c r="Q16" s="75">
        <v>10500</v>
      </c>
      <c r="R16" s="76" t="s">
        <v>104</v>
      </c>
      <c r="S16" s="75">
        <v>2800</v>
      </c>
      <c r="T16" s="75">
        <v>6900</v>
      </c>
      <c r="U16" s="75">
        <v>3000</v>
      </c>
      <c r="V16" s="75">
        <v>3800</v>
      </c>
      <c r="W16" s="75">
        <v>6400</v>
      </c>
    </row>
    <row r="17" spans="1:23" ht="13.15" customHeight="1">
      <c r="A17" s="68"/>
      <c r="B17" s="72" t="s">
        <v>112</v>
      </c>
      <c r="C17" s="77"/>
      <c r="D17" s="74">
        <v>68900</v>
      </c>
      <c r="E17" s="75">
        <v>51200</v>
      </c>
      <c r="F17" s="75">
        <v>42300</v>
      </c>
      <c r="G17" s="75">
        <v>8900</v>
      </c>
      <c r="H17" s="75">
        <v>8900</v>
      </c>
      <c r="I17" s="75" t="s">
        <v>104</v>
      </c>
      <c r="J17" s="75" t="s">
        <v>104</v>
      </c>
      <c r="K17" s="75">
        <v>42500</v>
      </c>
      <c r="L17" s="75">
        <v>2000</v>
      </c>
      <c r="M17" s="75"/>
      <c r="N17" s="75">
        <v>3300</v>
      </c>
      <c r="O17" s="75">
        <v>2600</v>
      </c>
      <c r="P17" s="75">
        <v>17700</v>
      </c>
      <c r="Q17" s="75">
        <v>13600</v>
      </c>
      <c r="R17" s="76" t="s">
        <v>104</v>
      </c>
      <c r="S17" s="75">
        <v>4000</v>
      </c>
      <c r="T17" s="75">
        <v>6800</v>
      </c>
      <c r="U17" s="75">
        <v>3400</v>
      </c>
      <c r="V17" s="75">
        <v>3500</v>
      </c>
      <c r="W17" s="75">
        <v>10900</v>
      </c>
    </row>
    <row r="18" spans="1:23" ht="13.15" customHeight="1">
      <c r="A18" s="68"/>
      <c r="B18" s="72" t="s">
        <v>113</v>
      </c>
      <c r="C18" s="77"/>
      <c r="D18" s="74">
        <v>87600</v>
      </c>
      <c r="E18" s="75">
        <v>51600</v>
      </c>
      <c r="F18" s="75">
        <v>41100</v>
      </c>
      <c r="G18" s="75">
        <v>10400</v>
      </c>
      <c r="H18" s="75">
        <v>10000</v>
      </c>
      <c r="I18" s="76" t="s">
        <v>104</v>
      </c>
      <c r="J18" s="75">
        <v>500</v>
      </c>
      <c r="K18" s="75">
        <v>45200</v>
      </c>
      <c r="L18" s="75">
        <v>800</v>
      </c>
      <c r="M18" s="75"/>
      <c r="N18" s="75">
        <v>2000</v>
      </c>
      <c r="O18" s="75">
        <v>3600</v>
      </c>
      <c r="P18" s="75">
        <v>36000</v>
      </c>
      <c r="Q18" s="75">
        <v>22100</v>
      </c>
      <c r="R18" s="76" t="s">
        <v>104</v>
      </c>
      <c r="S18" s="75">
        <v>13700</v>
      </c>
      <c r="T18" s="75">
        <v>6300</v>
      </c>
      <c r="U18" s="75">
        <v>3500</v>
      </c>
      <c r="V18" s="75">
        <v>2800</v>
      </c>
      <c r="W18" s="75">
        <v>29700</v>
      </c>
    </row>
    <row r="19" spans="1:23" ht="13.15" customHeight="1">
      <c r="A19" s="68"/>
      <c r="B19" s="72" t="s">
        <v>114</v>
      </c>
      <c r="C19" s="77"/>
      <c r="D19" s="74">
        <v>75700</v>
      </c>
      <c r="E19" s="75">
        <v>29200</v>
      </c>
      <c r="F19" s="75">
        <v>21100</v>
      </c>
      <c r="G19" s="75">
        <v>8200</v>
      </c>
      <c r="H19" s="75">
        <v>7300</v>
      </c>
      <c r="I19" s="76" t="s">
        <v>104</v>
      </c>
      <c r="J19" s="75">
        <v>900</v>
      </c>
      <c r="K19" s="75">
        <v>22300</v>
      </c>
      <c r="L19" s="76">
        <v>900</v>
      </c>
      <c r="M19" s="76"/>
      <c r="N19" s="75">
        <v>1300</v>
      </c>
      <c r="O19" s="75">
        <v>4200</v>
      </c>
      <c r="P19" s="75">
        <v>46500</v>
      </c>
      <c r="Q19" s="75">
        <v>28600</v>
      </c>
      <c r="R19" s="76" t="s">
        <v>104</v>
      </c>
      <c r="S19" s="75">
        <v>17700</v>
      </c>
      <c r="T19" s="75">
        <v>7700</v>
      </c>
      <c r="U19" s="75">
        <v>2300</v>
      </c>
      <c r="V19" s="75">
        <v>5100</v>
      </c>
      <c r="W19" s="75">
        <v>38800</v>
      </c>
    </row>
    <row r="20" spans="1:23" ht="13.15" customHeight="1">
      <c r="A20" s="68"/>
      <c r="B20" s="72" t="s">
        <v>115</v>
      </c>
      <c r="C20" s="77"/>
      <c r="D20" s="74">
        <v>66800</v>
      </c>
      <c r="E20" s="75">
        <v>15000</v>
      </c>
      <c r="F20" s="75">
        <v>12300</v>
      </c>
      <c r="G20" s="75">
        <v>2600</v>
      </c>
      <c r="H20" s="75">
        <v>2600</v>
      </c>
      <c r="I20" s="76" t="s">
        <v>104</v>
      </c>
      <c r="J20" s="75" t="s">
        <v>104</v>
      </c>
      <c r="K20" s="75">
        <v>11500</v>
      </c>
      <c r="L20" s="75">
        <v>400</v>
      </c>
      <c r="M20" s="75"/>
      <c r="N20" s="76" t="s">
        <v>104</v>
      </c>
      <c r="O20" s="75">
        <v>2200</v>
      </c>
      <c r="P20" s="75">
        <v>51800</v>
      </c>
      <c r="Q20" s="75">
        <v>26900</v>
      </c>
      <c r="R20" s="76" t="s">
        <v>104</v>
      </c>
      <c r="S20" s="75">
        <v>24000</v>
      </c>
      <c r="T20" s="75">
        <v>6300</v>
      </c>
      <c r="U20" s="76">
        <v>700</v>
      </c>
      <c r="V20" s="75">
        <v>5400</v>
      </c>
      <c r="W20" s="75">
        <v>45300</v>
      </c>
    </row>
    <row r="21" spans="1:23" ht="13.15" customHeight="1">
      <c r="A21" s="68"/>
      <c r="B21" s="72" t="s">
        <v>116</v>
      </c>
      <c r="C21" s="77"/>
      <c r="D21" s="74">
        <v>50200</v>
      </c>
      <c r="E21" s="75">
        <v>6400</v>
      </c>
      <c r="F21" s="75">
        <v>4700</v>
      </c>
      <c r="G21" s="75">
        <v>1700</v>
      </c>
      <c r="H21" s="75">
        <v>1500</v>
      </c>
      <c r="I21" s="76" t="s">
        <v>104</v>
      </c>
      <c r="J21" s="76">
        <v>200</v>
      </c>
      <c r="K21" s="75">
        <v>4800</v>
      </c>
      <c r="L21" s="76" t="s">
        <v>104</v>
      </c>
      <c r="M21" s="76"/>
      <c r="N21" s="76" t="s">
        <v>104</v>
      </c>
      <c r="O21" s="76">
        <v>1100</v>
      </c>
      <c r="P21" s="75">
        <v>43800</v>
      </c>
      <c r="Q21" s="75">
        <v>23700</v>
      </c>
      <c r="R21" s="76" t="s">
        <v>104</v>
      </c>
      <c r="S21" s="75">
        <v>20100</v>
      </c>
      <c r="T21" s="75">
        <v>2600</v>
      </c>
      <c r="U21" s="75">
        <v>900</v>
      </c>
      <c r="V21" s="75">
        <v>1600</v>
      </c>
      <c r="W21" s="75">
        <v>41200</v>
      </c>
    </row>
    <row r="22" spans="1:23" ht="13.15" customHeight="1">
      <c r="A22" s="68"/>
      <c r="B22" s="72" t="s">
        <v>117</v>
      </c>
      <c r="C22" s="77"/>
      <c r="D22" s="74">
        <v>32800</v>
      </c>
      <c r="E22" s="75">
        <v>2900</v>
      </c>
      <c r="F22" s="75">
        <v>2500</v>
      </c>
      <c r="G22" s="75">
        <v>500</v>
      </c>
      <c r="H22" s="75">
        <v>500</v>
      </c>
      <c r="I22" s="76" t="s">
        <v>104</v>
      </c>
      <c r="J22" s="76" t="s">
        <v>104</v>
      </c>
      <c r="K22" s="75">
        <v>2000</v>
      </c>
      <c r="L22" s="76" t="s">
        <v>104</v>
      </c>
      <c r="M22" s="76"/>
      <c r="N22" s="76" t="s">
        <v>104</v>
      </c>
      <c r="O22" s="76">
        <v>1000</v>
      </c>
      <c r="P22" s="75">
        <v>29900</v>
      </c>
      <c r="Q22" s="75">
        <v>11400</v>
      </c>
      <c r="R22" s="76" t="s">
        <v>104</v>
      </c>
      <c r="S22" s="75">
        <v>18200</v>
      </c>
      <c r="T22" s="75">
        <v>900</v>
      </c>
      <c r="U22" s="76">
        <v>600</v>
      </c>
      <c r="V22" s="75" t="s">
        <v>104</v>
      </c>
      <c r="W22" s="75">
        <v>28800</v>
      </c>
    </row>
    <row r="23" spans="1:23" ht="13.15" customHeight="1">
      <c r="A23" s="68"/>
      <c r="B23" s="366" t="s">
        <v>118</v>
      </c>
      <c r="C23" s="366"/>
      <c r="D23" s="74">
        <v>28000</v>
      </c>
      <c r="E23" s="76">
        <v>1400</v>
      </c>
      <c r="F23" s="76">
        <v>800</v>
      </c>
      <c r="G23" s="76">
        <v>600</v>
      </c>
      <c r="H23" s="76">
        <v>300</v>
      </c>
      <c r="I23" s="76" t="s">
        <v>104</v>
      </c>
      <c r="J23" s="76">
        <v>200</v>
      </c>
      <c r="K23" s="76">
        <v>1200</v>
      </c>
      <c r="L23" s="76" t="s">
        <v>104</v>
      </c>
      <c r="M23" s="76"/>
      <c r="N23" s="76" t="s">
        <v>104</v>
      </c>
      <c r="O23" s="76" t="s">
        <v>104</v>
      </c>
      <c r="P23" s="75">
        <v>26700</v>
      </c>
      <c r="Q23" s="75">
        <v>7000</v>
      </c>
      <c r="R23" s="76" t="s">
        <v>104</v>
      </c>
      <c r="S23" s="75">
        <v>19400</v>
      </c>
      <c r="T23" s="76">
        <v>1000</v>
      </c>
      <c r="U23" s="76" t="s">
        <v>104</v>
      </c>
      <c r="V23" s="76">
        <v>1000</v>
      </c>
      <c r="W23" s="75">
        <v>25600</v>
      </c>
    </row>
    <row r="24" spans="1:23" ht="13.15" customHeight="1">
      <c r="A24" s="367" t="s">
        <v>119</v>
      </c>
      <c r="B24" s="367"/>
      <c r="C24" s="367"/>
      <c r="D24" s="65">
        <v>530200</v>
      </c>
      <c r="E24" s="66">
        <v>382100</v>
      </c>
      <c r="F24" s="66">
        <v>361500</v>
      </c>
      <c r="G24" s="66">
        <v>20500</v>
      </c>
      <c r="H24" s="66">
        <v>5100</v>
      </c>
      <c r="I24" s="66">
        <v>11100</v>
      </c>
      <c r="J24" s="66">
        <v>4300</v>
      </c>
      <c r="K24" s="66">
        <v>306000</v>
      </c>
      <c r="L24" s="66">
        <v>18600</v>
      </c>
      <c r="M24" s="66"/>
      <c r="N24" s="66">
        <v>37600</v>
      </c>
      <c r="O24" s="66">
        <v>15100</v>
      </c>
      <c r="P24" s="66">
        <v>148100</v>
      </c>
      <c r="Q24" s="66">
        <v>16400</v>
      </c>
      <c r="R24" s="66">
        <v>32600</v>
      </c>
      <c r="S24" s="66">
        <v>98100</v>
      </c>
      <c r="T24" s="66">
        <v>40500</v>
      </c>
      <c r="U24" s="66">
        <v>19400</v>
      </c>
      <c r="V24" s="66">
        <v>20400</v>
      </c>
      <c r="W24" s="66">
        <v>107100</v>
      </c>
    </row>
    <row r="25" spans="1:23" ht="13.15" customHeight="1">
      <c r="A25" s="68"/>
      <c r="B25" s="69" t="s">
        <v>101</v>
      </c>
      <c r="D25" s="70">
        <v>47.5</v>
      </c>
      <c r="E25" s="71">
        <v>44.6</v>
      </c>
      <c r="F25" s="71">
        <v>45.1</v>
      </c>
      <c r="G25" s="71">
        <v>35.9</v>
      </c>
      <c r="H25" s="71">
        <v>64.2</v>
      </c>
      <c r="I25" s="71">
        <v>21</v>
      </c>
      <c r="J25" s="71">
        <v>40.5</v>
      </c>
      <c r="K25" s="71">
        <v>45.4</v>
      </c>
      <c r="L25" s="71">
        <v>38.9</v>
      </c>
      <c r="M25" s="71"/>
      <c r="N25" s="71">
        <v>38.5</v>
      </c>
      <c r="O25" s="71">
        <v>49.5</v>
      </c>
      <c r="P25" s="71">
        <v>55.1</v>
      </c>
      <c r="Q25" s="71">
        <v>66.7</v>
      </c>
      <c r="R25" s="71">
        <v>17.8</v>
      </c>
      <c r="S25" s="71">
        <v>65.400000000000006</v>
      </c>
      <c r="T25" s="71">
        <v>45</v>
      </c>
      <c r="U25" s="71">
        <v>41</v>
      </c>
      <c r="V25" s="71">
        <v>47.7</v>
      </c>
      <c r="W25" s="71">
        <v>59</v>
      </c>
    </row>
    <row r="26" spans="1:23" ht="13.15" customHeight="1">
      <c r="A26" s="68"/>
      <c r="B26" s="72" t="s">
        <v>120</v>
      </c>
      <c r="C26" s="73" t="s">
        <v>121</v>
      </c>
      <c r="D26" s="74">
        <v>31000</v>
      </c>
      <c r="E26" s="75">
        <v>5000</v>
      </c>
      <c r="F26" s="75">
        <v>1300</v>
      </c>
      <c r="G26" s="75">
        <v>3800</v>
      </c>
      <c r="H26" s="76" t="s">
        <v>104</v>
      </c>
      <c r="I26" s="75">
        <v>2800</v>
      </c>
      <c r="J26" s="75">
        <v>1000</v>
      </c>
      <c r="K26" s="75">
        <v>3900</v>
      </c>
      <c r="L26" s="75">
        <v>800</v>
      </c>
      <c r="M26" s="75"/>
      <c r="N26" s="75">
        <v>300</v>
      </c>
      <c r="O26" s="75" t="s">
        <v>104</v>
      </c>
      <c r="P26" s="75">
        <v>26000</v>
      </c>
      <c r="Q26" s="76" t="s">
        <v>104</v>
      </c>
      <c r="R26" s="75">
        <v>25400</v>
      </c>
      <c r="S26" s="75">
        <v>600</v>
      </c>
      <c r="T26" s="75">
        <v>5000</v>
      </c>
      <c r="U26" s="75">
        <v>3700</v>
      </c>
      <c r="V26" s="75">
        <v>1300</v>
      </c>
      <c r="W26" s="75">
        <v>21000</v>
      </c>
    </row>
    <row r="27" spans="1:23" ht="13.15" customHeight="1">
      <c r="A27" s="68"/>
      <c r="B27" s="72" t="s">
        <v>105</v>
      </c>
      <c r="C27" s="77"/>
      <c r="D27" s="74">
        <v>34600</v>
      </c>
      <c r="E27" s="75">
        <v>22000</v>
      </c>
      <c r="F27" s="75">
        <v>14300</v>
      </c>
      <c r="G27" s="75">
        <v>7700</v>
      </c>
      <c r="H27" s="76" t="s">
        <v>104</v>
      </c>
      <c r="I27" s="75">
        <v>7500</v>
      </c>
      <c r="J27" s="75">
        <v>200</v>
      </c>
      <c r="K27" s="75">
        <v>12200</v>
      </c>
      <c r="L27" s="75">
        <v>2000</v>
      </c>
      <c r="M27" s="75"/>
      <c r="N27" s="75">
        <v>5300</v>
      </c>
      <c r="O27" s="75">
        <v>2200</v>
      </c>
      <c r="P27" s="75">
        <v>12600</v>
      </c>
      <c r="Q27" s="76">
        <v>1200</v>
      </c>
      <c r="R27" s="75">
        <v>7000</v>
      </c>
      <c r="S27" s="75">
        <v>4300</v>
      </c>
      <c r="T27" s="75">
        <v>6800</v>
      </c>
      <c r="U27" s="75">
        <v>2800</v>
      </c>
      <c r="V27" s="75">
        <v>4100</v>
      </c>
      <c r="W27" s="75">
        <v>5500</v>
      </c>
    </row>
    <row r="28" spans="1:23" ht="13.15" customHeight="1">
      <c r="A28" s="68"/>
      <c r="B28" s="72" t="s">
        <v>106</v>
      </c>
      <c r="C28" s="77"/>
      <c r="D28" s="74">
        <v>37400</v>
      </c>
      <c r="E28" s="75">
        <v>35300</v>
      </c>
      <c r="F28" s="75">
        <v>33400</v>
      </c>
      <c r="G28" s="75">
        <v>1900</v>
      </c>
      <c r="H28" s="76" t="s">
        <v>104</v>
      </c>
      <c r="I28" s="75">
        <v>800</v>
      </c>
      <c r="J28" s="76">
        <v>1100</v>
      </c>
      <c r="K28" s="75">
        <v>26900</v>
      </c>
      <c r="L28" s="75">
        <v>2000</v>
      </c>
      <c r="M28" s="75"/>
      <c r="N28" s="75">
        <v>4400</v>
      </c>
      <c r="O28" s="75">
        <v>1800</v>
      </c>
      <c r="P28" s="75">
        <v>2100</v>
      </c>
      <c r="Q28" s="76" t="s">
        <v>104</v>
      </c>
      <c r="R28" s="75">
        <v>200</v>
      </c>
      <c r="S28" s="75">
        <v>1900</v>
      </c>
      <c r="T28" s="75">
        <v>1600</v>
      </c>
      <c r="U28" s="75">
        <v>1100</v>
      </c>
      <c r="V28" s="75">
        <v>500</v>
      </c>
      <c r="W28" s="75">
        <v>500</v>
      </c>
    </row>
    <row r="29" spans="1:23" ht="13.15" customHeight="1">
      <c r="A29" s="68"/>
      <c r="B29" s="72" t="s">
        <v>107</v>
      </c>
      <c r="C29" s="77"/>
      <c r="D29" s="74">
        <v>41900</v>
      </c>
      <c r="E29" s="75">
        <v>38200</v>
      </c>
      <c r="F29" s="75">
        <v>37700</v>
      </c>
      <c r="G29" s="76">
        <v>500</v>
      </c>
      <c r="H29" s="76" t="s">
        <v>104</v>
      </c>
      <c r="I29" s="76" t="s">
        <v>104</v>
      </c>
      <c r="J29" s="76">
        <v>500</v>
      </c>
      <c r="K29" s="75">
        <v>28000</v>
      </c>
      <c r="L29" s="75">
        <v>3300</v>
      </c>
      <c r="M29" s="75"/>
      <c r="N29" s="75">
        <v>5100</v>
      </c>
      <c r="O29" s="75">
        <v>1200</v>
      </c>
      <c r="P29" s="75">
        <v>3700</v>
      </c>
      <c r="Q29" s="76">
        <v>1100</v>
      </c>
      <c r="R29" s="75" t="s">
        <v>104</v>
      </c>
      <c r="S29" s="75">
        <v>2700</v>
      </c>
      <c r="T29" s="75">
        <v>2200</v>
      </c>
      <c r="U29" s="75">
        <v>1200</v>
      </c>
      <c r="V29" s="75">
        <v>1000</v>
      </c>
      <c r="W29" s="75">
        <v>1500</v>
      </c>
    </row>
    <row r="30" spans="1:23" ht="13.15" customHeight="1">
      <c r="A30" s="68"/>
      <c r="B30" s="72" t="s">
        <v>108</v>
      </c>
      <c r="C30" s="77"/>
      <c r="D30" s="74">
        <v>52000</v>
      </c>
      <c r="E30" s="75">
        <v>49300</v>
      </c>
      <c r="F30" s="75">
        <v>49100</v>
      </c>
      <c r="G30" s="75">
        <v>200</v>
      </c>
      <c r="H30" s="75">
        <v>200</v>
      </c>
      <c r="I30" s="76" t="s">
        <v>104</v>
      </c>
      <c r="J30" s="75" t="s">
        <v>104</v>
      </c>
      <c r="K30" s="75">
        <v>39500</v>
      </c>
      <c r="L30" s="75">
        <v>2200</v>
      </c>
      <c r="M30" s="75"/>
      <c r="N30" s="75">
        <v>6800</v>
      </c>
      <c r="O30" s="75">
        <v>800</v>
      </c>
      <c r="P30" s="75">
        <v>2700</v>
      </c>
      <c r="Q30" s="75" t="s">
        <v>104</v>
      </c>
      <c r="R30" s="76" t="s">
        <v>104</v>
      </c>
      <c r="S30" s="75">
        <v>2700</v>
      </c>
      <c r="T30" s="75">
        <v>2200</v>
      </c>
      <c r="U30" s="75">
        <v>1600</v>
      </c>
      <c r="V30" s="75">
        <v>600</v>
      </c>
      <c r="W30" s="75">
        <v>500</v>
      </c>
    </row>
    <row r="31" spans="1:23" ht="13.15" customHeight="1">
      <c r="A31" s="68"/>
      <c r="B31" s="72" t="s">
        <v>109</v>
      </c>
      <c r="C31" s="77"/>
      <c r="D31" s="74">
        <v>54900</v>
      </c>
      <c r="E31" s="75">
        <v>52100</v>
      </c>
      <c r="F31" s="75">
        <v>52100</v>
      </c>
      <c r="G31" s="76" t="s">
        <v>104</v>
      </c>
      <c r="H31" s="76" t="s">
        <v>104</v>
      </c>
      <c r="I31" s="76" t="s">
        <v>104</v>
      </c>
      <c r="J31" s="76" t="s">
        <v>104</v>
      </c>
      <c r="K31" s="75">
        <v>44300</v>
      </c>
      <c r="L31" s="75">
        <v>2500</v>
      </c>
      <c r="M31" s="75"/>
      <c r="N31" s="75">
        <v>5400</v>
      </c>
      <c r="O31" s="75" t="s">
        <v>104</v>
      </c>
      <c r="P31" s="75">
        <v>2800</v>
      </c>
      <c r="Q31" s="75" t="s">
        <v>104</v>
      </c>
      <c r="R31" s="76" t="s">
        <v>104</v>
      </c>
      <c r="S31" s="75">
        <v>2800</v>
      </c>
      <c r="T31" s="75">
        <v>2500</v>
      </c>
      <c r="U31" s="75">
        <v>700</v>
      </c>
      <c r="V31" s="75">
        <v>1800</v>
      </c>
      <c r="W31" s="76">
        <v>300</v>
      </c>
    </row>
    <row r="32" spans="1:23" ht="13.15" customHeight="1">
      <c r="A32" s="68"/>
      <c r="B32" s="72" t="s">
        <v>110</v>
      </c>
      <c r="C32" s="77"/>
      <c r="D32" s="74">
        <v>47000</v>
      </c>
      <c r="E32" s="75">
        <v>44500</v>
      </c>
      <c r="F32" s="75">
        <v>44100</v>
      </c>
      <c r="G32" s="76">
        <v>400</v>
      </c>
      <c r="H32" s="76">
        <v>400</v>
      </c>
      <c r="I32" s="76" t="s">
        <v>104</v>
      </c>
      <c r="J32" s="76" t="s">
        <v>104</v>
      </c>
      <c r="K32" s="75">
        <v>36700</v>
      </c>
      <c r="L32" s="75">
        <v>2300</v>
      </c>
      <c r="M32" s="75"/>
      <c r="N32" s="75">
        <v>4200</v>
      </c>
      <c r="O32" s="76">
        <v>500</v>
      </c>
      <c r="P32" s="75">
        <v>2500</v>
      </c>
      <c r="Q32" s="76" t="s">
        <v>104</v>
      </c>
      <c r="R32" s="76" t="s">
        <v>104</v>
      </c>
      <c r="S32" s="75">
        <v>2500</v>
      </c>
      <c r="T32" s="75">
        <v>2300</v>
      </c>
      <c r="U32" s="76">
        <v>1400</v>
      </c>
      <c r="V32" s="75">
        <v>900</v>
      </c>
      <c r="W32" s="75">
        <v>200</v>
      </c>
    </row>
    <row r="33" spans="1:23" ht="13.15" customHeight="1">
      <c r="A33" s="68"/>
      <c r="B33" s="72" t="s">
        <v>111</v>
      </c>
      <c r="C33" s="77"/>
      <c r="D33" s="74">
        <v>39300</v>
      </c>
      <c r="E33" s="75">
        <v>36700</v>
      </c>
      <c r="F33" s="75">
        <v>36500</v>
      </c>
      <c r="G33" s="76">
        <v>200</v>
      </c>
      <c r="H33" s="76" t="s">
        <v>104</v>
      </c>
      <c r="I33" s="76" t="s">
        <v>104</v>
      </c>
      <c r="J33" s="76">
        <v>200</v>
      </c>
      <c r="K33" s="75">
        <v>32500</v>
      </c>
      <c r="L33" s="75">
        <v>1100</v>
      </c>
      <c r="M33" s="75"/>
      <c r="N33" s="75">
        <v>1500</v>
      </c>
      <c r="O33" s="75">
        <v>1200</v>
      </c>
      <c r="P33" s="75">
        <v>2600</v>
      </c>
      <c r="Q33" s="75">
        <v>200</v>
      </c>
      <c r="R33" s="76" t="s">
        <v>104</v>
      </c>
      <c r="S33" s="75">
        <v>2300</v>
      </c>
      <c r="T33" s="75">
        <v>1900</v>
      </c>
      <c r="U33" s="75">
        <v>500</v>
      </c>
      <c r="V33" s="75">
        <v>1400</v>
      </c>
      <c r="W33" s="75">
        <v>600</v>
      </c>
    </row>
    <row r="34" spans="1:23" ht="13.15" customHeight="1">
      <c r="A34" s="68"/>
      <c r="B34" s="72" t="s">
        <v>112</v>
      </c>
      <c r="C34" s="77"/>
      <c r="D34" s="74">
        <v>35400</v>
      </c>
      <c r="E34" s="75">
        <v>32100</v>
      </c>
      <c r="F34" s="75">
        <v>31900</v>
      </c>
      <c r="G34" s="75">
        <v>200</v>
      </c>
      <c r="H34" s="76">
        <v>200</v>
      </c>
      <c r="I34" s="75" t="s">
        <v>104</v>
      </c>
      <c r="J34" s="75" t="s">
        <v>104</v>
      </c>
      <c r="K34" s="75">
        <v>27400</v>
      </c>
      <c r="L34" s="75">
        <v>1000</v>
      </c>
      <c r="M34" s="75"/>
      <c r="N34" s="75">
        <v>2100</v>
      </c>
      <c r="O34" s="75">
        <v>900</v>
      </c>
      <c r="P34" s="75">
        <v>3300</v>
      </c>
      <c r="Q34" s="75">
        <v>300</v>
      </c>
      <c r="R34" s="76" t="s">
        <v>104</v>
      </c>
      <c r="S34" s="75">
        <v>3100</v>
      </c>
      <c r="T34" s="75">
        <v>2300</v>
      </c>
      <c r="U34" s="75">
        <v>1700</v>
      </c>
      <c r="V34" s="75">
        <v>700</v>
      </c>
      <c r="W34" s="75">
        <v>1000</v>
      </c>
    </row>
    <row r="35" spans="1:23" ht="13.15" customHeight="1">
      <c r="A35" s="68"/>
      <c r="B35" s="72" t="s">
        <v>113</v>
      </c>
      <c r="C35" s="77"/>
      <c r="D35" s="74">
        <v>42900</v>
      </c>
      <c r="E35" s="75">
        <v>31500</v>
      </c>
      <c r="F35" s="75">
        <v>30300</v>
      </c>
      <c r="G35" s="75">
        <v>1300</v>
      </c>
      <c r="H35" s="75">
        <v>1300</v>
      </c>
      <c r="I35" s="76" t="s">
        <v>104</v>
      </c>
      <c r="J35" s="75" t="s">
        <v>104</v>
      </c>
      <c r="K35" s="75">
        <v>28100</v>
      </c>
      <c r="L35" s="75">
        <v>200</v>
      </c>
      <c r="M35" s="75"/>
      <c r="N35" s="75">
        <v>1400</v>
      </c>
      <c r="O35" s="75">
        <v>1800</v>
      </c>
      <c r="P35" s="75">
        <v>11400</v>
      </c>
      <c r="Q35" s="75">
        <v>1800</v>
      </c>
      <c r="R35" s="76" t="s">
        <v>104</v>
      </c>
      <c r="S35" s="75">
        <v>9700</v>
      </c>
      <c r="T35" s="75">
        <v>2900</v>
      </c>
      <c r="U35" s="75">
        <v>2000</v>
      </c>
      <c r="V35" s="75">
        <v>1000</v>
      </c>
      <c r="W35" s="75">
        <v>8500</v>
      </c>
    </row>
    <row r="36" spans="1:23" ht="13.15" customHeight="1">
      <c r="A36" s="68"/>
      <c r="B36" s="72" t="s">
        <v>114</v>
      </c>
      <c r="C36" s="77"/>
      <c r="D36" s="74">
        <v>36400</v>
      </c>
      <c r="E36" s="75">
        <v>18500</v>
      </c>
      <c r="F36" s="75">
        <v>16300</v>
      </c>
      <c r="G36" s="75">
        <v>2200</v>
      </c>
      <c r="H36" s="75">
        <v>1300</v>
      </c>
      <c r="I36" s="76" t="s">
        <v>104</v>
      </c>
      <c r="J36" s="75">
        <v>900</v>
      </c>
      <c r="K36" s="75">
        <v>13600</v>
      </c>
      <c r="L36" s="76">
        <v>700</v>
      </c>
      <c r="M36" s="76"/>
      <c r="N36" s="75">
        <v>1300</v>
      </c>
      <c r="O36" s="75">
        <v>2600</v>
      </c>
      <c r="P36" s="75">
        <v>17900</v>
      </c>
      <c r="Q36" s="75">
        <v>2800</v>
      </c>
      <c r="R36" s="76" t="s">
        <v>104</v>
      </c>
      <c r="S36" s="75">
        <v>14800</v>
      </c>
      <c r="T36" s="75">
        <v>4800</v>
      </c>
      <c r="U36" s="75">
        <v>1100</v>
      </c>
      <c r="V36" s="75">
        <v>3400</v>
      </c>
      <c r="W36" s="75">
        <v>13100</v>
      </c>
    </row>
    <row r="37" spans="1:23" ht="13.15" customHeight="1">
      <c r="A37" s="68"/>
      <c r="B37" s="72" t="s">
        <v>115</v>
      </c>
      <c r="C37" s="77"/>
      <c r="D37" s="74">
        <v>32100</v>
      </c>
      <c r="E37" s="75">
        <v>10200</v>
      </c>
      <c r="F37" s="75">
        <v>8700</v>
      </c>
      <c r="G37" s="75">
        <v>1600</v>
      </c>
      <c r="H37" s="75">
        <v>1600</v>
      </c>
      <c r="I37" s="76" t="s">
        <v>104</v>
      </c>
      <c r="J37" s="75" t="s">
        <v>104</v>
      </c>
      <c r="K37" s="75">
        <v>8100</v>
      </c>
      <c r="L37" s="76">
        <v>400</v>
      </c>
      <c r="M37" s="76"/>
      <c r="N37" s="76" t="s">
        <v>104</v>
      </c>
      <c r="O37" s="75">
        <v>1200</v>
      </c>
      <c r="P37" s="75">
        <v>21800</v>
      </c>
      <c r="Q37" s="75">
        <v>2900</v>
      </c>
      <c r="R37" s="76" t="s">
        <v>104</v>
      </c>
      <c r="S37" s="75">
        <v>18500</v>
      </c>
      <c r="T37" s="75">
        <v>3300</v>
      </c>
      <c r="U37" s="76">
        <v>500</v>
      </c>
      <c r="V37" s="75">
        <v>2800</v>
      </c>
      <c r="W37" s="75">
        <v>18300</v>
      </c>
    </row>
    <row r="38" spans="1:23" ht="13.15" customHeight="1">
      <c r="A38" s="68"/>
      <c r="B38" s="72" t="s">
        <v>116</v>
      </c>
      <c r="C38" s="77"/>
      <c r="D38" s="74">
        <v>23000</v>
      </c>
      <c r="E38" s="75">
        <v>4400</v>
      </c>
      <c r="F38" s="75">
        <v>4000</v>
      </c>
      <c r="G38" s="75">
        <v>400</v>
      </c>
      <c r="H38" s="75">
        <v>200</v>
      </c>
      <c r="I38" s="76" t="s">
        <v>104</v>
      </c>
      <c r="J38" s="76">
        <v>200</v>
      </c>
      <c r="K38" s="75">
        <v>3300</v>
      </c>
      <c r="L38" s="76" t="s">
        <v>104</v>
      </c>
      <c r="M38" s="76"/>
      <c r="N38" s="76" t="s">
        <v>104</v>
      </c>
      <c r="O38" s="76">
        <v>500</v>
      </c>
      <c r="P38" s="75">
        <v>18600</v>
      </c>
      <c r="Q38" s="75">
        <v>3800</v>
      </c>
      <c r="R38" s="76" t="s">
        <v>104</v>
      </c>
      <c r="S38" s="75">
        <v>14800</v>
      </c>
      <c r="T38" s="75">
        <v>1400</v>
      </c>
      <c r="U38" s="75">
        <v>400</v>
      </c>
      <c r="V38" s="75">
        <v>900</v>
      </c>
      <c r="W38" s="75">
        <v>17200</v>
      </c>
    </row>
    <row r="39" spans="1:23" ht="13.15" customHeight="1">
      <c r="A39" s="68"/>
      <c r="B39" s="72" t="s">
        <v>117</v>
      </c>
      <c r="C39" s="77"/>
      <c r="D39" s="74">
        <v>13700</v>
      </c>
      <c r="E39" s="75">
        <v>1500</v>
      </c>
      <c r="F39" s="75">
        <v>1500</v>
      </c>
      <c r="G39" s="76" t="s">
        <v>104</v>
      </c>
      <c r="H39" s="76" t="s">
        <v>104</v>
      </c>
      <c r="I39" s="76" t="s">
        <v>104</v>
      </c>
      <c r="J39" s="76" t="s">
        <v>104</v>
      </c>
      <c r="K39" s="75">
        <v>1100</v>
      </c>
      <c r="L39" s="76" t="s">
        <v>104</v>
      </c>
      <c r="M39" s="76"/>
      <c r="N39" s="76" t="s">
        <v>104</v>
      </c>
      <c r="O39" s="76">
        <v>400</v>
      </c>
      <c r="P39" s="75">
        <v>12200</v>
      </c>
      <c r="Q39" s="75">
        <v>800</v>
      </c>
      <c r="R39" s="76" t="s">
        <v>104</v>
      </c>
      <c r="S39" s="75">
        <v>11200</v>
      </c>
      <c r="T39" s="75">
        <v>900</v>
      </c>
      <c r="U39" s="76">
        <v>600</v>
      </c>
      <c r="V39" s="75" t="s">
        <v>104</v>
      </c>
      <c r="W39" s="75">
        <v>11300</v>
      </c>
    </row>
    <row r="40" spans="1:23" ht="13.15" customHeight="1">
      <c r="A40" s="68"/>
      <c r="B40" s="366" t="s">
        <v>122</v>
      </c>
      <c r="C40" s="366"/>
      <c r="D40" s="74">
        <v>8500</v>
      </c>
      <c r="E40" s="76">
        <v>700</v>
      </c>
      <c r="F40" s="76">
        <v>400</v>
      </c>
      <c r="G40" s="76">
        <v>200</v>
      </c>
      <c r="H40" s="76" t="s">
        <v>104</v>
      </c>
      <c r="I40" s="76" t="s">
        <v>104</v>
      </c>
      <c r="J40" s="76">
        <v>200</v>
      </c>
      <c r="K40" s="76">
        <v>500</v>
      </c>
      <c r="L40" s="76" t="s">
        <v>104</v>
      </c>
      <c r="M40" s="76"/>
      <c r="N40" s="76" t="s">
        <v>104</v>
      </c>
      <c r="O40" s="76" t="s">
        <v>104</v>
      </c>
      <c r="P40" s="75">
        <v>7800</v>
      </c>
      <c r="Q40" s="75">
        <v>1500</v>
      </c>
      <c r="R40" s="76" t="s">
        <v>104</v>
      </c>
      <c r="S40" s="75">
        <v>6300</v>
      </c>
      <c r="T40" s="76">
        <v>300</v>
      </c>
      <c r="U40" s="76" t="s">
        <v>104</v>
      </c>
      <c r="V40" s="76">
        <v>300</v>
      </c>
      <c r="W40" s="75">
        <v>7600</v>
      </c>
    </row>
    <row r="41" spans="1:23" ht="13.15" customHeight="1">
      <c r="A41" s="367" t="s">
        <v>123</v>
      </c>
      <c r="B41" s="367"/>
      <c r="C41" s="367"/>
      <c r="D41" s="65">
        <v>537000</v>
      </c>
      <c r="E41" s="66">
        <v>257900</v>
      </c>
      <c r="F41" s="66">
        <v>153600</v>
      </c>
      <c r="G41" s="66">
        <v>103500</v>
      </c>
      <c r="H41" s="66">
        <v>91100</v>
      </c>
      <c r="I41" s="66">
        <v>9300</v>
      </c>
      <c r="J41" s="66">
        <v>3100</v>
      </c>
      <c r="K41" s="66">
        <v>187800</v>
      </c>
      <c r="L41" s="66">
        <v>19000</v>
      </c>
      <c r="M41" s="66"/>
      <c r="N41" s="66">
        <v>36000</v>
      </c>
      <c r="O41" s="66">
        <v>11800</v>
      </c>
      <c r="P41" s="66">
        <v>279100</v>
      </c>
      <c r="Q41" s="66">
        <v>198700</v>
      </c>
      <c r="R41" s="66">
        <v>32100</v>
      </c>
      <c r="S41" s="66">
        <v>47200</v>
      </c>
      <c r="T41" s="66">
        <v>72800</v>
      </c>
      <c r="U41" s="66">
        <v>31500</v>
      </c>
      <c r="V41" s="66">
        <v>41200</v>
      </c>
      <c r="W41" s="66">
        <v>205600</v>
      </c>
    </row>
    <row r="42" spans="1:23" ht="13.15" customHeight="1">
      <c r="A42" s="68"/>
      <c r="B42" s="69" t="s">
        <v>101</v>
      </c>
      <c r="D42" s="70">
        <v>49.6</v>
      </c>
      <c r="E42" s="71">
        <v>43.4</v>
      </c>
      <c r="F42" s="71">
        <v>42</v>
      </c>
      <c r="G42" s="71">
        <v>45.6</v>
      </c>
      <c r="H42" s="71">
        <v>48.6</v>
      </c>
      <c r="I42" s="71">
        <v>20.2</v>
      </c>
      <c r="J42" s="71">
        <v>32.700000000000003</v>
      </c>
      <c r="K42" s="71">
        <v>44.4</v>
      </c>
      <c r="L42" s="71">
        <v>37.5</v>
      </c>
      <c r="M42" s="71"/>
      <c r="N42" s="71">
        <v>37.6</v>
      </c>
      <c r="O42" s="71">
        <v>55.5</v>
      </c>
      <c r="P42" s="71">
        <v>55.3</v>
      </c>
      <c r="Q42" s="71">
        <v>57.7</v>
      </c>
      <c r="R42" s="71">
        <v>17.8</v>
      </c>
      <c r="S42" s="71">
        <v>70.3</v>
      </c>
      <c r="T42" s="71">
        <v>41.9</v>
      </c>
      <c r="U42" s="71">
        <v>40.5</v>
      </c>
      <c r="V42" s="71">
        <v>42.9</v>
      </c>
      <c r="W42" s="71">
        <v>60.1</v>
      </c>
    </row>
    <row r="43" spans="1:23" ht="13.15" customHeight="1">
      <c r="A43" s="68"/>
      <c r="B43" s="72" t="s">
        <v>120</v>
      </c>
      <c r="C43" s="73" t="s">
        <v>121</v>
      </c>
      <c r="D43" s="74">
        <v>30200</v>
      </c>
      <c r="E43" s="75">
        <v>5200</v>
      </c>
      <c r="F43" s="75">
        <v>300</v>
      </c>
      <c r="G43" s="75">
        <v>4900</v>
      </c>
      <c r="H43" s="76" t="s">
        <v>104</v>
      </c>
      <c r="I43" s="75">
        <v>4600</v>
      </c>
      <c r="J43" s="75">
        <v>300</v>
      </c>
      <c r="K43" s="75">
        <v>2900</v>
      </c>
      <c r="L43" s="75">
        <v>2000</v>
      </c>
      <c r="M43" s="75"/>
      <c r="N43" s="75" t="s">
        <v>104</v>
      </c>
      <c r="O43" s="75">
        <v>300</v>
      </c>
      <c r="P43" s="75">
        <v>25100</v>
      </c>
      <c r="Q43" s="76">
        <v>400</v>
      </c>
      <c r="R43" s="75">
        <v>23900</v>
      </c>
      <c r="S43" s="76">
        <v>800</v>
      </c>
      <c r="T43" s="75">
        <v>4700</v>
      </c>
      <c r="U43" s="75">
        <v>1900</v>
      </c>
      <c r="V43" s="75">
        <v>2700</v>
      </c>
      <c r="W43" s="75">
        <v>20000</v>
      </c>
    </row>
    <row r="44" spans="1:23" ht="13.15" customHeight="1">
      <c r="A44" s="68"/>
      <c r="B44" s="72" t="s">
        <v>105</v>
      </c>
      <c r="C44" s="77"/>
      <c r="D44" s="74">
        <v>32300</v>
      </c>
      <c r="E44" s="75">
        <v>22000</v>
      </c>
      <c r="F44" s="75">
        <v>14500</v>
      </c>
      <c r="G44" s="75">
        <v>7200</v>
      </c>
      <c r="H44" s="75">
        <v>1500</v>
      </c>
      <c r="I44" s="75">
        <v>4500</v>
      </c>
      <c r="J44" s="75">
        <v>1200</v>
      </c>
      <c r="K44" s="75">
        <v>13200</v>
      </c>
      <c r="L44" s="75">
        <v>2300</v>
      </c>
      <c r="M44" s="75"/>
      <c r="N44" s="75">
        <v>6200</v>
      </c>
      <c r="O44" s="75" t="s">
        <v>104</v>
      </c>
      <c r="P44" s="75">
        <v>10300</v>
      </c>
      <c r="Q44" s="75">
        <v>1600</v>
      </c>
      <c r="R44" s="75">
        <v>8000</v>
      </c>
      <c r="S44" s="75">
        <v>700</v>
      </c>
      <c r="T44" s="75">
        <v>4900</v>
      </c>
      <c r="U44" s="75">
        <v>3200</v>
      </c>
      <c r="V44" s="75">
        <v>1700</v>
      </c>
      <c r="W44" s="75">
        <v>5400</v>
      </c>
    </row>
    <row r="45" spans="1:23" ht="13.15" customHeight="1">
      <c r="A45" s="68"/>
      <c r="B45" s="72" t="s">
        <v>106</v>
      </c>
      <c r="C45" s="77"/>
      <c r="D45" s="74">
        <v>34900</v>
      </c>
      <c r="E45" s="75">
        <v>25200</v>
      </c>
      <c r="F45" s="75">
        <v>22700</v>
      </c>
      <c r="G45" s="75">
        <v>2200</v>
      </c>
      <c r="H45" s="75">
        <v>2200</v>
      </c>
      <c r="I45" s="76" t="s">
        <v>104</v>
      </c>
      <c r="J45" s="76" t="s">
        <v>104</v>
      </c>
      <c r="K45" s="75">
        <v>17800</v>
      </c>
      <c r="L45" s="75">
        <v>1700</v>
      </c>
      <c r="M45" s="75"/>
      <c r="N45" s="75">
        <v>4600</v>
      </c>
      <c r="O45" s="75">
        <v>800</v>
      </c>
      <c r="P45" s="75">
        <v>9800</v>
      </c>
      <c r="Q45" s="75">
        <v>7700</v>
      </c>
      <c r="R45" s="75" t="s">
        <v>104</v>
      </c>
      <c r="S45" s="75">
        <v>2100</v>
      </c>
      <c r="T45" s="75">
        <v>6000</v>
      </c>
      <c r="U45" s="75">
        <v>2800</v>
      </c>
      <c r="V45" s="75">
        <v>3200</v>
      </c>
      <c r="W45" s="75">
        <v>3700</v>
      </c>
    </row>
    <row r="46" spans="1:23" ht="13.15" customHeight="1">
      <c r="A46" s="68"/>
      <c r="B46" s="72" t="s">
        <v>107</v>
      </c>
      <c r="C46" s="77"/>
      <c r="D46" s="74">
        <v>40000</v>
      </c>
      <c r="E46" s="75">
        <v>22600</v>
      </c>
      <c r="F46" s="75">
        <v>17400</v>
      </c>
      <c r="G46" s="75">
        <v>5300</v>
      </c>
      <c r="H46" s="75">
        <v>5000</v>
      </c>
      <c r="I46" s="76" t="s">
        <v>104</v>
      </c>
      <c r="J46" s="75">
        <v>200</v>
      </c>
      <c r="K46" s="75">
        <v>17900</v>
      </c>
      <c r="L46" s="75">
        <v>2000</v>
      </c>
      <c r="M46" s="75"/>
      <c r="N46" s="75">
        <v>1800</v>
      </c>
      <c r="O46" s="75">
        <v>300</v>
      </c>
      <c r="P46" s="75">
        <v>17400</v>
      </c>
      <c r="Q46" s="75">
        <v>15000</v>
      </c>
      <c r="R46" s="76" t="s">
        <v>104</v>
      </c>
      <c r="S46" s="75">
        <v>2400</v>
      </c>
      <c r="T46" s="75">
        <v>11600</v>
      </c>
      <c r="U46" s="75">
        <v>3600</v>
      </c>
      <c r="V46" s="75">
        <v>7900</v>
      </c>
      <c r="W46" s="75">
        <v>5800</v>
      </c>
    </row>
    <row r="47" spans="1:23" ht="13.15" customHeight="1">
      <c r="A47" s="68"/>
      <c r="B47" s="72" t="s">
        <v>108</v>
      </c>
      <c r="C47" s="77"/>
      <c r="D47" s="74">
        <v>49400</v>
      </c>
      <c r="E47" s="75">
        <v>32500</v>
      </c>
      <c r="F47" s="75">
        <v>21400</v>
      </c>
      <c r="G47" s="75">
        <v>11100</v>
      </c>
      <c r="H47" s="75">
        <v>10800</v>
      </c>
      <c r="I47" s="75" t="s">
        <v>104</v>
      </c>
      <c r="J47" s="75">
        <v>300</v>
      </c>
      <c r="K47" s="75">
        <v>22800</v>
      </c>
      <c r="L47" s="75">
        <v>2300</v>
      </c>
      <c r="M47" s="75"/>
      <c r="N47" s="75">
        <v>7000</v>
      </c>
      <c r="O47" s="75">
        <v>300</v>
      </c>
      <c r="P47" s="75">
        <v>16900</v>
      </c>
      <c r="Q47" s="75">
        <v>16100</v>
      </c>
      <c r="R47" s="76">
        <v>200</v>
      </c>
      <c r="S47" s="75">
        <v>600</v>
      </c>
      <c r="T47" s="75">
        <v>9900</v>
      </c>
      <c r="U47" s="75">
        <v>3700</v>
      </c>
      <c r="V47" s="75">
        <v>6200</v>
      </c>
      <c r="W47" s="75">
        <v>7000</v>
      </c>
    </row>
    <row r="48" spans="1:23" ht="13.15" customHeight="1">
      <c r="A48" s="68"/>
      <c r="B48" s="72" t="s">
        <v>109</v>
      </c>
      <c r="C48" s="77"/>
      <c r="D48" s="74">
        <v>51900</v>
      </c>
      <c r="E48" s="75">
        <v>34900</v>
      </c>
      <c r="F48" s="75">
        <v>15900</v>
      </c>
      <c r="G48" s="75">
        <v>19000</v>
      </c>
      <c r="H48" s="75">
        <v>18500</v>
      </c>
      <c r="I48" s="76" t="s">
        <v>104</v>
      </c>
      <c r="J48" s="75">
        <v>500</v>
      </c>
      <c r="K48" s="75">
        <v>24100</v>
      </c>
      <c r="L48" s="75">
        <v>2700</v>
      </c>
      <c r="M48" s="75"/>
      <c r="N48" s="75">
        <v>6600</v>
      </c>
      <c r="O48" s="75">
        <v>900</v>
      </c>
      <c r="P48" s="75">
        <v>17000</v>
      </c>
      <c r="Q48" s="75">
        <v>15800</v>
      </c>
      <c r="R48" s="76" t="s">
        <v>104</v>
      </c>
      <c r="S48" s="75">
        <v>1100</v>
      </c>
      <c r="T48" s="75">
        <v>9500</v>
      </c>
      <c r="U48" s="75">
        <v>5300</v>
      </c>
      <c r="V48" s="75">
        <v>4200</v>
      </c>
      <c r="W48" s="75">
        <v>7500</v>
      </c>
    </row>
    <row r="49" spans="1:23" ht="13.15" customHeight="1">
      <c r="A49" s="68"/>
      <c r="B49" s="72" t="s">
        <v>110</v>
      </c>
      <c r="C49" s="77"/>
      <c r="D49" s="74">
        <v>44000</v>
      </c>
      <c r="E49" s="75">
        <v>31300</v>
      </c>
      <c r="F49" s="75">
        <v>17500</v>
      </c>
      <c r="G49" s="75">
        <v>13900</v>
      </c>
      <c r="H49" s="75">
        <v>13900</v>
      </c>
      <c r="I49" s="76" t="s">
        <v>104</v>
      </c>
      <c r="J49" s="75" t="s">
        <v>104</v>
      </c>
      <c r="K49" s="75">
        <v>21200</v>
      </c>
      <c r="L49" s="75">
        <v>2200</v>
      </c>
      <c r="M49" s="75"/>
      <c r="N49" s="75">
        <v>5400</v>
      </c>
      <c r="O49" s="75">
        <v>1800</v>
      </c>
      <c r="P49" s="75">
        <v>12700</v>
      </c>
      <c r="Q49" s="75">
        <v>12700</v>
      </c>
      <c r="R49" s="76" t="s">
        <v>104</v>
      </c>
      <c r="S49" s="76" t="s">
        <v>104</v>
      </c>
      <c r="T49" s="75">
        <v>5600</v>
      </c>
      <c r="U49" s="75">
        <v>3300</v>
      </c>
      <c r="V49" s="75">
        <v>2400</v>
      </c>
      <c r="W49" s="75">
        <v>7100</v>
      </c>
    </row>
    <row r="50" spans="1:23" ht="13.15" customHeight="1">
      <c r="A50" s="68"/>
      <c r="B50" s="72" t="s">
        <v>111</v>
      </c>
      <c r="C50" s="77"/>
      <c r="D50" s="74">
        <v>36200</v>
      </c>
      <c r="E50" s="75">
        <v>25500</v>
      </c>
      <c r="F50" s="75">
        <v>12200</v>
      </c>
      <c r="G50" s="75">
        <v>13000</v>
      </c>
      <c r="H50" s="75">
        <v>12700</v>
      </c>
      <c r="I50" s="76">
        <v>300</v>
      </c>
      <c r="J50" s="76" t="s">
        <v>104</v>
      </c>
      <c r="K50" s="75">
        <v>20700</v>
      </c>
      <c r="L50" s="75">
        <v>2000</v>
      </c>
      <c r="M50" s="75"/>
      <c r="N50" s="75">
        <v>2600</v>
      </c>
      <c r="O50" s="75">
        <v>200</v>
      </c>
      <c r="P50" s="75">
        <v>10700</v>
      </c>
      <c r="Q50" s="75">
        <v>10200</v>
      </c>
      <c r="R50" s="76" t="s">
        <v>104</v>
      </c>
      <c r="S50" s="75">
        <v>500</v>
      </c>
      <c r="T50" s="75">
        <v>5000</v>
      </c>
      <c r="U50" s="75">
        <v>2500</v>
      </c>
      <c r="V50" s="75">
        <v>2500</v>
      </c>
      <c r="W50" s="75">
        <v>5700</v>
      </c>
    </row>
    <row r="51" spans="1:23" ht="13.15" customHeight="1">
      <c r="A51" s="68"/>
      <c r="B51" s="72" t="s">
        <v>112</v>
      </c>
      <c r="C51" s="77"/>
      <c r="D51" s="74">
        <v>33500</v>
      </c>
      <c r="E51" s="75">
        <v>19100</v>
      </c>
      <c r="F51" s="75">
        <v>10400</v>
      </c>
      <c r="G51" s="75">
        <v>8700</v>
      </c>
      <c r="H51" s="75">
        <v>8700</v>
      </c>
      <c r="I51" s="76" t="s">
        <v>104</v>
      </c>
      <c r="J51" s="76" t="s">
        <v>104</v>
      </c>
      <c r="K51" s="75">
        <v>15100</v>
      </c>
      <c r="L51" s="75">
        <v>1100</v>
      </c>
      <c r="M51" s="75"/>
      <c r="N51" s="75">
        <v>1200</v>
      </c>
      <c r="O51" s="75">
        <v>1700</v>
      </c>
      <c r="P51" s="75">
        <v>14400</v>
      </c>
      <c r="Q51" s="75">
        <v>13400</v>
      </c>
      <c r="R51" s="76" t="s">
        <v>104</v>
      </c>
      <c r="S51" s="75">
        <v>1000</v>
      </c>
      <c r="T51" s="75">
        <v>4500</v>
      </c>
      <c r="U51" s="75">
        <v>1700</v>
      </c>
      <c r="V51" s="75">
        <v>2800</v>
      </c>
      <c r="W51" s="75">
        <v>9900</v>
      </c>
    </row>
    <row r="52" spans="1:23" ht="13.15" customHeight="1">
      <c r="A52" s="68"/>
      <c r="B52" s="72" t="s">
        <v>113</v>
      </c>
      <c r="C52" s="77"/>
      <c r="D52" s="74">
        <v>44600</v>
      </c>
      <c r="E52" s="75">
        <v>20000</v>
      </c>
      <c r="F52" s="75">
        <v>10900</v>
      </c>
      <c r="G52" s="75">
        <v>9200</v>
      </c>
      <c r="H52" s="75">
        <v>8700</v>
      </c>
      <c r="I52" s="76" t="s">
        <v>104</v>
      </c>
      <c r="J52" s="75">
        <v>500</v>
      </c>
      <c r="K52" s="75">
        <v>17000</v>
      </c>
      <c r="L52" s="76">
        <v>600</v>
      </c>
      <c r="M52" s="76"/>
      <c r="N52" s="75">
        <v>600</v>
      </c>
      <c r="O52" s="75">
        <v>1800</v>
      </c>
      <c r="P52" s="75">
        <v>24600</v>
      </c>
      <c r="Q52" s="75">
        <v>20300</v>
      </c>
      <c r="R52" s="76" t="s">
        <v>104</v>
      </c>
      <c r="S52" s="75">
        <v>4100</v>
      </c>
      <c r="T52" s="75">
        <v>3400</v>
      </c>
      <c r="U52" s="75">
        <v>1600</v>
      </c>
      <c r="V52" s="75">
        <v>1800</v>
      </c>
      <c r="W52" s="75">
        <v>21200</v>
      </c>
    </row>
    <row r="53" spans="1:23" ht="13.15" customHeight="1">
      <c r="A53" s="68"/>
      <c r="B53" s="72" t="s">
        <v>114</v>
      </c>
      <c r="C53" s="77"/>
      <c r="D53" s="74">
        <v>39400</v>
      </c>
      <c r="E53" s="75">
        <v>10700</v>
      </c>
      <c r="F53" s="75">
        <v>4800</v>
      </c>
      <c r="G53" s="75">
        <v>6000</v>
      </c>
      <c r="H53" s="75">
        <v>6000</v>
      </c>
      <c r="I53" s="76" t="s">
        <v>104</v>
      </c>
      <c r="J53" s="75" t="s">
        <v>104</v>
      </c>
      <c r="K53" s="75">
        <v>8700</v>
      </c>
      <c r="L53" s="76">
        <v>100</v>
      </c>
      <c r="M53" s="76"/>
      <c r="N53" s="75" t="s">
        <v>104</v>
      </c>
      <c r="O53" s="75">
        <v>1600</v>
      </c>
      <c r="P53" s="75">
        <v>28600</v>
      </c>
      <c r="Q53" s="75">
        <v>25700</v>
      </c>
      <c r="R53" s="76" t="s">
        <v>104</v>
      </c>
      <c r="S53" s="75">
        <v>2900</v>
      </c>
      <c r="T53" s="75">
        <v>2900</v>
      </c>
      <c r="U53" s="75">
        <v>1300</v>
      </c>
      <c r="V53" s="75">
        <v>1700</v>
      </c>
      <c r="W53" s="75">
        <v>25700</v>
      </c>
    </row>
    <row r="54" spans="1:23" ht="13.15" customHeight="1">
      <c r="A54" s="68"/>
      <c r="B54" s="72" t="s">
        <v>115</v>
      </c>
      <c r="C54" s="77"/>
      <c r="D54" s="74">
        <v>34700</v>
      </c>
      <c r="E54" s="75">
        <v>4700</v>
      </c>
      <c r="F54" s="75">
        <v>3700</v>
      </c>
      <c r="G54" s="75">
        <v>1100</v>
      </c>
      <c r="H54" s="75">
        <v>1100</v>
      </c>
      <c r="I54" s="76" t="s">
        <v>104</v>
      </c>
      <c r="J54" s="76" t="s">
        <v>104</v>
      </c>
      <c r="K54" s="75">
        <v>3400</v>
      </c>
      <c r="L54" s="75" t="s">
        <v>104</v>
      </c>
      <c r="M54" s="75"/>
      <c r="N54" s="76" t="s">
        <v>104</v>
      </c>
      <c r="O54" s="75">
        <v>1000</v>
      </c>
      <c r="P54" s="75">
        <v>30000</v>
      </c>
      <c r="Q54" s="75">
        <v>24000</v>
      </c>
      <c r="R54" s="76" t="s">
        <v>104</v>
      </c>
      <c r="S54" s="75">
        <v>5500</v>
      </c>
      <c r="T54" s="75">
        <v>2900</v>
      </c>
      <c r="U54" s="76">
        <v>200</v>
      </c>
      <c r="V54" s="75">
        <v>2600</v>
      </c>
      <c r="W54" s="75">
        <v>27000</v>
      </c>
    </row>
    <row r="55" spans="1:23" ht="13.15" customHeight="1">
      <c r="A55" s="68"/>
      <c r="B55" s="72" t="s">
        <v>116</v>
      </c>
      <c r="C55" s="77"/>
      <c r="D55" s="74">
        <v>27200</v>
      </c>
      <c r="E55" s="75">
        <v>2000</v>
      </c>
      <c r="F55" s="75">
        <v>700</v>
      </c>
      <c r="G55" s="75">
        <v>1300</v>
      </c>
      <c r="H55" s="75">
        <v>1300</v>
      </c>
      <c r="I55" s="76" t="s">
        <v>104</v>
      </c>
      <c r="J55" s="76" t="s">
        <v>104</v>
      </c>
      <c r="K55" s="75">
        <v>1500</v>
      </c>
      <c r="L55" s="76" t="s">
        <v>104</v>
      </c>
      <c r="M55" s="76"/>
      <c r="N55" s="76" t="s">
        <v>104</v>
      </c>
      <c r="O55" s="76">
        <v>600</v>
      </c>
      <c r="P55" s="75">
        <v>25200</v>
      </c>
      <c r="Q55" s="75">
        <v>19900</v>
      </c>
      <c r="R55" s="76" t="s">
        <v>104</v>
      </c>
      <c r="S55" s="75">
        <v>5300</v>
      </c>
      <c r="T55" s="75">
        <v>1200</v>
      </c>
      <c r="U55" s="76">
        <v>500</v>
      </c>
      <c r="V55" s="75">
        <v>700</v>
      </c>
      <c r="W55" s="75">
        <v>24000</v>
      </c>
    </row>
    <row r="56" spans="1:23" ht="13.15" customHeight="1">
      <c r="A56" s="68"/>
      <c r="B56" s="72" t="s">
        <v>117</v>
      </c>
      <c r="C56" s="77"/>
      <c r="D56" s="74">
        <v>19100</v>
      </c>
      <c r="E56" s="75">
        <v>1400</v>
      </c>
      <c r="F56" s="76">
        <v>1000</v>
      </c>
      <c r="G56" s="75">
        <v>500</v>
      </c>
      <c r="H56" s="75">
        <v>500</v>
      </c>
      <c r="I56" s="76" t="s">
        <v>104</v>
      </c>
      <c r="J56" s="76" t="s">
        <v>104</v>
      </c>
      <c r="K56" s="75">
        <v>900</v>
      </c>
      <c r="L56" s="76" t="s">
        <v>104</v>
      </c>
      <c r="M56" s="76"/>
      <c r="N56" s="76" t="s">
        <v>104</v>
      </c>
      <c r="O56" s="76">
        <v>500</v>
      </c>
      <c r="P56" s="75">
        <v>17700</v>
      </c>
      <c r="Q56" s="75">
        <v>10600</v>
      </c>
      <c r="R56" s="76" t="s">
        <v>104</v>
      </c>
      <c r="S56" s="75">
        <v>7100</v>
      </c>
      <c r="T56" s="76" t="s">
        <v>104</v>
      </c>
      <c r="U56" s="76" t="s">
        <v>104</v>
      </c>
      <c r="V56" s="76" t="s">
        <v>104</v>
      </c>
      <c r="W56" s="75">
        <v>17400</v>
      </c>
    </row>
    <row r="57" spans="1:23" ht="13.15" customHeight="1" thickBot="1">
      <c r="A57" s="78"/>
      <c r="B57" s="368" t="s">
        <v>122</v>
      </c>
      <c r="C57" s="368"/>
      <c r="D57" s="79">
        <v>19500</v>
      </c>
      <c r="E57" s="80">
        <v>700</v>
      </c>
      <c r="F57" s="80">
        <v>400</v>
      </c>
      <c r="G57" s="80">
        <v>300</v>
      </c>
      <c r="H57" s="80">
        <v>300</v>
      </c>
      <c r="I57" s="80" t="s">
        <v>104</v>
      </c>
      <c r="J57" s="80" t="s">
        <v>104</v>
      </c>
      <c r="K57" s="80">
        <v>700</v>
      </c>
      <c r="L57" s="80" t="s">
        <v>104</v>
      </c>
      <c r="M57" s="80"/>
      <c r="N57" s="80" t="s">
        <v>104</v>
      </c>
      <c r="O57" s="80" t="s">
        <v>104</v>
      </c>
      <c r="P57" s="81">
        <v>18800</v>
      </c>
      <c r="Q57" s="81">
        <v>5500</v>
      </c>
      <c r="R57" s="80" t="s">
        <v>104</v>
      </c>
      <c r="S57" s="81">
        <v>13100</v>
      </c>
      <c r="T57" s="80">
        <v>800</v>
      </c>
      <c r="U57" s="80" t="s">
        <v>104</v>
      </c>
      <c r="V57" s="80">
        <v>800</v>
      </c>
      <c r="W57" s="81">
        <v>18100</v>
      </c>
    </row>
    <row r="58" spans="1:23" s="52" customFormat="1" ht="13.9" customHeight="1">
      <c r="A58" s="52" t="s">
        <v>124</v>
      </c>
    </row>
  </sheetData>
  <mergeCells count="29">
    <mergeCell ref="A1:L1"/>
    <mergeCell ref="N1:W1"/>
    <mergeCell ref="A3:C6"/>
    <mergeCell ref="D3:D6"/>
    <mergeCell ref="E3:E6"/>
    <mergeCell ref="P3:P6"/>
    <mergeCell ref="F4:F6"/>
    <mergeCell ref="G4:G6"/>
    <mergeCell ref="K4:L4"/>
    <mergeCell ref="N4:O4"/>
    <mergeCell ref="W5:W6"/>
    <mergeCell ref="A7:C7"/>
    <mergeCell ref="B23:C23"/>
    <mergeCell ref="A24:C24"/>
    <mergeCell ref="Q4:Q6"/>
    <mergeCell ref="R4:R6"/>
    <mergeCell ref="S4:S6"/>
    <mergeCell ref="T4:W4"/>
    <mergeCell ref="H5:H6"/>
    <mergeCell ref="I5:I6"/>
    <mergeCell ref="J5:J6"/>
    <mergeCell ref="K5:K6"/>
    <mergeCell ref="L5:L6"/>
    <mergeCell ref="N5:N6"/>
    <mergeCell ref="B40:C40"/>
    <mergeCell ref="A41:C41"/>
    <mergeCell ref="B57:C57"/>
    <mergeCell ref="O5:O6"/>
    <mergeCell ref="T5:T6"/>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48"/>
  <sheetViews>
    <sheetView showGridLines="0" zoomScaleNormal="100" zoomScaleSheetLayoutView="100" workbookViewId="0">
      <selection sqref="A1:J1"/>
    </sheetView>
  </sheetViews>
  <sheetFormatPr defaultRowHeight="10.5"/>
  <cols>
    <col min="1" max="1" width="1.5" style="67" customWidth="1"/>
    <col min="2" max="2" width="7" style="67" customWidth="1"/>
    <col min="3" max="3" width="3" style="67" bestFit="1" customWidth="1"/>
    <col min="4" max="10" width="9" style="67" customWidth="1"/>
    <col min="11" max="11" width="0.5" style="67" customWidth="1"/>
    <col min="12" max="12" width="9" style="67" customWidth="1"/>
    <col min="13" max="13" width="9.125" style="67" customWidth="1"/>
    <col min="14" max="16" width="9.25" style="67" customWidth="1"/>
    <col min="17" max="18" width="9.125" style="67" customWidth="1"/>
    <col min="19" max="19" width="9.25" style="67" customWidth="1"/>
    <col min="20" max="16384" width="9" style="67"/>
  </cols>
  <sheetData>
    <row r="1" spans="1:19" s="51" customFormat="1" ht="19.899999999999999" customHeight="1">
      <c r="A1" s="383" t="s">
        <v>125</v>
      </c>
      <c r="B1" s="383"/>
      <c r="C1" s="383"/>
      <c r="D1" s="383"/>
      <c r="E1" s="383"/>
      <c r="F1" s="383"/>
      <c r="G1" s="383"/>
      <c r="H1" s="383"/>
      <c r="I1" s="383"/>
      <c r="J1" s="383"/>
      <c r="K1" s="50"/>
      <c r="L1" s="384" t="s">
        <v>126</v>
      </c>
      <c r="M1" s="384"/>
      <c r="N1" s="384"/>
      <c r="O1" s="384"/>
      <c r="P1" s="384"/>
      <c r="Q1" s="384"/>
      <c r="R1" s="384"/>
      <c r="S1" s="384"/>
    </row>
    <row r="2" spans="1:19" s="52" customFormat="1" ht="13.9" customHeight="1" thickBot="1">
      <c r="S2" s="53" t="s">
        <v>76</v>
      </c>
    </row>
    <row r="3" spans="1:19" ht="12" customHeight="1">
      <c r="A3" s="385" t="s">
        <v>77</v>
      </c>
      <c r="B3" s="386"/>
      <c r="C3" s="405"/>
      <c r="D3" s="386" t="s">
        <v>127</v>
      </c>
      <c r="E3" s="405" t="s">
        <v>128</v>
      </c>
      <c r="F3" s="82"/>
      <c r="G3" s="386" t="s">
        <v>129</v>
      </c>
      <c r="H3" s="406" t="s">
        <v>130</v>
      </c>
      <c r="I3" s="407"/>
      <c r="J3" s="407"/>
      <c r="K3" s="83"/>
      <c r="L3" s="408" t="s">
        <v>131</v>
      </c>
      <c r="M3" s="408"/>
      <c r="N3" s="408"/>
      <c r="O3" s="408"/>
      <c r="P3" s="408"/>
      <c r="Q3" s="408"/>
      <c r="R3" s="409"/>
      <c r="S3" s="410" t="s">
        <v>132</v>
      </c>
    </row>
    <row r="4" spans="1:19" s="56" customFormat="1" ht="10.5" customHeight="1">
      <c r="A4" s="387"/>
      <c r="B4" s="388"/>
      <c r="C4" s="400"/>
      <c r="D4" s="388"/>
      <c r="E4" s="388"/>
      <c r="F4" s="388" t="s">
        <v>133</v>
      </c>
      <c r="G4" s="388"/>
      <c r="H4" s="399" t="s">
        <v>127</v>
      </c>
      <c r="I4" s="400" t="s">
        <v>134</v>
      </c>
      <c r="J4" s="84"/>
      <c r="K4" s="85"/>
      <c r="L4" s="401" t="s">
        <v>135</v>
      </c>
      <c r="M4" s="403" t="s">
        <v>136</v>
      </c>
      <c r="N4" s="388" t="s">
        <v>137</v>
      </c>
      <c r="O4" s="388" t="s">
        <v>138</v>
      </c>
      <c r="P4" s="399" t="s">
        <v>139</v>
      </c>
      <c r="Q4" s="399" t="s">
        <v>140</v>
      </c>
      <c r="R4" s="399" t="s">
        <v>141</v>
      </c>
      <c r="S4" s="411"/>
    </row>
    <row r="5" spans="1:19" ht="25.15" customHeight="1">
      <c r="A5" s="387"/>
      <c r="B5" s="388"/>
      <c r="C5" s="400"/>
      <c r="D5" s="388"/>
      <c r="E5" s="388"/>
      <c r="F5" s="388"/>
      <c r="G5" s="388"/>
      <c r="H5" s="399"/>
      <c r="I5" s="388"/>
      <c r="J5" s="86" t="s">
        <v>133</v>
      </c>
      <c r="K5" s="87"/>
      <c r="L5" s="402"/>
      <c r="M5" s="404"/>
      <c r="N5" s="388"/>
      <c r="O5" s="388"/>
      <c r="P5" s="399"/>
      <c r="Q5" s="399"/>
      <c r="R5" s="399"/>
      <c r="S5" s="412"/>
    </row>
    <row r="6" spans="1:19" ht="15" customHeight="1">
      <c r="A6" s="373" t="s">
        <v>142</v>
      </c>
      <c r="B6" s="373"/>
      <c r="C6" s="373"/>
      <c r="D6" s="65">
        <v>640000</v>
      </c>
      <c r="E6" s="75">
        <v>40900</v>
      </c>
      <c r="F6" s="75">
        <v>30800</v>
      </c>
      <c r="G6" s="75">
        <v>5600</v>
      </c>
      <c r="H6" s="75">
        <v>591100</v>
      </c>
      <c r="I6" s="75">
        <v>36700</v>
      </c>
      <c r="J6" s="75">
        <v>15600</v>
      </c>
      <c r="K6" s="75"/>
      <c r="L6" s="75">
        <v>340500</v>
      </c>
      <c r="M6" s="75">
        <v>96200</v>
      </c>
      <c r="N6" s="75">
        <v>57600</v>
      </c>
      <c r="O6" s="75">
        <v>12000</v>
      </c>
      <c r="P6" s="75">
        <v>29900</v>
      </c>
      <c r="Q6" s="75">
        <v>10600</v>
      </c>
      <c r="R6" s="75">
        <v>7600</v>
      </c>
      <c r="S6" s="75">
        <v>554500</v>
      </c>
    </row>
    <row r="7" spans="1:19" ht="15" customHeight="1">
      <c r="A7" s="68"/>
      <c r="B7" s="72" t="s">
        <v>143</v>
      </c>
      <c r="C7" s="73" t="s">
        <v>144</v>
      </c>
      <c r="D7" s="65">
        <v>10200</v>
      </c>
      <c r="E7" s="75" t="s">
        <v>104</v>
      </c>
      <c r="F7" s="76" t="s">
        <v>104</v>
      </c>
      <c r="G7" s="76">
        <v>100</v>
      </c>
      <c r="H7" s="75">
        <v>10100</v>
      </c>
      <c r="I7" s="76" t="s">
        <v>104</v>
      </c>
      <c r="J7" s="76" t="s">
        <v>104</v>
      </c>
      <c r="K7" s="75"/>
      <c r="L7" s="75">
        <v>1200</v>
      </c>
      <c r="M7" s="75" t="s">
        <v>104</v>
      </c>
      <c r="N7" s="75">
        <v>8700</v>
      </c>
      <c r="O7" s="76" t="s">
        <v>104</v>
      </c>
      <c r="P7" s="76">
        <v>200</v>
      </c>
      <c r="Q7" s="76" t="s">
        <v>104</v>
      </c>
      <c r="R7" s="76" t="s">
        <v>104</v>
      </c>
      <c r="S7" s="75">
        <v>10100</v>
      </c>
    </row>
    <row r="8" spans="1:19" ht="15" customHeight="1">
      <c r="A8" s="68"/>
      <c r="B8" s="72" t="s">
        <v>105</v>
      </c>
      <c r="C8" s="77"/>
      <c r="D8" s="65">
        <v>44000</v>
      </c>
      <c r="E8" s="76">
        <v>900</v>
      </c>
      <c r="F8" s="76" t="s">
        <v>104</v>
      </c>
      <c r="G8" s="76">
        <v>200</v>
      </c>
      <c r="H8" s="75">
        <v>42900</v>
      </c>
      <c r="I8" s="76" t="s">
        <v>104</v>
      </c>
      <c r="J8" s="76" t="s">
        <v>104</v>
      </c>
      <c r="K8" s="75"/>
      <c r="L8" s="75">
        <v>21100</v>
      </c>
      <c r="M8" s="75">
        <v>800</v>
      </c>
      <c r="N8" s="75">
        <v>19100</v>
      </c>
      <c r="O8" s="75" t="s">
        <v>104</v>
      </c>
      <c r="P8" s="75">
        <v>1600</v>
      </c>
      <c r="Q8" s="76" t="s">
        <v>104</v>
      </c>
      <c r="R8" s="75">
        <v>500</v>
      </c>
      <c r="S8" s="75">
        <v>42900</v>
      </c>
    </row>
    <row r="9" spans="1:19" ht="15" customHeight="1">
      <c r="A9" s="68"/>
      <c r="B9" s="72" t="s">
        <v>106</v>
      </c>
      <c r="C9" s="77"/>
      <c r="D9" s="65">
        <v>60400</v>
      </c>
      <c r="E9" s="75">
        <v>1200</v>
      </c>
      <c r="F9" s="75">
        <v>500</v>
      </c>
      <c r="G9" s="76" t="s">
        <v>104</v>
      </c>
      <c r="H9" s="75">
        <v>58700</v>
      </c>
      <c r="I9" s="75">
        <v>900</v>
      </c>
      <c r="J9" s="76">
        <v>500</v>
      </c>
      <c r="K9" s="75"/>
      <c r="L9" s="75">
        <v>42600</v>
      </c>
      <c r="M9" s="75">
        <v>2200</v>
      </c>
      <c r="N9" s="75">
        <v>6700</v>
      </c>
      <c r="O9" s="75">
        <v>1600</v>
      </c>
      <c r="P9" s="75">
        <v>3700</v>
      </c>
      <c r="Q9" s="75">
        <v>600</v>
      </c>
      <c r="R9" s="75">
        <v>400</v>
      </c>
      <c r="S9" s="75">
        <v>57800</v>
      </c>
    </row>
    <row r="10" spans="1:19" ht="15" customHeight="1">
      <c r="A10" s="68"/>
      <c r="B10" s="72" t="s">
        <v>107</v>
      </c>
      <c r="C10" s="77"/>
      <c r="D10" s="65">
        <v>60800</v>
      </c>
      <c r="E10" s="75">
        <v>1100</v>
      </c>
      <c r="F10" s="75">
        <v>700</v>
      </c>
      <c r="G10" s="76" t="s">
        <v>104</v>
      </c>
      <c r="H10" s="75">
        <v>58800</v>
      </c>
      <c r="I10" s="75">
        <v>1000</v>
      </c>
      <c r="J10" s="75" t="s">
        <v>104</v>
      </c>
      <c r="K10" s="75"/>
      <c r="L10" s="75">
        <v>41300</v>
      </c>
      <c r="M10" s="75">
        <v>7500</v>
      </c>
      <c r="N10" s="75">
        <v>4700</v>
      </c>
      <c r="O10" s="75">
        <v>800</v>
      </c>
      <c r="P10" s="75">
        <v>2600</v>
      </c>
      <c r="Q10" s="76" t="s">
        <v>104</v>
      </c>
      <c r="R10" s="75">
        <v>900</v>
      </c>
      <c r="S10" s="75">
        <v>57800</v>
      </c>
    </row>
    <row r="11" spans="1:19" ht="15" customHeight="1">
      <c r="A11" s="68"/>
      <c r="B11" s="72" t="s">
        <v>108</v>
      </c>
      <c r="C11" s="77"/>
      <c r="D11" s="65">
        <v>81800</v>
      </c>
      <c r="E11" s="75">
        <v>3400</v>
      </c>
      <c r="F11" s="75">
        <v>2900</v>
      </c>
      <c r="G11" s="75" t="s">
        <v>104</v>
      </c>
      <c r="H11" s="75">
        <v>78400</v>
      </c>
      <c r="I11" s="75">
        <v>3500</v>
      </c>
      <c r="J11" s="75">
        <v>1200</v>
      </c>
      <c r="K11" s="75"/>
      <c r="L11" s="75">
        <v>52200</v>
      </c>
      <c r="M11" s="75">
        <v>9600</v>
      </c>
      <c r="N11" s="75">
        <v>5100</v>
      </c>
      <c r="O11" s="75">
        <v>2900</v>
      </c>
      <c r="P11" s="75">
        <v>4600</v>
      </c>
      <c r="Q11" s="76" t="s">
        <v>104</v>
      </c>
      <c r="R11" s="75">
        <v>500</v>
      </c>
      <c r="S11" s="75">
        <v>75000</v>
      </c>
    </row>
    <row r="12" spans="1:19" ht="15" customHeight="1">
      <c r="A12" s="68"/>
      <c r="B12" s="72" t="s">
        <v>109</v>
      </c>
      <c r="C12" s="77"/>
      <c r="D12" s="65">
        <v>87000</v>
      </c>
      <c r="E12" s="75">
        <v>5700</v>
      </c>
      <c r="F12" s="75">
        <v>4400</v>
      </c>
      <c r="G12" s="76">
        <v>200</v>
      </c>
      <c r="H12" s="75">
        <v>81100</v>
      </c>
      <c r="I12" s="75">
        <v>3000</v>
      </c>
      <c r="J12" s="75">
        <v>600</v>
      </c>
      <c r="K12" s="75"/>
      <c r="L12" s="75">
        <v>54400</v>
      </c>
      <c r="M12" s="75">
        <v>16700</v>
      </c>
      <c r="N12" s="75">
        <v>1000</v>
      </c>
      <c r="O12" s="75">
        <v>2200</v>
      </c>
      <c r="P12" s="75">
        <v>2200</v>
      </c>
      <c r="Q12" s="75" t="s">
        <v>104</v>
      </c>
      <c r="R12" s="75">
        <v>1500</v>
      </c>
      <c r="S12" s="75">
        <v>78100</v>
      </c>
    </row>
    <row r="13" spans="1:19" ht="15" customHeight="1">
      <c r="A13" s="68"/>
      <c r="B13" s="72" t="s">
        <v>110</v>
      </c>
      <c r="C13" s="77"/>
      <c r="D13" s="65">
        <v>75800</v>
      </c>
      <c r="E13" s="75">
        <v>3700</v>
      </c>
      <c r="F13" s="75">
        <v>2900</v>
      </c>
      <c r="G13" s="75">
        <v>900</v>
      </c>
      <c r="H13" s="75">
        <v>71000</v>
      </c>
      <c r="I13" s="75">
        <v>3100</v>
      </c>
      <c r="J13" s="75">
        <v>2400</v>
      </c>
      <c r="K13" s="75"/>
      <c r="L13" s="75">
        <v>43600</v>
      </c>
      <c r="M13" s="75">
        <v>14200</v>
      </c>
      <c r="N13" s="75">
        <v>2800</v>
      </c>
      <c r="O13" s="75">
        <v>2600</v>
      </c>
      <c r="P13" s="75">
        <v>3700</v>
      </c>
      <c r="Q13" s="75">
        <v>300</v>
      </c>
      <c r="R13" s="75">
        <v>700</v>
      </c>
      <c r="S13" s="75">
        <v>67900</v>
      </c>
    </row>
    <row r="14" spans="1:19" ht="15" customHeight="1">
      <c r="A14" s="68"/>
      <c r="B14" s="72" t="s">
        <v>111</v>
      </c>
      <c r="C14" s="77"/>
      <c r="D14" s="65">
        <v>62200</v>
      </c>
      <c r="E14" s="75">
        <v>4300</v>
      </c>
      <c r="F14" s="75">
        <v>3600</v>
      </c>
      <c r="G14" s="75">
        <v>200</v>
      </c>
      <c r="H14" s="75">
        <v>57400</v>
      </c>
      <c r="I14" s="75">
        <v>4800</v>
      </c>
      <c r="J14" s="75">
        <v>1500</v>
      </c>
      <c r="K14" s="75"/>
      <c r="L14" s="75">
        <v>36100</v>
      </c>
      <c r="M14" s="75">
        <v>12600</v>
      </c>
      <c r="N14" s="75">
        <v>1000</v>
      </c>
      <c r="O14" s="75">
        <v>700</v>
      </c>
      <c r="P14" s="75">
        <v>2000</v>
      </c>
      <c r="Q14" s="75" t="s">
        <v>104</v>
      </c>
      <c r="R14" s="75">
        <v>200</v>
      </c>
      <c r="S14" s="75">
        <v>52600</v>
      </c>
    </row>
    <row r="15" spans="1:19" ht="15" customHeight="1">
      <c r="A15" s="68"/>
      <c r="B15" s="72" t="s">
        <v>112</v>
      </c>
      <c r="C15" s="77"/>
      <c r="D15" s="65">
        <v>51200</v>
      </c>
      <c r="E15" s="75">
        <v>3200</v>
      </c>
      <c r="F15" s="75">
        <v>2800</v>
      </c>
      <c r="G15" s="75">
        <v>700</v>
      </c>
      <c r="H15" s="75">
        <v>47300</v>
      </c>
      <c r="I15" s="75">
        <v>4400</v>
      </c>
      <c r="J15" s="75">
        <v>1400</v>
      </c>
      <c r="K15" s="75"/>
      <c r="L15" s="75">
        <v>28900</v>
      </c>
      <c r="M15" s="75">
        <v>9800</v>
      </c>
      <c r="N15" s="75">
        <v>1400</v>
      </c>
      <c r="O15" s="75">
        <v>500</v>
      </c>
      <c r="P15" s="75">
        <v>1100</v>
      </c>
      <c r="Q15" s="75">
        <v>800</v>
      </c>
      <c r="R15" s="75">
        <v>400</v>
      </c>
      <c r="S15" s="75">
        <v>43000</v>
      </c>
    </row>
    <row r="16" spans="1:19" ht="15" customHeight="1">
      <c r="A16" s="68"/>
      <c r="B16" s="72" t="s">
        <v>113</v>
      </c>
      <c r="C16" s="77"/>
      <c r="D16" s="65">
        <v>51600</v>
      </c>
      <c r="E16" s="75">
        <v>4900</v>
      </c>
      <c r="F16" s="75">
        <v>3900</v>
      </c>
      <c r="G16" s="75">
        <v>1300</v>
      </c>
      <c r="H16" s="75">
        <v>45300</v>
      </c>
      <c r="I16" s="75">
        <v>5400</v>
      </c>
      <c r="J16" s="75">
        <v>2400</v>
      </c>
      <c r="K16" s="75"/>
      <c r="L16" s="75">
        <v>12400</v>
      </c>
      <c r="M16" s="75">
        <v>12400</v>
      </c>
      <c r="N16" s="75">
        <v>3000</v>
      </c>
      <c r="O16" s="75">
        <v>200</v>
      </c>
      <c r="P16" s="75">
        <v>5700</v>
      </c>
      <c r="Q16" s="75">
        <v>5200</v>
      </c>
      <c r="R16" s="75">
        <v>1000</v>
      </c>
      <c r="S16" s="75">
        <v>39900</v>
      </c>
    </row>
    <row r="17" spans="1:19" ht="15" customHeight="1">
      <c r="A17" s="68"/>
      <c r="B17" s="72" t="s">
        <v>114</v>
      </c>
      <c r="C17" s="77"/>
      <c r="D17" s="65">
        <v>29200</v>
      </c>
      <c r="E17" s="75">
        <v>5500</v>
      </c>
      <c r="F17" s="75">
        <v>3900</v>
      </c>
      <c r="G17" s="75">
        <v>800</v>
      </c>
      <c r="H17" s="75">
        <v>22900</v>
      </c>
      <c r="I17" s="75">
        <v>5900</v>
      </c>
      <c r="J17" s="75">
        <v>3300</v>
      </c>
      <c r="K17" s="75"/>
      <c r="L17" s="75">
        <v>2100</v>
      </c>
      <c r="M17" s="75">
        <v>7800</v>
      </c>
      <c r="N17" s="75">
        <v>2200</v>
      </c>
      <c r="O17" s="75">
        <v>200</v>
      </c>
      <c r="P17" s="75">
        <v>1500</v>
      </c>
      <c r="Q17" s="75">
        <v>2500</v>
      </c>
      <c r="R17" s="75">
        <v>700</v>
      </c>
      <c r="S17" s="75">
        <v>16900</v>
      </c>
    </row>
    <row r="18" spans="1:19" ht="15" customHeight="1">
      <c r="A18" s="68"/>
      <c r="B18" s="72" t="s">
        <v>115</v>
      </c>
      <c r="C18" s="77"/>
      <c r="D18" s="65">
        <v>15000</v>
      </c>
      <c r="E18" s="75">
        <v>3400</v>
      </c>
      <c r="F18" s="75">
        <v>2400</v>
      </c>
      <c r="G18" s="75">
        <v>300</v>
      </c>
      <c r="H18" s="75">
        <v>10800</v>
      </c>
      <c r="I18" s="75">
        <v>2800</v>
      </c>
      <c r="J18" s="75">
        <v>1400</v>
      </c>
      <c r="K18" s="75"/>
      <c r="L18" s="75">
        <v>2600</v>
      </c>
      <c r="M18" s="75">
        <v>1900</v>
      </c>
      <c r="N18" s="75">
        <v>1000</v>
      </c>
      <c r="O18" s="76">
        <v>200</v>
      </c>
      <c r="P18" s="76">
        <v>1100</v>
      </c>
      <c r="Q18" s="75">
        <v>600</v>
      </c>
      <c r="R18" s="76">
        <v>600</v>
      </c>
      <c r="S18" s="75">
        <v>8100</v>
      </c>
    </row>
    <row r="19" spans="1:19" ht="15" customHeight="1">
      <c r="A19" s="68"/>
      <c r="B19" s="366" t="s">
        <v>145</v>
      </c>
      <c r="C19" s="366"/>
      <c r="D19" s="65">
        <v>10700</v>
      </c>
      <c r="E19" s="75">
        <v>3500</v>
      </c>
      <c r="F19" s="75">
        <v>2700</v>
      </c>
      <c r="G19" s="76">
        <v>900</v>
      </c>
      <c r="H19" s="75">
        <v>6300</v>
      </c>
      <c r="I19" s="75">
        <v>1900</v>
      </c>
      <c r="J19" s="75">
        <v>900</v>
      </c>
      <c r="K19" s="75"/>
      <c r="L19" s="75">
        <v>2100</v>
      </c>
      <c r="M19" s="76">
        <v>600</v>
      </c>
      <c r="N19" s="76">
        <v>1000</v>
      </c>
      <c r="O19" s="76" t="s">
        <v>104</v>
      </c>
      <c r="P19" s="76" t="s">
        <v>104</v>
      </c>
      <c r="Q19" s="75">
        <v>500</v>
      </c>
      <c r="R19" s="76">
        <v>200</v>
      </c>
      <c r="S19" s="75">
        <v>4500</v>
      </c>
    </row>
    <row r="20" spans="1:19" ht="15" customHeight="1">
      <c r="A20" s="367" t="s">
        <v>119</v>
      </c>
      <c r="B20" s="367"/>
      <c r="C20" s="367"/>
      <c r="D20" s="65">
        <v>382100</v>
      </c>
      <c r="E20" s="75">
        <v>30400</v>
      </c>
      <c r="F20" s="75">
        <v>25500</v>
      </c>
      <c r="G20" s="75">
        <v>700</v>
      </c>
      <c r="H20" s="75">
        <v>349400</v>
      </c>
      <c r="I20" s="75">
        <v>28000</v>
      </c>
      <c r="J20" s="75">
        <v>13200</v>
      </c>
      <c r="K20" s="75"/>
      <c r="L20" s="75">
        <v>251300</v>
      </c>
      <c r="M20" s="75">
        <v>7900</v>
      </c>
      <c r="N20" s="75">
        <v>32400</v>
      </c>
      <c r="O20" s="75">
        <v>2100</v>
      </c>
      <c r="P20" s="75">
        <v>15700</v>
      </c>
      <c r="Q20" s="75">
        <v>8500</v>
      </c>
      <c r="R20" s="75">
        <v>3700</v>
      </c>
      <c r="S20" s="75">
        <v>321400</v>
      </c>
    </row>
    <row r="21" spans="1:19" ht="15" customHeight="1">
      <c r="A21" s="68"/>
      <c r="B21" s="72" t="s">
        <v>120</v>
      </c>
      <c r="C21" s="73" t="s">
        <v>121</v>
      </c>
      <c r="D21" s="65">
        <v>5000</v>
      </c>
      <c r="E21" s="76" t="s">
        <v>104</v>
      </c>
      <c r="F21" s="76" t="s">
        <v>104</v>
      </c>
      <c r="G21" s="76">
        <v>100</v>
      </c>
      <c r="H21" s="75">
        <v>4900</v>
      </c>
      <c r="I21" s="76" t="s">
        <v>104</v>
      </c>
      <c r="J21" s="76" t="s">
        <v>104</v>
      </c>
      <c r="K21" s="75"/>
      <c r="L21" s="75">
        <v>900</v>
      </c>
      <c r="M21" s="76" t="s">
        <v>104</v>
      </c>
      <c r="N21" s="75">
        <v>3800</v>
      </c>
      <c r="O21" s="76" t="s">
        <v>104</v>
      </c>
      <c r="P21" s="76">
        <v>200</v>
      </c>
      <c r="Q21" s="76" t="s">
        <v>104</v>
      </c>
      <c r="R21" s="76" t="s">
        <v>104</v>
      </c>
      <c r="S21" s="75">
        <v>4900</v>
      </c>
    </row>
    <row r="22" spans="1:19" ht="15" customHeight="1">
      <c r="A22" s="68"/>
      <c r="B22" s="72" t="s">
        <v>105</v>
      </c>
      <c r="C22" s="77"/>
      <c r="D22" s="65">
        <v>22000</v>
      </c>
      <c r="E22" s="76" t="s">
        <v>104</v>
      </c>
      <c r="F22" s="76" t="s">
        <v>104</v>
      </c>
      <c r="G22" s="76">
        <v>200</v>
      </c>
      <c r="H22" s="75">
        <v>21900</v>
      </c>
      <c r="I22" s="76" t="s">
        <v>104</v>
      </c>
      <c r="J22" s="76" t="s">
        <v>104</v>
      </c>
      <c r="K22" s="75"/>
      <c r="L22" s="75">
        <v>11200</v>
      </c>
      <c r="M22" s="75" t="s">
        <v>104</v>
      </c>
      <c r="N22" s="75">
        <v>10400</v>
      </c>
      <c r="O22" s="75" t="s">
        <v>104</v>
      </c>
      <c r="P22" s="75">
        <v>200</v>
      </c>
      <c r="Q22" s="76" t="s">
        <v>104</v>
      </c>
      <c r="R22" s="76" t="s">
        <v>104</v>
      </c>
      <c r="S22" s="75">
        <v>21900</v>
      </c>
    </row>
    <row r="23" spans="1:19" ht="15" customHeight="1">
      <c r="A23" s="68"/>
      <c r="B23" s="72" t="s">
        <v>106</v>
      </c>
      <c r="C23" s="77"/>
      <c r="D23" s="65">
        <v>35300</v>
      </c>
      <c r="E23" s="75">
        <v>200</v>
      </c>
      <c r="F23" s="75">
        <v>200</v>
      </c>
      <c r="G23" s="76" t="s">
        <v>104</v>
      </c>
      <c r="H23" s="75">
        <v>34800</v>
      </c>
      <c r="I23" s="76">
        <v>600</v>
      </c>
      <c r="J23" s="76">
        <v>300</v>
      </c>
      <c r="K23" s="75"/>
      <c r="L23" s="75">
        <v>27300</v>
      </c>
      <c r="M23" s="75">
        <v>700</v>
      </c>
      <c r="N23" s="75">
        <v>4800</v>
      </c>
      <c r="O23" s="75">
        <v>200</v>
      </c>
      <c r="P23" s="75">
        <v>700</v>
      </c>
      <c r="Q23" s="76">
        <v>500</v>
      </c>
      <c r="R23" s="75" t="s">
        <v>104</v>
      </c>
      <c r="S23" s="75">
        <v>34200</v>
      </c>
    </row>
    <row r="24" spans="1:19" ht="15" customHeight="1">
      <c r="A24" s="68"/>
      <c r="B24" s="72" t="s">
        <v>107</v>
      </c>
      <c r="C24" s="77"/>
      <c r="D24" s="65">
        <v>38200</v>
      </c>
      <c r="E24" s="75">
        <v>1100</v>
      </c>
      <c r="F24" s="75">
        <v>700</v>
      </c>
      <c r="G24" s="76" t="s">
        <v>104</v>
      </c>
      <c r="H24" s="75">
        <v>36200</v>
      </c>
      <c r="I24" s="75">
        <v>1000</v>
      </c>
      <c r="J24" s="75" t="s">
        <v>104</v>
      </c>
      <c r="K24" s="75"/>
      <c r="L24" s="75">
        <v>29300</v>
      </c>
      <c r="M24" s="75">
        <v>300</v>
      </c>
      <c r="N24" s="75">
        <v>2700</v>
      </c>
      <c r="O24" s="76">
        <v>300</v>
      </c>
      <c r="P24" s="75">
        <v>2000</v>
      </c>
      <c r="Q24" s="76" t="s">
        <v>104</v>
      </c>
      <c r="R24" s="75">
        <v>600</v>
      </c>
      <c r="S24" s="75">
        <v>35100</v>
      </c>
    </row>
    <row r="25" spans="1:19" ht="15" customHeight="1">
      <c r="A25" s="68"/>
      <c r="B25" s="72" t="s">
        <v>108</v>
      </c>
      <c r="C25" s="77"/>
      <c r="D25" s="65">
        <v>49300</v>
      </c>
      <c r="E25" s="75">
        <v>2100</v>
      </c>
      <c r="F25" s="75">
        <v>1900</v>
      </c>
      <c r="G25" s="76" t="s">
        <v>104</v>
      </c>
      <c r="H25" s="75">
        <v>47200</v>
      </c>
      <c r="I25" s="75">
        <v>2700</v>
      </c>
      <c r="J25" s="75">
        <v>1200</v>
      </c>
      <c r="K25" s="75"/>
      <c r="L25" s="75">
        <v>39400</v>
      </c>
      <c r="M25" s="75" t="s">
        <v>104</v>
      </c>
      <c r="N25" s="75">
        <v>2800</v>
      </c>
      <c r="O25" s="75">
        <v>600</v>
      </c>
      <c r="P25" s="75">
        <v>1300</v>
      </c>
      <c r="Q25" s="76" t="s">
        <v>104</v>
      </c>
      <c r="R25" s="75">
        <v>500</v>
      </c>
      <c r="S25" s="75">
        <v>44500</v>
      </c>
    </row>
    <row r="26" spans="1:19" ht="15" customHeight="1">
      <c r="A26" s="68"/>
      <c r="B26" s="72" t="s">
        <v>109</v>
      </c>
      <c r="C26" s="77"/>
      <c r="D26" s="65">
        <v>52100</v>
      </c>
      <c r="E26" s="75">
        <v>4600</v>
      </c>
      <c r="F26" s="75">
        <v>4200</v>
      </c>
      <c r="G26" s="76" t="s">
        <v>104</v>
      </c>
      <c r="H26" s="75">
        <v>47500</v>
      </c>
      <c r="I26" s="75">
        <v>2300</v>
      </c>
      <c r="J26" s="75">
        <v>300</v>
      </c>
      <c r="K26" s="75"/>
      <c r="L26" s="75">
        <v>42800</v>
      </c>
      <c r="M26" s="76" t="s">
        <v>104</v>
      </c>
      <c r="N26" s="75">
        <v>200</v>
      </c>
      <c r="O26" s="75">
        <v>300</v>
      </c>
      <c r="P26" s="75">
        <v>1500</v>
      </c>
      <c r="Q26" s="76" t="s">
        <v>104</v>
      </c>
      <c r="R26" s="75">
        <v>400</v>
      </c>
      <c r="S26" s="75">
        <v>45200</v>
      </c>
    </row>
    <row r="27" spans="1:19" ht="15" customHeight="1">
      <c r="A27" s="68"/>
      <c r="B27" s="72" t="s">
        <v>110</v>
      </c>
      <c r="C27" s="77"/>
      <c r="D27" s="65">
        <v>44500</v>
      </c>
      <c r="E27" s="75">
        <v>3300</v>
      </c>
      <c r="F27" s="75">
        <v>2900</v>
      </c>
      <c r="G27" s="76" t="s">
        <v>104</v>
      </c>
      <c r="H27" s="75">
        <v>40900</v>
      </c>
      <c r="I27" s="75">
        <v>2200</v>
      </c>
      <c r="J27" s="75">
        <v>1800</v>
      </c>
      <c r="K27" s="75"/>
      <c r="L27" s="75">
        <v>34900</v>
      </c>
      <c r="M27" s="75" t="s">
        <v>104</v>
      </c>
      <c r="N27" s="75">
        <v>1700</v>
      </c>
      <c r="O27" s="75">
        <v>300</v>
      </c>
      <c r="P27" s="75">
        <v>1200</v>
      </c>
      <c r="Q27" s="76" t="s">
        <v>104</v>
      </c>
      <c r="R27" s="76">
        <v>700</v>
      </c>
      <c r="S27" s="75">
        <v>38700</v>
      </c>
    </row>
    <row r="28" spans="1:19" ht="15" customHeight="1">
      <c r="A28" s="68"/>
      <c r="B28" s="72" t="s">
        <v>111</v>
      </c>
      <c r="C28" s="77"/>
      <c r="D28" s="65">
        <v>36700</v>
      </c>
      <c r="E28" s="75">
        <v>2500</v>
      </c>
      <c r="F28" s="75">
        <v>2100</v>
      </c>
      <c r="G28" s="76" t="s">
        <v>104</v>
      </c>
      <c r="H28" s="75">
        <v>34200</v>
      </c>
      <c r="I28" s="75">
        <v>3300</v>
      </c>
      <c r="J28" s="75">
        <v>1300</v>
      </c>
      <c r="K28" s="75"/>
      <c r="L28" s="75">
        <v>29600</v>
      </c>
      <c r="M28" s="75">
        <v>500</v>
      </c>
      <c r="N28" s="76" t="s">
        <v>104</v>
      </c>
      <c r="O28" s="76" t="s">
        <v>104</v>
      </c>
      <c r="P28" s="75">
        <v>700</v>
      </c>
      <c r="Q28" s="75" t="s">
        <v>104</v>
      </c>
      <c r="R28" s="75" t="s">
        <v>104</v>
      </c>
      <c r="S28" s="75">
        <v>30900</v>
      </c>
    </row>
    <row r="29" spans="1:19" ht="15" customHeight="1">
      <c r="A29" s="68"/>
      <c r="B29" s="72" t="s">
        <v>112</v>
      </c>
      <c r="C29" s="77"/>
      <c r="D29" s="65">
        <v>32100</v>
      </c>
      <c r="E29" s="75">
        <v>2800</v>
      </c>
      <c r="F29" s="75">
        <v>2500</v>
      </c>
      <c r="G29" s="76" t="s">
        <v>104</v>
      </c>
      <c r="H29" s="75">
        <v>29300</v>
      </c>
      <c r="I29" s="75">
        <v>3800</v>
      </c>
      <c r="J29" s="75">
        <v>1100</v>
      </c>
      <c r="K29" s="75"/>
      <c r="L29" s="75">
        <v>23300</v>
      </c>
      <c r="M29" s="75">
        <v>300</v>
      </c>
      <c r="N29" s="75">
        <v>800</v>
      </c>
      <c r="O29" s="76" t="s">
        <v>104</v>
      </c>
      <c r="P29" s="75">
        <v>300</v>
      </c>
      <c r="Q29" s="75">
        <v>600</v>
      </c>
      <c r="R29" s="75">
        <v>200</v>
      </c>
      <c r="S29" s="75">
        <v>25500</v>
      </c>
    </row>
    <row r="30" spans="1:19" ht="15" customHeight="1">
      <c r="A30" s="68"/>
      <c r="B30" s="72" t="s">
        <v>113</v>
      </c>
      <c r="C30" s="77"/>
      <c r="D30" s="65">
        <v>31500</v>
      </c>
      <c r="E30" s="75">
        <v>3700</v>
      </c>
      <c r="F30" s="75">
        <v>3200</v>
      </c>
      <c r="G30" s="76">
        <v>200</v>
      </c>
      <c r="H30" s="75">
        <v>27700</v>
      </c>
      <c r="I30" s="75">
        <v>4900</v>
      </c>
      <c r="J30" s="75">
        <v>2400</v>
      </c>
      <c r="K30" s="75"/>
      <c r="L30" s="75">
        <v>9200</v>
      </c>
      <c r="M30" s="75">
        <v>1400</v>
      </c>
      <c r="N30" s="75">
        <v>2000</v>
      </c>
      <c r="O30" s="75" t="s">
        <v>104</v>
      </c>
      <c r="P30" s="75">
        <v>5300</v>
      </c>
      <c r="Q30" s="75">
        <v>4400</v>
      </c>
      <c r="R30" s="75">
        <v>400</v>
      </c>
      <c r="S30" s="75">
        <v>22700</v>
      </c>
    </row>
    <row r="31" spans="1:19" ht="15" customHeight="1">
      <c r="A31" s="68"/>
      <c r="B31" s="72" t="s">
        <v>114</v>
      </c>
      <c r="C31" s="77"/>
      <c r="D31" s="65">
        <v>18500</v>
      </c>
      <c r="E31" s="75">
        <v>4500</v>
      </c>
      <c r="F31" s="75">
        <v>3500</v>
      </c>
      <c r="G31" s="75">
        <v>200</v>
      </c>
      <c r="H31" s="75">
        <v>13800</v>
      </c>
      <c r="I31" s="75">
        <v>3900</v>
      </c>
      <c r="J31" s="75">
        <v>2700</v>
      </c>
      <c r="K31" s="75"/>
      <c r="L31" s="75">
        <v>1300</v>
      </c>
      <c r="M31" s="75">
        <v>3400</v>
      </c>
      <c r="N31" s="75">
        <v>1500</v>
      </c>
      <c r="O31" s="75">
        <v>200</v>
      </c>
      <c r="P31" s="75">
        <v>1500</v>
      </c>
      <c r="Q31" s="75">
        <v>1800</v>
      </c>
      <c r="R31" s="75">
        <v>200</v>
      </c>
      <c r="S31" s="75">
        <v>9900</v>
      </c>
    </row>
    <row r="32" spans="1:19" ht="15" customHeight="1">
      <c r="A32" s="68"/>
      <c r="B32" s="72" t="s">
        <v>115</v>
      </c>
      <c r="C32" s="77"/>
      <c r="D32" s="65">
        <v>10200</v>
      </c>
      <c r="E32" s="75">
        <v>2800</v>
      </c>
      <c r="F32" s="75">
        <v>1900</v>
      </c>
      <c r="G32" s="76" t="s">
        <v>104</v>
      </c>
      <c r="H32" s="75">
        <v>7200</v>
      </c>
      <c r="I32" s="75">
        <v>2100</v>
      </c>
      <c r="J32" s="75">
        <v>1400</v>
      </c>
      <c r="K32" s="75"/>
      <c r="L32" s="75">
        <v>700</v>
      </c>
      <c r="M32" s="76">
        <v>1100</v>
      </c>
      <c r="N32" s="75">
        <v>1000</v>
      </c>
      <c r="O32" s="76">
        <v>200</v>
      </c>
      <c r="P32" s="76">
        <v>900</v>
      </c>
      <c r="Q32" s="75">
        <v>600</v>
      </c>
      <c r="R32" s="76">
        <v>600</v>
      </c>
      <c r="S32" s="75">
        <v>5100</v>
      </c>
    </row>
    <row r="33" spans="1:19" ht="15" customHeight="1">
      <c r="A33" s="68"/>
      <c r="B33" s="366" t="s">
        <v>146</v>
      </c>
      <c r="C33" s="366"/>
      <c r="D33" s="65">
        <v>6500</v>
      </c>
      <c r="E33" s="75">
        <v>2700</v>
      </c>
      <c r="F33" s="75">
        <v>2500</v>
      </c>
      <c r="G33" s="76" t="s">
        <v>104</v>
      </c>
      <c r="H33" s="75">
        <v>3900</v>
      </c>
      <c r="I33" s="75">
        <v>1100</v>
      </c>
      <c r="J33" s="75">
        <v>900</v>
      </c>
      <c r="K33" s="76"/>
      <c r="L33" s="76">
        <v>1300</v>
      </c>
      <c r="M33" s="76">
        <v>200</v>
      </c>
      <c r="N33" s="76">
        <v>700</v>
      </c>
      <c r="O33" s="76" t="s">
        <v>104</v>
      </c>
      <c r="P33" s="76" t="s">
        <v>104</v>
      </c>
      <c r="Q33" s="75">
        <v>500</v>
      </c>
      <c r="R33" s="76" t="s">
        <v>104</v>
      </c>
      <c r="S33" s="76">
        <v>2700</v>
      </c>
    </row>
    <row r="34" spans="1:19" ht="15" customHeight="1">
      <c r="A34" s="367" t="s">
        <v>123</v>
      </c>
      <c r="B34" s="367"/>
      <c r="C34" s="367"/>
      <c r="D34" s="65">
        <v>257900</v>
      </c>
      <c r="E34" s="75">
        <v>10600</v>
      </c>
      <c r="F34" s="75">
        <v>5300</v>
      </c>
      <c r="G34" s="75">
        <v>4900</v>
      </c>
      <c r="H34" s="75">
        <v>241700</v>
      </c>
      <c r="I34" s="75">
        <v>8700</v>
      </c>
      <c r="J34" s="75">
        <v>2300</v>
      </c>
      <c r="K34" s="75"/>
      <c r="L34" s="75">
        <v>89200</v>
      </c>
      <c r="M34" s="75">
        <v>88400</v>
      </c>
      <c r="N34" s="75">
        <v>25200</v>
      </c>
      <c r="O34" s="75">
        <v>9900</v>
      </c>
      <c r="P34" s="75">
        <v>14200</v>
      </c>
      <c r="Q34" s="75">
        <v>2200</v>
      </c>
      <c r="R34" s="75">
        <v>3900</v>
      </c>
      <c r="S34" s="75">
        <v>233000</v>
      </c>
    </row>
    <row r="35" spans="1:19" ht="15" customHeight="1">
      <c r="A35" s="68"/>
      <c r="B35" s="72" t="s">
        <v>120</v>
      </c>
      <c r="C35" s="73" t="s">
        <v>121</v>
      </c>
      <c r="D35" s="65">
        <v>5200</v>
      </c>
      <c r="E35" s="75" t="s">
        <v>104</v>
      </c>
      <c r="F35" s="76" t="s">
        <v>104</v>
      </c>
      <c r="G35" s="76" t="s">
        <v>104</v>
      </c>
      <c r="H35" s="75">
        <v>5200</v>
      </c>
      <c r="I35" s="76" t="s">
        <v>104</v>
      </c>
      <c r="J35" s="76" t="s">
        <v>104</v>
      </c>
      <c r="K35" s="75"/>
      <c r="L35" s="75">
        <v>300</v>
      </c>
      <c r="M35" s="75" t="s">
        <v>104</v>
      </c>
      <c r="N35" s="75">
        <v>4900</v>
      </c>
      <c r="O35" s="76" t="s">
        <v>104</v>
      </c>
      <c r="P35" s="76" t="s">
        <v>104</v>
      </c>
      <c r="Q35" s="76" t="s">
        <v>104</v>
      </c>
      <c r="R35" s="76" t="s">
        <v>104</v>
      </c>
      <c r="S35" s="75">
        <v>5200</v>
      </c>
    </row>
    <row r="36" spans="1:19" ht="15" customHeight="1">
      <c r="A36" s="68"/>
      <c r="B36" s="72" t="s">
        <v>105</v>
      </c>
      <c r="C36" s="77"/>
      <c r="D36" s="65">
        <v>22000</v>
      </c>
      <c r="E36" s="76">
        <v>900</v>
      </c>
      <c r="F36" s="76" t="s">
        <v>104</v>
      </c>
      <c r="G36" s="76" t="s">
        <v>104</v>
      </c>
      <c r="H36" s="75">
        <v>21100</v>
      </c>
      <c r="I36" s="76" t="s">
        <v>104</v>
      </c>
      <c r="J36" s="76" t="s">
        <v>104</v>
      </c>
      <c r="K36" s="75"/>
      <c r="L36" s="75">
        <v>9800</v>
      </c>
      <c r="M36" s="75">
        <v>800</v>
      </c>
      <c r="N36" s="75">
        <v>8700</v>
      </c>
      <c r="O36" s="75" t="s">
        <v>104</v>
      </c>
      <c r="P36" s="75">
        <v>1400</v>
      </c>
      <c r="Q36" s="76" t="s">
        <v>104</v>
      </c>
      <c r="R36" s="75">
        <v>500</v>
      </c>
      <c r="S36" s="75">
        <v>21100</v>
      </c>
    </row>
    <row r="37" spans="1:19" ht="15" customHeight="1">
      <c r="A37" s="68"/>
      <c r="B37" s="72" t="s">
        <v>106</v>
      </c>
      <c r="C37" s="77"/>
      <c r="D37" s="65">
        <v>25200</v>
      </c>
      <c r="E37" s="75">
        <v>1000</v>
      </c>
      <c r="F37" s="75">
        <v>300</v>
      </c>
      <c r="G37" s="76" t="s">
        <v>104</v>
      </c>
      <c r="H37" s="75">
        <v>23900</v>
      </c>
      <c r="I37" s="75">
        <v>300</v>
      </c>
      <c r="J37" s="76">
        <v>300</v>
      </c>
      <c r="K37" s="75"/>
      <c r="L37" s="75">
        <v>15200</v>
      </c>
      <c r="M37" s="75">
        <v>1500</v>
      </c>
      <c r="N37" s="75">
        <v>1900</v>
      </c>
      <c r="O37" s="75">
        <v>1400</v>
      </c>
      <c r="P37" s="75">
        <v>3000</v>
      </c>
      <c r="Q37" s="75">
        <v>200</v>
      </c>
      <c r="R37" s="76">
        <v>400</v>
      </c>
      <c r="S37" s="75">
        <v>23600</v>
      </c>
    </row>
    <row r="38" spans="1:19" ht="15" customHeight="1">
      <c r="A38" s="68"/>
      <c r="B38" s="72" t="s">
        <v>107</v>
      </c>
      <c r="C38" s="77"/>
      <c r="D38" s="65">
        <v>22600</v>
      </c>
      <c r="E38" s="75" t="s">
        <v>104</v>
      </c>
      <c r="F38" s="75" t="s">
        <v>104</v>
      </c>
      <c r="G38" s="76" t="s">
        <v>104</v>
      </c>
      <c r="H38" s="75">
        <v>22600</v>
      </c>
      <c r="I38" s="75" t="s">
        <v>104</v>
      </c>
      <c r="J38" s="76" t="s">
        <v>104</v>
      </c>
      <c r="K38" s="75"/>
      <c r="L38" s="75">
        <v>12100</v>
      </c>
      <c r="M38" s="75">
        <v>7200</v>
      </c>
      <c r="N38" s="75">
        <v>2000</v>
      </c>
      <c r="O38" s="75">
        <v>500</v>
      </c>
      <c r="P38" s="75">
        <v>600</v>
      </c>
      <c r="Q38" s="76" t="s">
        <v>104</v>
      </c>
      <c r="R38" s="75">
        <v>300</v>
      </c>
      <c r="S38" s="75">
        <v>22600</v>
      </c>
    </row>
    <row r="39" spans="1:19" ht="15" customHeight="1">
      <c r="A39" s="68"/>
      <c r="B39" s="72" t="s">
        <v>108</v>
      </c>
      <c r="C39" s="77"/>
      <c r="D39" s="65">
        <v>32500</v>
      </c>
      <c r="E39" s="75">
        <v>1300</v>
      </c>
      <c r="F39" s="75">
        <v>1000</v>
      </c>
      <c r="G39" s="75" t="s">
        <v>104</v>
      </c>
      <c r="H39" s="75">
        <v>31200</v>
      </c>
      <c r="I39" s="75">
        <v>800</v>
      </c>
      <c r="J39" s="76" t="s">
        <v>104</v>
      </c>
      <c r="K39" s="75"/>
      <c r="L39" s="75">
        <v>12800</v>
      </c>
      <c r="M39" s="75">
        <v>9600</v>
      </c>
      <c r="N39" s="75">
        <v>2300</v>
      </c>
      <c r="O39" s="75">
        <v>2400</v>
      </c>
      <c r="P39" s="75">
        <v>3300</v>
      </c>
      <c r="Q39" s="76" t="s">
        <v>104</v>
      </c>
      <c r="R39" s="75" t="s">
        <v>104</v>
      </c>
      <c r="S39" s="75">
        <v>30400</v>
      </c>
    </row>
    <row r="40" spans="1:19" ht="15" customHeight="1">
      <c r="A40" s="68"/>
      <c r="B40" s="72" t="s">
        <v>109</v>
      </c>
      <c r="C40" s="77"/>
      <c r="D40" s="65">
        <v>34900</v>
      </c>
      <c r="E40" s="75">
        <v>1100</v>
      </c>
      <c r="F40" s="75">
        <v>200</v>
      </c>
      <c r="G40" s="76">
        <v>200</v>
      </c>
      <c r="H40" s="75">
        <v>33600</v>
      </c>
      <c r="I40" s="75">
        <v>800</v>
      </c>
      <c r="J40" s="76">
        <v>300</v>
      </c>
      <c r="K40" s="75"/>
      <c r="L40" s="75">
        <v>11600</v>
      </c>
      <c r="M40" s="75">
        <v>16700</v>
      </c>
      <c r="N40" s="75">
        <v>700</v>
      </c>
      <c r="O40" s="75">
        <v>2000</v>
      </c>
      <c r="P40" s="75">
        <v>800</v>
      </c>
      <c r="Q40" s="75" t="s">
        <v>104</v>
      </c>
      <c r="R40" s="75">
        <v>1100</v>
      </c>
      <c r="S40" s="75">
        <v>32800</v>
      </c>
    </row>
    <row r="41" spans="1:19" ht="15" customHeight="1">
      <c r="A41" s="68"/>
      <c r="B41" s="72" t="s">
        <v>110</v>
      </c>
      <c r="C41" s="77"/>
      <c r="D41" s="65">
        <v>31300</v>
      </c>
      <c r="E41" s="75">
        <v>500</v>
      </c>
      <c r="F41" s="75" t="s">
        <v>104</v>
      </c>
      <c r="G41" s="75">
        <v>900</v>
      </c>
      <c r="H41" s="75">
        <v>30000</v>
      </c>
      <c r="I41" s="75">
        <v>900</v>
      </c>
      <c r="J41" s="75">
        <v>600</v>
      </c>
      <c r="K41" s="75"/>
      <c r="L41" s="75">
        <v>8700</v>
      </c>
      <c r="M41" s="75">
        <v>14200</v>
      </c>
      <c r="N41" s="75">
        <v>1100</v>
      </c>
      <c r="O41" s="75">
        <v>2300</v>
      </c>
      <c r="P41" s="75">
        <v>2500</v>
      </c>
      <c r="Q41" s="75">
        <v>300</v>
      </c>
      <c r="R41" s="75" t="s">
        <v>104</v>
      </c>
      <c r="S41" s="75">
        <v>29200</v>
      </c>
    </row>
    <row r="42" spans="1:19" ht="15" customHeight="1">
      <c r="A42" s="68"/>
      <c r="B42" s="72" t="s">
        <v>111</v>
      </c>
      <c r="C42" s="77"/>
      <c r="D42" s="65">
        <v>25500</v>
      </c>
      <c r="E42" s="75">
        <v>1800</v>
      </c>
      <c r="F42" s="75">
        <v>1600</v>
      </c>
      <c r="G42" s="75">
        <v>200</v>
      </c>
      <c r="H42" s="75">
        <v>23200</v>
      </c>
      <c r="I42" s="75">
        <v>1400</v>
      </c>
      <c r="J42" s="75">
        <v>300</v>
      </c>
      <c r="K42" s="75"/>
      <c r="L42" s="75">
        <v>6500</v>
      </c>
      <c r="M42" s="75">
        <v>12100</v>
      </c>
      <c r="N42" s="75">
        <v>1000</v>
      </c>
      <c r="O42" s="75">
        <v>700</v>
      </c>
      <c r="P42" s="75">
        <v>1200</v>
      </c>
      <c r="Q42" s="75" t="s">
        <v>104</v>
      </c>
      <c r="R42" s="75">
        <v>200</v>
      </c>
      <c r="S42" s="75">
        <v>21700</v>
      </c>
    </row>
    <row r="43" spans="1:19" ht="15" customHeight="1">
      <c r="A43" s="68"/>
      <c r="B43" s="72" t="s">
        <v>112</v>
      </c>
      <c r="C43" s="77"/>
      <c r="D43" s="65">
        <v>19100</v>
      </c>
      <c r="E43" s="75">
        <v>400</v>
      </c>
      <c r="F43" s="75">
        <v>400</v>
      </c>
      <c r="G43" s="75">
        <v>700</v>
      </c>
      <c r="H43" s="75">
        <v>18100</v>
      </c>
      <c r="I43" s="75">
        <v>600</v>
      </c>
      <c r="J43" s="75">
        <v>200</v>
      </c>
      <c r="K43" s="75"/>
      <c r="L43" s="75">
        <v>5600</v>
      </c>
      <c r="M43" s="75">
        <v>9500</v>
      </c>
      <c r="N43" s="75">
        <v>600</v>
      </c>
      <c r="O43" s="75">
        <v>500</v>
      </c>
      <c r="P43" s="75">
        <v>800</v>
      </c>
      <c r="Q43" s="75">
        <v>200</v>
      </c>
      <c r="R43" s="76">
        <v>200</v>
      </c>
      <c r="S43" s="75">
        <v>17500</v>
      </c>
    </row>
    <row r="44" spans="1:19" ht="15" customHeight="1">
      <c r="A44" s="68"/>
      <c r="B44" s="72" t="s">
        <v>113</v>
      </c>
      <c r="C44" s="77"/>
      <c r="D44" s="65">
        <v>20000</v>
      </c>
      <c r="E44" s="75">
        <v>1200</v>
      </c>
      <c r="F44" s="75">
        <v>700</v>
      </c>
      <c r="G44" s="75">
        <v>1100</v>
      </c>
      <c r="H44" s="75">
        <v>17700</v>
      </c>
      <c r="I44" s="75">
        <v>500</v>
      </c>
      <c r="J44" s="75" t="s">
        <v>104</v>
      </c>
      <c r="K44" s="75"/>
      <c r="L44" s="75">
        <v>3200</v>
      </c>
      <c r="M44" s="75">
        <v>10900</v>
      </c>
      <c r="N44" s="75">
        <v>1000</v>
      </c>
      <c r="O44" s="76">
        <v>200</v>
      </c>
      <c r="P44" s="75">
        <v>400</v>
      </c>
      <c r="Q44" s="75">
        <v>800</v>
      </c>
      <c r="R44" s="76">
        <v>600</v>
      </c>
      <c r="S44" s="75">
        <v>17200</v>
      </c>
    </row>
    <row r="45" spans="1:19" ht="15" customHeight="1">
      <c r="A45" s="68"/>
      <c r="B45" s="72" t="s">
        <v>114</v>
      </c>
      <c r="C45" s="77"/>
      <c r="D45" s="65">
        <v>10700</v>
      </c>
      <c r="E45" s="75">
        <v>1000</v>
      </c>
      <c r="F45" s="75">
        <v>400</v>
      </c>
      <c r="G45" s="75">
        <v>600</v>
      </c>
      <c r="H45" s="75">
        <v>9100</v>
      </c>
      <c r="I45" s="75">
        <v>2100</v>
      </c>
      <c r="J45" s="75">
        <v>700</v>
      </c>
      <c r="K45" s="75"/>
      <c r="L45" s="75">
        <v>800</v>
      </c>
      <c r="M45" s="75">
        <v>4400</v>
      </c>
      <c r="N45" s="75">
        <v>700</v>
      </c>
      <c r="O45" s="75" t="s">
        <v>104</v>
      </c>
      <c r="P45" s="76" t="s">
        <v>104</v>
      </c>
      <c r="Q45" s="76">
        <v>700</v>
      </c>
      <c r="R45" s="76">
        <v>400</v>
      </c>
      <c r="S45" s="75">
        <v>7000</v>
      </c>
    </row>
    <row r="46" spans="1:19" ht="15" customHeight="1">
      <c r="A46" s="68"/>
      <c r="B46" s="72" t="s">
        <v>115</v>
      </c>
      <c r="C46" s="77"/>
      <c r="D46" s="65">
        <v>4700</v>
      </c>
      <c r="E46" s="75">
        <v>600</v>
      </c>
      <c r="F46" s="75">
        <v>600</v>
      </c>
      <c r="G46" s="75">
        <v>300</v>
      </c>
      <c r="H46" s="75">
        <v>3600</v>
      </c>
      <c r="I46" s="75">
        <v>700</v>
      </c>
      <c r="J46" s="76" t="s">
        <v>104</v>
      </c>
      <c r="K46" s="75"/>
      <c r="L46" s="75">
        <v>1900</v>
      </c>
      <c r="M46" s="75">
        <v>900</v>
      </c>
      <c r="N46" s="76" t="s">
        <v>104</v>
      </c>
      <c r="O46" s="76" t="s">
        <v>104</v>
      </c>
      <c r="P46" s="76">
        <v>200</v>
      </c>
      <c r="Q46" s="76" t="s">
        <v>104</v>
      </c>
      <c r="R46" s="76" t="s">
        <v>104</v>
      </c>
      <c r="S46" s="75">
        <v>2900</v>
      </c>
    </row>
    <row r="47" spans="1:19" ht="15" customHeight="1" thickBot="1">
      <c r="A47" s="78"/>
      <c r="B47" s="368" t="s">
        <v>146</v>
      </c>
      <c r="C47" s="398"/>
      <c r="D47" s="88">
        <v>4200</v>
      </c>
      <c r="E47" s="81">
        <v>800</v>
      </c>
      <c r="F47" s="81">
        <v>200</v>
      </c>
      <c r="G47" s="80">
        <v>900</v>
      </c>
      <c r="H47" s="81">
        <v>2500</v>
      </c>
      <c r="I47" s="81">
        <v>700</v>
      </c>
      <c r="J47" s="80" t="s">
        <v>104</v>
      </c>
      <c r="K47" s="81"/>
      <c r="L47" s="81">
        <v>800</v>
      </c>
      <c r="M47" s="80">
        <v>500</v>
      </c>
      <c r="N47" s="80">
        <v>300</v>
      </c>
      <c r="O47" s="80" t="s">
        <v>104</v>
      </c>
      <c r="P47" s="80" t="s">
        <v>104</v>
      </c>
      <c r="Q47" s="80" t="s">
        <v>104</v>
      </c>
      <c r="R47" s="80">
        <v>200</v>
      </c>
      <c r="S47" s="81">
        <v>1800</v>
      </c>
    </row>
    <row r="48" spans="1:19" s="52" customFormat="1" ht="13.9" customHeight="1">
      <c r="A48" s="52" t="s">
        <v>124</v>
      </c>
    </row>
  </sheetData>
  <mergeCells count="25">
    <mergeCell ref="A1:J1"/>
    <mergeCell ref="L1:S1"/>
    <mergeCell ref="A3:C5"/>
    <mergeCell ref="D3:D5"/>
    <mergeCell ref="E3:E5"/>
    <mergeCell ref="G3:G5"/>
    <mergeCell ref="H3:J3"/>
    <mergeCell ref="L3:R3"/>
    <mergeCell ref="S3:S5"/>
    <mergeCell ref="F4:F5"/>
    <mergeCell ref="R4:R5"/>
    <mergeCell ref="A6:C6"/>
    <mergeCell ref="B19:C19"/>
    <mergeCell ref="A20:C20"/>
    <mergeCell ref="H4:H5"/>
    <mergeCell ref="I4:I5"/>
    <mergeCell ref="L4:L5"/>
    <mergeCell ref="M4:M5"/>
    <mergeCell ref="N4:N5"/>
    <mergeCell ref="O4:O5"/>
    <mergeCell ref="B33:C33"/>
    <mergeCell ref="A34:C34"/>
    <mergeCell ref="B47:C47"/>
    <mergeCell ref="P4:P5"/>
    <mergeCell ref="Q4:Q5"/>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69"/>
  <sheetViews>
    <sheetView showGridLines="0" zoomScaleNormal="100" zoomScaleSheetLayoutView="75" workbookViewId="0">
      <selection sqref="A1:N1"/>
    </sheetView>
  </sheetViews>
  <sheetFormatPr defaultColWidth="9.375" defaultRowHeight="12" customHeight="1"/>
  <cols>
    <col min="1" max="1" width="2.125" style="117" customWidth="1"/>
    <col min="2" max="2" width="19.5" style="116" customWidth="1"/>
    <col min="3" max="3" width="6.125" style="105" customWidth="1"/>
    <col min="4" max="6" width="5.375" style="105" customWidth="1"/>
    <col min="7" max="7" width="6.125" style="105" customWidth="1"/>
    <col min="8" max="9" width="5.375" style="105" customWidth="1"/>
    <col min="10" max="10" width="6.125" style="105" customWidth="1"/>
    <col min="11" max="12" width="5.375" style="105" customWidth="1"/>
    <col min="13" max="13" width="6.875" style="105" customWidth="1"/>
    <col min="14" max="14" width="5.375" style="105" customWidth="1"/>
    <col min="15" max="16384" width="9.375" style="105"/>
  </cols>
  <sheetData>
    <row r="1" spans="1:14" s="89" customFormat="1" ht="19.899999999999999" customHeight="1">
      <c r="A1" s="417" t="s">
        <v>147</v>
      </c>
      <c r="B1" s="417"/>
      <c r="C1" s="417"/>
      <c r="D1" s="417"/>
      <c r="E1" s="417"/>
      <c r="F1" s="417"/>
      <c r="G1" s="417"/>
      <c r="H1" s="417"/>
      <c r="I1" s="417"/>
      <c r="J1" s="417"/>
      <c r="K1" s="417"/>
      <c r="L1" s="417"/>
      <c r="M1" s="417"/>
      <c r="N1" s="417"/>
    </row>
    <row r="2" spans="1:14" s="93" customFormat="1" ht="13.9" customHeight="1" thickBot="1">
      <c r="A2" s="90"/>
      <c r="B2" s="91"/>
      <c r="C2" s="92"/>
      <c r="D2" s="92"/>
      <c r="E2" s="92"/>
      <c r="F2" s="92"/>
      <c r="G2" s="92"/>
      <c r="H2" s="92"/>
      <c r="I2" s="92"/>
      <c r="J2" s="92"/>
      <c r="K2" s="92"/>
      <c r="L2" s="92"/>
      <c r="M2" s="92"/>
      <c r="N2" s="92" t="s">
        <v>148</v>
      </c>
    </row>
    <row r="3" spans="1:14" s="95" customFormat="1" ht="13.9" customHeight="1">
      <c r="A3" s="418" t="s">
        <v>149</v>
      </c>
      <c r="B3" s="419"/>
      <c r="C3" s="422" t="s">
        <v>64</v>
      </c>
      <c r="D3" s="423" t="s">
        <v>150</v>
      </c>
      <c r="E3" s="94"/>
      <c r="F3" s="422" t="s">
        <v>151</v>
      </c>
      <c r="G3" s="425" t="s">
        <v>152</v>
      </c>
      <c r="H3" s="425"/>
      <c r="I3" s="425"/>
      <c r="J3" s="425"/>
      <c r="K3" s="425"/>
      <c r="L3" s="425"/>
      <c r="M3" s="425"/>
      <c r="N3" s="426"/>
    </row>
    <row r="4" spans="1:14" s="95" customFormat="1" ht="13.9" customHeight="1">
      <c r="A4" s="420"/>
      <c r="B4" s="421"/>
      <c r="C4" s="414"/>
      <c r="D4" s="424"/>
      <c r="E4" s="414" t="s">
        <v>153</v>
      </c>
      <c r="F4" s="414"/>
      <c r="G4" s="414" t="s">
        <v>64</v>
      </c>
      <c r="H4" s="427" t="s">
        <v>154</v>
      </c>
      <c r="I4" s="96"/>
      <c r="J4" s="414" t="s">
        <v>155</v>
      </c>
      <c r="K4" s="414" t="s">
        <v>156</v>
      </c>
      <c r="L4" s="414" t="s">
        <v>157</v>
      </c>
      <c r="M4" s="414" t="s">
        <v>158</v>
      </c>
      <c r="N4" s="415" t="s">
        <v>159</v>
      </c>
    </row>
    <row r="5" spans="1:14" s="95" customFormat="1" ht="27" customHeight="1">
      <c r="A5" s="420"/>
      <c r="B5" s="421"/>
      <c r="C5" s="414"/>
      <c r="D5" s="424"/>
      <c r="E5" s="414"/>
      <c r="F5" s="414"/>
      <c r="G5" s="414"/>
      <c r="H5" s="428"/>
      <c r="I5" s="97" t="s">
        <v>153</v>
      </c>
      <c r="J5" s="414"/>
      <c r="K5" s="414"/>
      <c r="L5" s="414"/>
      <c r="M5" s="414"/>
      <c r="N5" s="415"/>
    </row>
    <row r="6" spans="1:14" s="100" customFormat="1" ht="11.65" customHeight="1">
      <c r="A6" s="416" t="s">
        <v>160</v>
      </c>
      <c r="B6" s="416"/>
      <c r="C6" s="98">
        <v>640000</v>
      </c>
      <c r="D6" s="99">
        <v>40900</v>
      </c>
      <c r="E6" s="99">
        <v>30800</v>
      </c>
      <c r="F6" s="99">
        <v>5600</v>
      </c>
      <c r="G6" s="99">
        <v>591100</v>
      </c>
      <c r="H6" s="99">
        <v>36700</v>
      </c>
      <c r="I6" s="99">
        <v>15600</v>
      </c>
      <c r="J6" s="99">
        <v>340500</v>
      </c>
      <c r="K6" s="99">
        <v>96200</v>
      </c>
      <c r="L6" s="99">
        <v>57600</v>
      </c>
      <c r="M6" s="99">
        <v>12000</v>
      </c>
      <c r="N6" s="99">
        <v>29900</v>
      </c>
    </row>
    <row r="7" spans="1:14" s="100" customFormat="1" ht="11.65" customHeight="1">
      <c r="A7" s="101" t="s">
        <v>161</v>
      </c>
      <c r="B7" s="102" t="s">
        <v>162</v>
      </c>
      <c r="C7" s="98">
        <v>4000</v>
      </c>
      <c r="D7" s="99">
        <v>1400</v>
      </c>
      <c r="E7" s="99">
        <v>700</v>
      </c>
      <c r="F7" s="99">
        <v>1200</v>
      </c>
      <c r="G7" s="99">
        <v>1300</v>
      </c>
      <c r="H7" s="103">
        <v>200</v>
      </c>
      <c r="I7" s="103" t="s">
        <v>104</v>
      </c>
      <c r="J7" s="99">
        <v>300</v>
      </c>
      <c r="K7" s="103">
        <v>600</v>
      </c>
      <c r="L7" s="103" t="s">
        <v>104</v>
      </c>
      <c r="M7" s="103" t="s">
        <v>104</v>
      </c>
      <c r="N7" s="103">
        <v>300</v>
      </c>
    </row>
    <row r="8" spans="1:14" ht="11.65" customHeight="1">
      <c r="A8" s="101" t="s">
        <v>163</v>
      </c>
      <c r="B8" s="102" t="s">
        <v>164</v>
      </c>
      <c r="C8" s="104" t="s">
        <v>104</v>
      </c>
      <c r="D8" s="103" t="s">
        <v>104</v>
      </c>
      <c r="E8" s="103" t="s">
        <v>104</v>
      </c>
      <c r="F8" s="103" t="s">
        <v>104</v>
      </c>
      <c r="G8" s="103" t="s">
        <v>104</v>
      </c>
      <c r="H8" s="103" t="s">
        <v>104</v>
      </c>
      <c r="I8" s="103" t="s">
        <v>104</v>
      </c>
      <c r="J8" s="103" t="s">
        <v>104</v>
      </c>
      <c r="K8" s="103" t="s">
        <v>104</v>
      </c>
      <c r="L8" s="103" t="s">
        <v>104</v>
      </c>
      <c r="M8" s="103" t="s">
        <v>104</v>
      </c>
      <c r="N8" s="103" t="s">
        <v>104</v>
      </c>
    </row>
    <row r="9" spans="1:14" ht="11.65" customHeight="1">
      <c r="A9" s="101" t="s">
        <v>165</v>
      </c>
      <c r="B9" s="102" t="s">
        <v>166</v>
      </c>
      <c r="C9" s="104" t="s">
        <v>104</v>
      </c>
      <c r="D9" s="103" t="s">
        <v>104</v>
      </c>
      <c r="E9" s="103" t="s">
        <v>104</v>
      </c>
      <c r="F9" s="103" t="s">
        <v>104</v>
      </c>
      <c r="G9" s="103" t="s">
        <v>104</v>
      </c>
      <c r="H9" s="103" t="s">
        <v>104</v>
      </c>
      <c r="I9" s="103" t="s">
        <v>104</v>
      </c>
      <c r="J9" s="103" t="s">
        <v>104</v>
      </c>
      <c r="K9" s="103" t="s">
        <v>104</v>
      </c>
      <c r="L9" s="103" t="s">
        <v>104</v>
      </c>
      <c r="M9" s="103" t="s">
        <v>104</v>
      </c>
      <c r="N9" s="103" t="s">
        <v>104</v>
      </c>
    </row>
    <row r="10" spans="1:14" ht="11.65" customHeight="1">
      <c r="A10" s="101" t="s">
        <v>167</v>
      </c>
      <c r="B10" s="102" t="s">
        <v>168</v>
      </c>
      <c r="C10" s="104">
        <v>42600</v>
      </c>
      <c r="D10" s="103">
        <v>7300</v>
      </c>
      <c r="E10" s="103">
        <v>6300</v>
      </c>
      <c r="F10" s="103">
        <v>200</v>
      </c>
      <c r="G10" s="103">
        <v>35100</v>
      </c>
      <c r="H10" s="103">
        <v>5600</v>
      </c>
      <c r="I10" s="103">
        <v>1500</v>
      </c>
      <c r="J10" s="103">
        <v>23400</v>
      </c>
      <c r="K10" s="103">
        <v>1500</v>
      </c>
      <c r="L10" s="103">
        <v>1400</v>
      </c>
      <c r="M10" s="103">
        <v>600</v>
      </c>
      <c r="N10" s="103">
        <v>1300</v>
      </c>
    </row>
    <row r="11" spans="1:14" ht="11.65" customHeight="1">
      <c r="A11" s="101" t="s">
        <v>169</v>
      </c>
      <c r="B11" s="102" t="s">
        <v>170</v>
      </c>
      <c r="C11" s="98">
        <v>84800</v>
      </c>
      <c r="D11" s="99">
        <v>1800</v>
      </c>
      <c r="E11" s="99">
        <v>800</v>
      </c>
      <c r="F11" s="99" t="s">
        <v>104</v>
      </c>
      <c r="G11" s="99">
        <v>83000</v>
      </c>
      <c r="H11" s="99">
        <v>6500</v>
      </c>
      <c r="I11" s="99">
        <v>3200</v>
      </c>
      <c r="J11" s="99">
        <v>60800</v>
      </c>
      <c r="K11" s="99">
        <v>9700</v>
      </c>
      <c r="L11" s="99">
        <v>1700</v>
      </c>
      <c r="M11" s="99">
        <v>500</v>
      </c>
      <c r="N11" s="99">
        <v>2400</v>
      </c>
    </row>
    <row r="12" spans="1:14" ht="11.65" customHeight="1">
      <c r="A12" s="101" t="s">
        <v>171</v>
      </c>
      <c r="B12" s="106" t="s">
        <v>172</v>
      </c>
      <c r="C12" s="98">
        <v>1800</v>
      </c>
      <c r="D12" s="99" t="s">
        <v>104</v>
      </c>
      <c r="E12" s="99" t="s">
        <v>104</v>
      </c>
      <c r="F12" s="103" t="s">
        <v>104</v>
      </c>
      <c r="G12" s="99">
        <v>1800</v>
      </c>
      <c r="H12" s="99" t="s">
        <v>104</v>
      </c>
      <c r="I12" s="99" t="s">
        <v>104</v>
      </c>
      <c r="J12" s="99">
        <v>1100</v>
      </c>
      <c r="K12" s="99" t="s">
        <v>104</v>
      </c>
      <c r="L12" s="99" t="s">
        <v>104</v>
      </c>
      <c r="M12" s="99">
        <v>300</v>
      </c>
      <c r="N12" s="99">
        <v>400</v>
      </c>
    </row>
    <row r="13" spans="1:14" ht="11.65" customHeight="1">
      <c r="A13" s="101" t="s">
        <v>173</v>
      </c>
      <c r="B13" s="102" t="s">
        <v>174</v>
      </c>
      <c r="C13" s="98">
        <v>33000</v>
      </c>
      <c r="D13" s="103">
        <v>1300</v>
      </c>
      <c r="E13" s="103">
        <v>1300</v>
      </c>
      <c r="F13" s="103" t="s">
        <v>104</v>
      </c>
      <c r="G13" s="99">
        <v>31700</v>
      </c>
      <c r="H13" s="103">
        <v>2700</v>
      </c>
      <c r="I13" s="103">
        <v>1300</v>
      </c>
      <c r="J13" s="99">
        <v>25700</v>
      </c>
      <c r="K13" s="103">
        <v>500</v>
      </c>
      <c r="L13" s="103">
        <v>1000</v>
      </c>
      <c r="M13" s="103">
        <v>600</v>
      </c>
      <c r="N13" s="103">
        <v>900</v>
      </c>
    </row>
    <row r="14" spans="1:14" ht="11.65" customHeight="1">
      <c r="A14" s="101" t="s">
        <v>175</v>
      </c>
      <c r="B14" s="102" t="s">
        <v>176</v>
      </c>
      <c r="C14" s="98">
        <v>33900</v>
      </c>
      <c r="D14" s="99">
        <v>2300</v>
      </c>
      <c r="E14" s="99">
        <v>1600</v>
      </c>
      <c r="F14" s="103" t="s">
        <v>104</v>
      </c>
      <c r="G14" s="99">
        <v>31600</v>
      </c>
      <c r="H14" s="99">
        <v>1100</v>
      </c>
      <c r="I14" s="99">
        <v>200</v>
      </c>
      <c r="J14" s="99">
        <v>16400</v>
      </c>
      <c r="K14" s="99">
        <v>5700</v>
      </c>
      <c r="L14" s="99">
        <v>5000</v>
      </c>
      <c r="M14" s="99">
        <v>300</v>
      </c>
      <c r="N14" s="99">
        <v>2700</v>
      </c>
    </row>
    <row r="15" spans="1:14" ht="11.65" customHeight="1">
      <c r="A15" s="101" t="s">
        <v>177</v>
      </c>
      <c r="B15" s="102" t="s">
        <v>178</v>
      </c>
      <c r="C15" s="98">
        <v>109400</v>
      </c>
      <c r="D15" s="99">
        <v>3600</v>
      </c>
      <c r="E15" s="99">
        <v>3000</v>
      </c>
      <c r="F15" s="99">
        <v>700</v>
      </c>
      <c r="G15" s="99">
        <v>105100</v>
      </c>
      <c r="H15" s="99">
        <v>7300</v>
      </c>
      <c r="I15" s="99">
        <v>3200</v>
      </c>
      <c r="J15" s="99">
        <v>51700</v>
      </c>
      <c r="K15" s="99">
        <v>23400</v>
      </c>
      <c r="L15" s="99">
        <v>15300</v>
      </c>
      <c r="M15" s="99">
        <v>1600</v>
      </c>
      <c r="N15" s="99">
        <v>3800</v>
      </c>
    </row>
    <row r="16" spans="1:14" ht="11.65" customHeight="1">
      <c r="A16" s="101" t="s">
        <v>179</v>
      </c>
      <c r="B16" s="102" t="s">
        <v>180</v>
      </c>
      <c r="C16" s="98">
        <v>26600</v>
      </c>
      <c r="D16" s="99">
        <v>200</v>
      </c>
      <c r="E16" s="99">
        <v>200</v>
      </c>
      <c r="F16" s="99" t="s">
        <v>104</v>
      </c>
      <c r="G16" s="99">
        <v>26500</v>
      </c>
      <c r="H16" s="99">
        <v>300</v>
      </c>
      <c r="I16" s="99" t="s">
        <v>104</v>
      </c>
      <c r="J16" s="99">
        <v>20500</v>
      </c>
      <c r="K16" s="99">
        <v>3000</v>
      </c>
      <c r="L16" s="99" t="s">
        <v>104</v>
      </c>
      <c r="M16" s="99">
        <v>1400</v>
      </c>
      <c r="N16" s="99">
        <v>800</v>
      </c>
    </row>
    <row r="17" spans="1:14" ht="11.65" customHeight="1">
      <c r="A17" s="101" t="s">
        <v>181</v>
      </c>
      <c r="B17" s="102" t="s">
        <v>182</v>
      </c>
      <c r="C17" s="98">
        <v>23500</v>
      </c>
      <c r="D17" s="99">
        <v>1900</v>
      </c>
      <c r="E17" s="99">
        <v>1400</v>
      </c>
      <c r="F17" s="103">
        <v>700</v>
      </c>
      <c r="G17" s="99">
        <v>21000</v>
      </c>
      <c r="H17" s="99">
        <v>4600</v>
      </c>
      <c r="I17" s="103">
        <v>2600</v>
      </c>
      <c r="J17" s="99">
        <v>11400</v>
      </c>
      <c r="K17" s="99">
        <v>2200</v>
      </c>
      <c r="L17" s="99">
        <v>1100</v>
      </c>
      <c r="M17" s="99" t="s">
        <v>104</v>
      </c>
      <c r="N17" s="99">
        <v>600</v>
      </c>
    </row>
    <row r="18" spans="1:14" ht="11.65" customHeight="1">
      <c r="A18" s="101" t="s">
        <v>183</v>
      </c>
      <c r="B18" s="106" t="s">
        <v>184</v>
      </c>
      <c r="C18" s="98">
        <v>26800</v>
      </c>
      <c r="D18" s="99">
        <v>4900</v>
      </c>
      <c r="E18" s="99">
        <v>4300</v>
      </c>
      <c r="F18" s="103">
        <v>600</v>
      </c>
      <c r="G18" s="99">
        <v>21200</v>
      </c>
      <c r="H18" s="99">
        <v>2400</v>
      </c>
      <c r="I18" s="103">
        <v>1500</v>
      </c>
      <c r="J18" s="99">
        <v>13400</v>
      </c>
      <c r="K18" s="99">
        <v>1200</v>
      </c>
      <c r="L18" s="99">
        <v>1000</v>
      </c>
      <c r="M18" s="103">
        <v>200</v>
      </c>
      <c r="N18" s="99">
        <v>1500</v>
      </c>
    </row>
    <row r="19" spans="1:14" ht="11.65" customHeight="1">
      <c r="A19" s="101" t="s">
        <v>185</v>
      </c>
      <c r="B19" s="102" t="s">
        <v>186</v>
      </c>
      <c r="C19" s="98">
        <v>34900</v>
      </c>
      <c r="D19" s="99">
        <v>2900</v>
      </c>
      <c r="E19" s="99">
        <v>2600</v>
      </c>
      <c r="F19" s="99">
        <v>900</v>
      </c>
      <c r="G19" s="99">
        <v>31100</v>
      </c>
      <c r="H19" s="99">
        <v>200</v>
      </c>
      <c r="I19" s="99" t="s">
        <v>104</v>
      </c>
      <c r="J19" s="99">
        <v>7500</v>
      </c>
      <c r="K19" s="99">
        <v>7800</v>
      </c>
      <c r="L19" s="99">
        <v>13200</v>
      </c>
      <c r="M19" s="103" t="s">
        <v>104</v>
      </c>
      <c r="N19" s="99">
        <v>1900</v>
      </c>
    </row>
    <row r="20" spans="1:14" ht="11.65" customHeight="1">
      <c r="A20" s="101" t="s">
        <v>187</v>
      </c>
      <c r="B20" s="106" t="s">
        <v>188</v>
      </c>
      <c r="C20" s="98">
        <v>23100</v>
      </c>
      <c r="D20" s="99">
        <v>3800</v>
      </c>
      <c r="E20" s="99">
        <v>2700</v>
      </c>
      <c r="F20" s="103">
        <v>800</v>
      </c>
      <c r="G20" s="99">
        <v>18600</v>
      </c>
      <c r="H20" s="99">
        <v>1200</v>
      </c>
      <c r="I20" s="99">
        <v>800</v>
      </c>
      <c r="J20" s="99">
        <v>8400</v>
      </c>
      <c r="K20" s="99">
        <v>2900</v>
      </c>
      <c r="L20" s="99">
        <v>4500</v>
      </c>
      <c r="M20" s="99">
        <v>300</v>
      </c>
      <c r="N20" s="99">
        <v>100</v>
      </c>
    </row>
    <row r="21" spans="1:14" s="100" customFormat="1" ht="11.65" customHeight="1">
      <c r="A21" s="107" t="s">
        <v>189</v>
      </c>
      <c r="B21" s="108" t="s">
        <v>190</v>
      </c>
      <c r="C21" s="98">
        <v>30600</v>
      </c>
      <c r="D21" s="99">
        <v>3500</v>
      </c>
      <c r="E21" s="99">
        <v>1700</v>
      </c>
      <c r="F21" s="103" t="s">
        <v>104</v>
      </c>
      <c r="G21" s="99">
        <v>27000</v>
      </c>
      <c r="H21" s="99">
        <v>200</v>
      </c>
      <c r="I21" s="99" t="s">
        <v>104</v>
      </c>
      <c r="J21" s="99">
        <v>14300</v>
      </c>
      <c r="K21" s="99">
        <v>4600</v>
      </c>
      <c r="L21" s="99">
        <v>2900</v>
      </c>
      <c r="M21" s="103">
        <v>600</v>
      </c>
      <c r="N21" s="99">
        <v>2800</v>
      </c>
    </row>
    <row r="22" spans="1:14" ht="11.65" customHeight="1">
      <c r="A22" s="107" t="s">
        <v>191</v>
      </c>
      <c r="B22" s="108" t="s">
        <v>192</v>
      </c>
      <c r="C22" s="98">
        <v>59500</v>
      </c>
      <c r="D22" s="103">
        <v>1800</v>
      </c>
      <c r="E22" s="103">
        <v>1800</v>
      </c>
      <c r="F22" s="103">
        <v>200</v>
      </c>
      <c r="G22" s="99">
        <v>57500</v>
      </c>
      <c r="H22" s="103">
        <v>700</v>
      </c>
      <c r="I22" s="103">
        <v>500</v>
      </c>
      <c r="J22" s="99">
        <v>32400</v>
      </c>
      <c r="K22" s="103">
        <v>18400</v>
      </c>
      <c r="L22" s="99">
        <v>2200</v>
      </c>
      <c r="M22" s="103">
        <v>400</v>
      </c>
      <c r="N22" s="103">
        <v>2500</v>
      </c>
    </row>
    <row r="23" spans="1:14" ht="11.65" customHeight="1">
      <c r="A23" s="109" t="s">
        <v>193</v>
      </c>
      <c r="B23" s="108" t="s">
        <v>194</v>
      </c>
      <c r="C23" s="98">
        <v>1700</v>
      </c>
      <c r="D23" s="99" t="s">
        <v>104</v>
      </c>
      <c r="E23" s="99" t="s">
        <v>104</v>
      </c>
      <c r="F23" s="99" t="s">
        <v>104</v>
      </c>
      <c r="G23" s="99">
        <v>1700</v>
      </c>
      <c r="H23" s="99" t="s">
        <v>104</v>
      </c>
      <c r="I23" s="99" t="s">
        <v>104</v>
      </c>
      <c r="J23" s="99">
        <v>1000</v>
      </c>
      <c r="K23" s="99" t="s">
        <v>104</v>
      </c>
      <c r="L23" s="99" t="s">
        <v>104</v>
      </c>
      <c r="M23" s="99" t="s">
        <v>104</v>
      </c>
      <c r="N23" s="99">
        <v>700</v>
      </c>
    </row>
    <row r="24" spans="1:14" ht="11.65" customHeight="1">
      <c r="A24" s="101" t="s">
        <v>195</v>
      </c>
      <c r="B24" s="102" t="s">
        <v>196</v>
      </c>
      <c r="C24" s="98">
        <v>48700</v>
      </c>
      <c r="D24" s="103">
        <v>2800</v>
      </c>
      <c r="E24" s="103">
        <v>1900</v>
      </c>
      <c r="F24" s="103" t="s">
        <v>104</v>
      </c>
      <c r="G24" s="99">
        <v>45900</v>
      </c>
      <c r="H24" s="103">
        <v>1900</v>
      </c>
      <c r="I24" s="103">
        <v>300</v>
      </c>
      <c r="J24" s="99">
        <v>21500</v>
      </c>
      <c r="K24" s="99">
        <v>8900</v>
      </c>
      <c r="L24" s="99">
        <v>3400</v>
      </c>
      <c r="M24" s="103">
        <v>1600</v>
      </c>
      <c r="N24" s="103">
        <v>5000</v>
      </c>
    </row>
    <row r="25" spans="1:14" ht="11.65" customHeight="1">
      <c r="A25" s="101" t="s">
        <v>197</v>
      </c>
      <c r="B25" s="102" t="s">
        <v>198</v>
      </c>
      <c r="C25" s="98">
        <v>20600</v>
      </c>
      <c r="D25" s="99" t="s">
        <v>104</v>
      </c>
      <c r="E25" s="99" t="s">
        <v>104</v>
      </c>
      <c r="F25" s="99" t="s">
        <v>104</v>
      </c>
      <c r="G25" s="99">
        <v>20600</v>
      </c>
      <c r="H25" s="99" t="s">
        <v>104</v>
      </c>
      <c r="I25" s="103" t="s">
        <v>104</v>
      </c>
      <c r="J25" s="99">
        <v>18200</v>
      </c>
      <c r="K25" s="99">
        <v>700</v>
      </c>
      <c r="L25" s="99">
        <v>300</v>
      </c>
      <c r="M25" s="99">
        <v>600</v>
      </c>
      <c r="N25" s="99" t="s">
        <v>104</v>
      </c>
    </row>
    <row r="26" spans="1:14" ht="11.65" customHeight="1">
      <c r="A26" s="101" t="s">
        <v>199</v>
      </c>
      <c r="B26" s="102" t="s">
        <v>200</v>
      </c>
      <c r="C26" s="98">
        <v>34400</v>
      </c>
      <c r="D26" s="99">
        <v>1400</v>
      </c>
      <c r="E26" s="99">
        <v>500</v>
      </c>
      <c r="F26" s="99">
        <v>300</v>
      </c>
      <c r="G26" s="99">
        <v>30400</v>
      </c>
      <c r="H26" s="99">
        <v>1600</v>
      </c>
      <c r="I26" s="103">
        <v>500</v>
      </c>
      <c r="J26" s="99">
        <v>12600</v>
      </c>
      <c r="K26" s="99">
        <v>5100</v>
      </c>
      <c r="L26" s="99">
        <v>4700</v>
      </c>
      <c r="M26" s="99">
        <v>2900</v>
      </c>
      <c r="N26" s="99">
        <v>2200</v>
      </c>
    </row>
    <row r="27" spans="1:14" ht="11.65" customHeight="1">
      <c r="A27" s="413" t="s">
        <v>201</v>
      </c>
      <c r="B27" s="413"/>
      <c r="C27" s="98">
        <v>382100</v>
      </c>
      <c r="D27" s="99">
        <v>30400</v>
      </c>
      <c r="E27" s="99">
        <v>25500</v>
      </c>
      <c r="F27" s="99">
        <v>700</v>
      </c>
      <c r="G27" s="99">
        <v>349400</v>
      </c>
      <c r="H27" s="99">
        <v>28000</v>
      </c>
      <c r="I27" s="99">
        <v>13200</v>
      </c>
      <c r="J27" s="99">
        <v>251300</v>
      </c>
      <c r="K27" s="99">
        <v>7900</v>
      </c>
      <c r="L27" s="99">
        <v>32400</v>
      </c>
      <c r="M27" s="99">
        <v>2100</v>
      </c>
      <c r="N27" s="99">
        <v>15700</v>
      </c>
    </row>
    <row r="28" spans="1:14" ht="11.65" customHeight="1">
      <c r="A28" s="101" t="s">
        <v>202</v>
      </c>
      <c r="B28" s="102" t="s">
        <v>162</v>
      </c>
      <c r="C28" s="98">
        <v>2600</v>
      </c>
      <c r="D28" s="99">
        <v>1400</v>
      </c>
      <c r="E28" s="99">
        <v>700</v>
      </c>
      <c r="F28" s="103">
        <v>300</v>
      </c>
      <c r="G28" s="103">
        <v>900</v>
      </c>
      <c r="H28" s="103">
        <v>200</v>
      </c>
      <c r="I28" s="103" t="s">
        <v>104</v>
      </c>
      <c r="J28" s="103">
        <v>300</v>
      </c>
      <c r="K28" s="103">
        <v>200</v>
      </c>
      <c r="L28" s="103" t="s">
        <v>104</v>
      </c>
      <c r="M28" s="103" t="s">
        <v>104</v>
      </c>
      <c r="N28" s="103">
        <v>300</v>
      </c>
    </row>
    <row r="29" spans="1:14" ht="11.65" customHeight="1">
      <c r="A29" s="101" t="s">
        <v>203</v>
      </c>
      <c r="B29" s="102" t="s">
        <v>164</v>
      </c>
      <c r="C29" s="104" t="s">
        <v>104</v>
      </c>
      <c r="D29" s="103" t="s">
        <v>104</v>
      </c>
      <c r="E29" s="103" t="s">
        <v>104</v>
      </c>
      <c r="F29" s="103" t="s">
        <v>104</v>
      </c>
      <c r="G29" s="103" t="s">
        <v>104</v>
      </c>
      <c r="H29" s="103" t="s">
        <v>104</v>
      </c>
      <c r="I29" s="103" t="s">
        <v>104</v>
      </c>
      <c r="J29" s="103" t="s">
        <v>104</v>
      </c>
      <c r="K29" s="103" t="s">
        <v>104</v>
      </c>
      <c r="L29" s="103" t="s">
        <v>104</v>
      </c>
      <c r="M29" s="103" t="s">
        <v>104</v>
      </c>
      <c r="N29" s="103" t="s">
        <v>104</v>
      </c>
    </row>
    <row r="30" spans="1:14" ht="11.65" customHeight="1">
      <c r="A30" s="101" t="s">
        <v>204</v>
      </c>
      <c r="B30" s="102" t="s">
        <v>166</v>
      </c>
      <c r="C30" s="104" t="s">
        <v>104</v>
      </c>
      <c r="D30" s="103" t="s">
        <v>104</v>
      </c>
      <c r="E30" s="103" t="s">
        <v>104</v>
      </c>
      <c r="F30" s="103" t="s">
        <v>104</v>
      </c>
      <c r="G30" s="103" t="s">
        <v>104</v>
      </c>
      <c r="H30" s="103" t="s">
        <v>104</v>
      </c>
      <c r="I30" s="103" t="s">
        <v>104</v>
      </c>
      <c r="J30" s="103" t="s">
        <v>104</v>
      </c>
      <c r="K30" s="103" t="s">
        <v>104</v>
      </c>
      <c r="L30" s="103" t="s">
        <v>104</v>
      </c>
      <c r="M30" s="103" t="s">
        <v>104</v>
      </c>
      <c r="N30" s="103" t="s">
        <v>104</v>
      </c>
    </row>
    <row r="31" spans="1:14" ht="11.65" customHeight="1">
      <c r="A31" s="101" t="s">
        <v>205</v>
      </c>
      <c r="B31" s="102" t="s">
        <v>168</v>
      </c>
      <c r="C31" s="104">
        <v>37600</v>
      </c>
      <c r="D31" s="103">
        <v>7300</v>
      </c>
      <c r="E31" s="103">
        <v>6300</v>
      </c>
      <c r="F31" s="103" t="s">
        <v>104</v>
      </c>
      <c r="G31" s="103">
        <v>30300</v>
      </c>
      <c r="H31" s="103">
        <v>4600</v>
      </c>
      <c r="I31" s="103">
        <v>1500</v>
      </c>
      <c r="J31" s="103">
        <v>22100</v>
      </c>
      <c r="K31" s="103">
        <v>200</v>
      </c>
      <c r="L31" s="103">
        <v>1100</v>
      </c>
      <c r="M31" s="103" t="s">
        <v>104</v>
      </c>
      <c r="N31" s="103">
        <v>1000</v>
      </c>
    </row>
    <row r="32" spans="1:14" ht="11.65" customHeight="1">
      <c r="A32" s="101" t="s">
        <v>206</v>
      </c>
      <c r="B32" s="102" t="s">
        <v>170</v>
      </c>
      <c r="C32" s="98">
        <v>59200</v>
      </c>
      <c r="D32" s="99">
        <v>800</v>
      </c>
      <c r="E32" s="99">
        <v>800</v>
      </c>
      <c r="F32" s="103" t="s">
        <v>104</v>
      </c>
      <c r="G32" s="99">
        <v>58400</v>
      </c>
      <c r="H32" s="99">
        <v>4900</v>
      </c>
      <c r="I32" s="99">
        <v>3200</v>
      </c>
      <c r="J32" s="99">
        <v>48200</v>
      </c>
      <c r="K32" s="99">
        <v>1100</v>
      </c>
      <c r="L32" s="99">
        <v>1700</v>
      </c>
      <c r="M32" s="99" t="s">
        <v>104</v>
      </c>
      <c r="N32" s="99">
        <v>1400</v>
      </c>
    </row>
    <row r="33" spans="1:14" ht="11.65" customHeight="1">
      <c r="A33" s="101" t="s">
        <v>207</v>
      </c>
      <c r="B33" s="106" t="s">
        <v>172</v>
      </c>
      <c r="C33" s="98">
        <v>1600</v>
      </c>
      <c r="D33" s="99" t="s">
        <v>104</v>
      </c>
      <c r="E33" s="99" t="s">
        <v>104</v>
      </c>
      <c r="F33" s="103" t="s">
        <v>104</v>
      </c>
      <c r="G33" s="99">
        <v>1600</v>
      </c>
      <c r="H33" s="99" t="s">
        <v>104</v>
      </c>
      <c r="I33" s="99" t="s">
        <v>104</v>
      </c>
      <c r="J33" s="99">
        <v>1100</v>
      </c>
      <c r="K33" s="99" t="s">
        <v>104</v>
      </c>
      <c r="L33" s="99" t="s">
        <v>104</v>
      </c>
      <c r="M33" s="99" t="s">
        <v>104</v>
      </c>
      <c r="N33" s="99">
        <v>400</v>
      </c>
    </row>
    <row r="34" spans="1:14" ht="11.65" customHeight="1">
      <c r="A34" s="101" t="s">
        <v>208</v>
      </c>
      <c r="B34" s="102" t="s">
        <v>174</v>
      </c>
      <c r="C34" s="98">
        <v>27200</v>
      </c>
      <c r="D34" s="103">
        <v>1100</v>
      </c>
      <c r="E34" s="103">
        <v>1100</v>
      </c>
      <c r="F34" s="103" t="s">
        <v>104</v>
      </c>
      <c r="G34" s="99">
        <v>26100</v>
      </c>
      <c r="H34" s="103">
        <v>1700</v>
      </c>
      <c r="I34" s="103">
        <v>1000</v>
      </c>
      <c r="J34" s="99">
        <v>23100</v>
      </c>
      <c r="K34" s="103">
        <v>200</v>
      </c>
      <c r="L34" s="103">
        <v>200</v>
      </c>
      <c r="M34" s="103">
        <v>300</v>
      </c>
      <c r="N34" s="103">
        <v>300</v>
      </c>
    </row>
    <row r="35" spans="1:14" ht="11.65" customHeight="1">
      <c r="A35" s="101" t="s">
        <v>209</v>
      </c>
      <c r="B35" s="102" t="s">
        <v>176</v>
      </c>
      <c r="C35" s="98">
        <v>25400</v>
      </c>
      <c r="D35" s="103">
        <v>2300</v>
      </c>
      <c r="E35" s="103">
        <v>1600</v>
      </c>
      <c r="F35" s="103" t="s">
        <v>104</v>
      </c>
      <c r="G35" s="99">
        <v>23100</v>
      </c>
      <c r="H35" s="99">
        <v>1100</v>
      </c>
      <c r="I35" s="99">
        <v>200</v>
      </c>
      <c r="J35" s="99">
        <v>15800</v>
      </c>
      <c r="K35" s="103">
        <v>400</v>
      </c>
      <c r="L35" s="99">
        <v>4300</v>
      </c>
      <c r="M35" s="99" t="s">
        <v>104</v>
      </c>
      <c r="N35" s="99">
        <v>1500</v>
      </c>
    </row>
    <row r="36" spans="1:14" ht="11.65" customHeight="1">
      <c r="A36" s="101" t="s">
        <v>210</v>
      </c>
      <c r="B36" s="102" t="s">
        <v>178</v>
      </c>
      <c r="C36" s="98">
        <v>59900</v>
      </c>
      <c r="D36" s="99">
        <v>2700</v>
      </c>
      <c r="E36" s="99">
        <v>2700</v>
      </c>
      <c r="F36" s="103">
        <v>400</v>
      </c>
      <c r="G36" s="99">
        <v>56700</v>
      </c>
      <c r="H36" s="99">
        <v>5800</v>
      </c>
      <c r="I36" s="99">
        <v>2900</v>
      </c>
      <c r="J36" s="99">
        <v>38400</v>
      </c>
      <c r="K36" s="99">
        <v>1300</v>
      </c>
      <c r="L36" s="99">
        <v>8000</v>
      </c>
      <c r="M36" s="99">
        <v>200</v>
      </c>
      <c r="N36" s="99">
        <v>2000</v>
      </c>
    </row>
    <row r="37" spans="1:14" s="100" customFormat="1" ht="11.65" customHeight="1">
      <c r="A37" s="101" t="s">
        <v>211</v>
      </c>
      <c r="B37" s="102" t="s">
        <v>180</v>
      </c>
      <c r="C37" s="98">
        <v>15300</v>
      </c>
      <c r="D37" s="99" t="s">
        <v>104</v>
      </c>
      <c r="E37" s="99" t="s">
        <v>104</v>
      </c>
      <c r="F37" s="103" t="s">
        <v>104</v>
      </c>
      <c r="G37" s="99">
        <v>15300</v>
      </c>
      <c r="H37" s="99">
        <v>300</v>
      </c>
      <c r="I37" s="99" t="s">
        <v>104</v>
      </c>
      <c r="J37" s="99">
        <v>14500</v>
      </c>
      <c r="K37" s="99" t="s">
        <v>104</v>
      </c>
      <c r="L37" s="99" t="s">
        <v>104</v>
      </c>
      <c r="M37" s="103" t="s">
        <v>104</v>
      </c>
      <c r="N37" s="99" t="s">
        <v>104</v>
      </c>
    </row>
    <row r="38" spans="1:14" ht="11.65" customHeight="1">
      <c r="A38" s="101" t="s">
        <v>212</v>
      </c>
      <c r="B38" s="102" t="s">
        <v>182</v>
      </c>
      <c r="C38" s="98">
        <v>15100</v>
      </c>
      <c r="D38" s="99">
        <v>1400</v>
      </c>
      <c r="E38" s="99">
        <v>1200</v>
      </c>
      <c r="F38" s="103" t="s">
        <v>104</v>
      </c>
      <c r="G38" s="99">
        <v>13600</v>
      </c>
      <c r="H38" s="99">
        <v>3200</v>
      </c>
      <c r="I38" s="103">
        <v>2200</v>
      </c>
      <c r="J38" s="99">
        <v>7900</v>
      </c>
      <c r="K38" s="103">
        <v>800</v>
      </c>
      <c r="L38" s="103">
        <v>500</v>
      </c>
      <c r="M38" s="103" t="s">
        <v>104</v>
      </c>
      <c r="N38" s="99">
        <v>400</v>
      </c>
    </row>
    <row r="39" spans="1:14" ht="11.65" customHeight="1">
      <c r="A39" s="101" t="s">
        <v>213</v>
      </c>
      <c r="B39" s="106" t="s">
        <v>184</v>
      </c>
      <c r="C39" s="98">
        <v>19200</v>
      </c>
      <c r="D39" s="99">
        <v>4200</v>
      </c>
      <c r="E39" s="99">
        <v>3800</v>
      </c>
      <c r="F39" s="103" t="s">
        <v>104</v>
      </c>
      <c r="G39" s="99">
        <v>15000</v>
      </c>
      <c r="H39" s="99">
        <v>2100</v>
      </c>
      <c r="I39" s="103">
        <v>1300</v>
      </c>
      <c r="J39" s="99">
        <v>9800</v>
      </c>
      <c r="K39" s="99">
        <v>200</v>
      </c>
      <c r="L39" s="99">
        <v>400</v>
      </c>
      <c r="M39" s="103" t="s">
        <v>104</v>
      </c>
      <c r="N39" s="99">
        <v>1000</v>
      </c>
    </row>
    <row r="40" spans="1:14" ht="11.65" customHeight="1">
      <c r="A40" s="101" t="s">
        <v>214</v>
      </c>
      <c r="B40" s="102" t="s">
        <v>186</v>
      </c>
      <c r="C40" s="98">
        <v>16100</v>
      </c>
      <c r="D40" s="99">
        <v>2300</v>
      </c>
      <c r="E40" s="99">
        <v>2100</v>
      </c>
      <c r="F40" s="99" t="s">
        <v>104</v>
      </c>
      <c r="G40" s="99">
        <v>13800</v>
      </c>
      <c r="H40" s="99" t="s">
        <v>104</v>
      </c>
      <c r="I40" s="103" t="s">
        <v>104</v>
      </c>
      <c r="J40" s="99">
        <v>5400</v>
      </c>
      <c r="K40" s="99">
        <v>200</v>
      </c>
      <c r="L40" s="99">
        <v>6300</v>
      </c>
      <c r="M40" s="103" t="s">
        <v>104</v>
      </c>
      <c r="N40" s="99">
        <v>1600</v>
      </c>
    </row>
    <row r="41" spans="1:14" ht="11.65" customHeight="1">
      <c r="A41" s="101" t="s">
        <v>215</v>
      </c>
      <c r="B41" s="106" t="s">
        <v>188</v>
      </c>
      <c r="C41" s="98">
        <v>9600</v>
      </c>
      <c r="D41" s="99">
        <v>2300</v>
      </c>
      <c r="E41" s="99">
        <v>1400</v>
      </c>
      <c r="F41" s="103" t="s">
        <v>104</v>
      </c>
      <c r="G41" s="99">
        <v>7300</v>
      </c>
      <c r="H41" s="103">
        <v>500</v>
      </c>
      <c r="I41" s="103">
        <v>200</v>
      </c>
      <c r="J41" s="99">
        <v>4200</v>
      </c>
      <c r="K41" s="99" t="s">
        <v>104</v>
      </c>
      <c r="L41" s="99">
        <v>1600</v>
      </c>
      <c r="M41" s="99" t="s">
        <v>104</v>
      </c>
      <c r="N41" s="99">
        <v>100</v>
      </c>
    </row>
    <row r="42" spans="1:14" ht="11.65" customHeight="1">
      <c r="A42" s="107" t="s">
        <v>216</v>
      </c>
      <c r="B42" s="108" t="s">
        <v>190</v>
      </c>
      <c r="C42" s="98">
        <v>12300</v>
      </c>
      <c r="D42" s="99">
        <v>400</v>
      </c>
      <c r="E42" s="99">
        <v>400</v>
      </c>
      <c r="F42" s="103" t="s">
        <v>104</v>
      </c>
      <c r="G42" s="99">
        <v>11900</v>
      </c>
      <c r="H42" s="99">
        <v>200</v>
      </c>
      <c r="I42" s="99" t="s">
        <v>104</v>
      </c>
      <c r="J42" s="99">
        <v>7900</v>
      </c>
      <c r="K42" s="99" t="s">
        <v>104</v>
      </c>
      <c r="L42" s="99">
        <v>2100</v>
      </c>
      <c r="M42" s="103">
        <v>300</v>
      </c>
      <c r="N42" s="99">
        <v>1000</v>
      </c>
    </row>
    <row r="43" spans="1:14" ht="11.65" customHeight="1">
      <c r="A43" s="107" t="s">
        <v>217</v>
      </c>
      <c r="B43" s="108" t="s">
        <v>192</v>
      </c>
      <c r="C43" s="98">
        <v>15400</v>
      </c>
      <c r="D43" s="103">
        <v>1300</v>
      </c>
      <c r="E43" s="103">
        <v>1300</v>
      </c>
      <c r="F43" s="103" t="s">
        <v>104</v>
      </c>
      <c r="G43" s="99">
        <v>14100</v>
      </c>
      <c r="H43" s="103">
        <v>700</v>
      </c>
      <c r="I43" s="103">
        <v>500</v>
      </c>
      <c r="J43" s="99">
        <v>10300</v>
      </c>
      <c r="K43" s="103">
        <v>1400</v>
      </c>
      <c r="L43" s="103">
        <v>900</v>
      </c>
      <c r="M43" s="103" t="s">
        <v>104</v>
      </c>
      <c r="N43" s="103">
        <v>500</v>
      </c>
    </row>
    <row r="44" spans="1:14" ht="11.65" customHeight="1">
      <c r="A44" s="109" t="s">
        <v>218</v>
      </c>
      <c r="B44" s="108" t="s">
        <v>194</v>
      </c>
      <c r="C44" s="98">
        <v>1100</v>
      </c>
      <c r="D44" s="99" t="s">
        <v>104</v>
      </c>
      <c r="E44" s="99" t="s">
        <v>104</v>
      </c>
      <c r="F44" s="103" t="s">
        <v>104</v>
      </c>
      <c r="G44" s="99">
        <v>1100</v>
      </c>
      <c r="H44" s="99" t="s">
        <v>104</v>
      </c>
      <c r="I44" s="99" t="s">
        <v>104</v>
      </c>
      <c r="J44" s="99">
        <v>700</v>
      </c>
      <c r="K44" s="99" t="s">
        <v>104</v>
      </c>
      <c r="L44" s="99" t="s">
        <v>104</v>
      </c>
      <c r="M44" s="99" t="s">
        <v>104</v>
      </c>
      <c r="N44" s="99">
        <v>400</v>
      </c>
    </row>
    <row r="45" spans="1:14" ht="11.65" customHeight="1">
      <c r="A45" s="101" t="s">
        <v>219</v>
      </c>
      <c r="B45" s="102" t="s">
        <v>196</v>
      </c>
      <c r="C45" s="98">
        <v>32900</v>
      </c>
      <c r="D45" s="103">
        <v>1900</v>
      </c>
      <c r="E45" s="103">
        <v>1900</v>
      </c>
      <c r="F45" s="103" t="s">
        <v>104</v>
      </c>
      <c r="G45" s="99">
        <v>31000</v>
      </c>
      <c r="H45" s="103">
        <v>1800</v>
      </c>
      <c r="I45" s="103">
        <v>200</v>
      </c>
      <c r="J45" s="99">
        <v>18400</v>
      </c>
      <c r="K45" s="99">
        <v>1600</v>
      </c>
      <c r="L45" s="103">
        <v>2900</v>
      </c>
      <c r="M45" s="103">
        <v>600</v>
      </c>
      <c r="N45" s="103">
        <v>2400</v>
      </c>
    </row>
    <row r="46" spans="1:14" ht="11.65" customHeight="1">
      <c r="A46" s="101" t="s">
        <v>220</v>
      </c>
      <c r="B46" s="102" t="s">
        <v>198</v>
      </c>
      <c r="C46" s="98">
        <v>15500</v>
      </c>
      <c r="D46" s="99" t="s">
        <v>104</v>
      </c>
      <c r="E46" s="99" t="s">
        <v>104</v>
      </c>
      <c r="F46" s="103" t="s">
        <v>104</v>
      </c>
      <c r="G46" s="99">
        <v>15500</v>
      </c>
      <c r="H46" s="99" t="s">
        <v>104</v>
      </c>
      <c r="I46" s="103" t="s">
        <v>104</v>
      </c>
      <c r="J46" s="99">
        <v>15100</v>
      </c>
      <c r="K46" s="99" t="s">
        <v>104</v>
      </c>
      <c r="L46" s="99" t="s">
        <v>104</v>
      </c>
      <c r="M46" s="99" t="s">
        <v>104</v>
      </c>
      <c r="N46" s="99" t="s">
        <v>104</v>
      </c>
    </row>
    <row r="47" spans="1:14" ht="11.65" customHeight="1">
      <c r="A47" s="101" t="s">
        <v>221</v>
      </c>
      <c r="B47" s="102" t="s">
        <v>200</v>
      </c>
      <c r="C47" s="98">
        <v>16100</v>
      </c>
      <c r="D47" s="99">
        <v>900</v>
      </c>
      <c r="E47" s="99">
        <v>200</v>
      </c>
      <c r="F47" s="103" t="s">
        <v>104</v>
      </c>
      <c r="G47" s="99">
        <v>13600</v>
      </c>
      <c r="H47" s="99">
        <v>900</v>
      </c>
      <c r="I47" s="103">
        <v>200</v>
      </c>
      <c r="J47" s="99">
        <v>8000</v>
      </c>
      <c r="K47" s="99">
        <v>200</v>
      </c>
      <c r="L47" s="99">
        <v>2300</v>
      </c>
      <c r="M47" s="99">
        <v>600</v>
      </c>
      <c r="N47" s="99">
        <v>1200</v>
      </c>
    </row>
    <row r="48" spans="1:14" ht="11.65" customHeight="1">
      <c r="A48" s="413" t="s">
        <v>222</v>
      </c>
      <c r="B48" s="413"/>
      <c r="C48" s="98">
        <v>257900</v>
      </c>
      <c r="D48" s="99">
        <v>10600</v>
      </c>
      <c r="E48" s="99">
        <v>5300</v>
      </c>
      <c r="F48" s="99">
        <v>4900</v>
      </c>
      <c r="G48" s="99">
        <v>241700</v>
      </c>
      <c r="H48" s="99">
        <v>8700</v>
      </c>
      <c r="I48" s="99">
        <v>2300</v>
      </c>
      <c r="J48" s="99">
        <v>89200</v>
      </c>
      <c r="K48" s="99">
        <v>88400</v>
      </c>
      <c r="L48" s="99">
        <v>25200</v>
      </c>
      <c r="M48" s="99">
        <v>9900</v>
      </c>
      <c r="N48" s="99">
        <v>14200</v>
      </c>
    </row>
    <row r="49" spans="1:14" ht="11.65" customHeight="1">
      <c r="A49" s="101" t="s">
        <v>202</v>
      </c>
      <c r="B49" s="102" t="s">
        <v>162</v>
      </c>
      <c r="C49" s="98">
        <v>1400</v>
      </c>
      <c r="D49" s="99" t="s">
        <v>104</v>
      </c>
      <c r="E49" s="99" t="s">
        <v>104</v>
      </c>
      <c r="F49" s="99">
        <v>900</v>
      </c>
      <c r="G49" s="99">
        <v>400</v>
      </c>
      <c r="H49" s="103" t="s">
        <v>104</v>
      </c>
      <c r="I49" s="103" t="s">
        <v>104</v>
      </c>
      <c r="J49" s="99" t="s">
        <v>104</v>
      </c>
      <c r="K49" s="103">
        <v>400</v>
      </c>
      <c r="L49" s="103" t="s">
        <v>104</v>
      </c>
      <c r="M49" s="103" t="s">
        <v>104</v>
      </c>
      <c r="N49" s="103" t="s">
        <v>104</v>
      </c>
    </row>
    <row r="50" spans="1:14" ht="11.65" customHeight="1">
      <c r="A50" s="101" t="s">
        <v>203</v>
      </c>
      <c r="B50" s="102" t="s">
        <v>164</v>
      </c>
      <c r="C50" s="104" t="s">
        <v>104</v>
      </c>
      <c r="D50" s="103" t="s">
        <v>104</v>
      </c>
      <c r="E50" s="103" t="s">
        <v>104</v>
      </c>
      <c r="F50" s="103" t="s">
        <v>104</v>
      </c>
      <c r="G50" s="103" t="s">
        <v>104</v>
      </c>
      <c r="H50" s="103" t="s">
        <v>104</v>
      </c>
      <c r="I50" s="103" t="s">
        <v>104</v>
      </c>
      <c r="J50" s="103" t="s">
        <v>104</v>
      </c>
      <c r="K50" s="103" t="s">
        <v>104</v>
      </c>
      <c r="L50" s="103" t="s">
        <v>104</v>
      </c>
      <c r="M50" s="103" t="s">
        <v>104</v>
      </c>
      <c r="N50" s="103" t="s">
        <v>104</v>
      </c>
    </row>
    <row r="51" spans="1:14" ht="11.65" customHeight="1">
      <c r="A51" s="101" t="s">
        <v>204</v>
      </c>
      <c r="B51" s="102" t="s">
        <v>166</v>
      </c>
      <c r="C51" s="104" t="s">
        <v>104</v>
      </c>
      <c r="D51" s="103" t="s">
        <v>104</v>
      </c>
      <c r="E51" s="103" t="s">
        <v>104</v>
      </c>
      <c r="F51" s="103" t="s">
        <v>104</v>
      </c>
      <c r="G51" s="103" t="s">
        <v>104</v>
      </c>
      <c r="H51" s="103" t="s">
        <v>104</v>
      </c>
      <c r="I51" s="103" t="s">
        <v>104</v>
      </c>
      <c r="J51" s="103" t="s">
        <v>104</v>
      </c>
      <c r="K51" s="103" t="s">
        <v>104</v>
      </c>
      <c r="L51" s="103" t="s">
        <v>104</v>
      </c>
      <c r="M51" s="103" t="s">
        <v>104</v>
      </c>
      <c r="N51" s="103" t="s">
        <v>104</v>
      </c>
    </row>
    <row r="52" spans="1:14" ht="11.65" customHeight="1">
      <c r="A52" s="101" t="s">
        <v>205</v>
      </c>
      <c r="B52" s="102" t="s">
        <v>168</v>
      </c>
      <c r="C52" s="104">
        <v>5000</v>
      </c>
      <c r="D52" s="103" t="s">
        <v>104</v>
      </c>
      <c r="E52" s="103" t="s">
        <v>104</v>
      </c>
      <c r="F52" s="103">
        <v>200</v>
      </c>
      <c r="G52" s="103">
        <v>4800</v>
      </c>
      <c r="H52" s="103">
        <v>1000</v>
      </c>
      <c r="I52" s="103" t="s">
        <v>104</v>
      </c>
      <c r="J52" s="103">
        <v>1300</v>
      </c>
      <c r="K52" s="103">
        <v>1300</v>
      </c>
      <c r="L52" s="103">
        <v>300</v>
      </c>
      <c r="M52" s="103">
        <v>600</v>
      </c>
      <c r="N52" s="103">
        <v>300</v>
      </c>
    </row>
    <row r="53" spans="1:14" s="100" customFormat="1" ht="11.65" customHeight="1">
      <c r="A53" s="101" t="s">
        <v>206</v>
      </c>
      <c r="B53" s="102" t="s">
        <v>170</v>
      </c>
      <c r="C53" s="98">
        <v>25600</v>
      </c>
      <c r="D53" s="103">
        <v>1000</v>
      </c>
      <c r="E53" s="103" t="s">
        <v>104</v>
      </c>
      <c r="F53" s="99" t="s">
        <v>104</v>
      </c>
      <c r="G53" s="99">
        <v>24600</v>
      </c>
      <c r="H53" s="99">
        <v>1600</v>
      </c>
      <c r="I53" s="103" t="s">
        <v>104</v>
      </c>
      <c r="J53" s="99">
        <v>12600</v>
      </c>
      <c r="K53" s="99">
        <v>8600</v>
      </c>
      <c r="L53" s="103" t="s">
        <v>104</v>
      </c>
      <c r="M53" s="99">
        <v>500</v>
      </c>
      <c r="N53" s="99">
        <v>1000</v>
      </c>
    </row>
    <row r="54" spans="1:14" ht="11.65" customHeight="1">
      <c r="A54" s="101" t="s">
        <v>207</v>
      </c>
      <c r="B54" s="106" t="s">
        <v>172</v>
      </c>
      <c r="C54" s="98">
        <v>300</v>
      </c>
      <c r="D54" s="99" t="s">
        <v>104</v>
      </c>
      <c r="E54" s="99" t="s">
        <v>104</v>
      </c>
      <c r="F54" s="103" t="s">
        <v>104</v>
      </c>
      <c r="G54" s="99">
        <v>300</v>
      </c>
      <c r="H54" s="99" t="s">
        <v>104</v>
      </c>
      <c r="I54" s="99" t="s">
        <v>104</v>
      </c>
      <c r="J54" s="99" t="s">
        <v>104</v>
      </c>
      <c r="K54" s="99" t="s">
        <v>104</v>
      </c>
      <c r="L54" s="99" t="s">
        <v>104</v>
      </c>
      <c r="M54" s="99">
        <v>300</v>
      </c>
      <c r="N54" s="99" t="s">
        <v>104</v>
      </c>
    </row>
    <row r="55" spans="1:14" ht="11.65" customHeight="1">
      <c r="A55" s="101" t="s">
        <v>208</v>
      </c>
      <c r="B55" s="102" t="s">
        <v>174</v>
      </c>
      <c r="C55" s="98">
        <v>5800</v>
      </c>
      <c r="D55" s="103">
        <v>200</v>
      </c>
      <c r="E55" s="103">
        <v>200</v>
      </c>
      <c r="F55" s="103" t="s">
        <v>104</v>
      </c>
      <c r="G55" s="99">
        <v>5600</v>
      </c>
      <c r="H55" s="103">
        <v>1000</v>
      </c>
      <c r="I55" s="103">
        <v>300</v>
      </c>
      <c r="J55" s="99">
        <v>2500</v>
      </c>
      <c r="K55" s="103">
        <v>200</v>
      </c>
      <c r="L55" s="103">
        <v>700</v>
      </c>
      <c r="M55" s="103">
        <v>300</v>
      </c>
      <c r="N55" s="103">
        <v>500</v>
      </c>
    </row>
    <row r="56" spans="1:14" ht="11.65" customHeight="1">
      <c r="A56" s="101" t="s">
        <v>209</v>
      </c>
      <c r="B56" s="102" t="s">
        <v>176</v>
      </c>
      <c r="C56" s="98">
        <v>8500</v>
      </c>
      <c r="D56" s="99" t="s">
        <v>104</v>
      </c>
      <c r="E56" s="99" t="s">
        <v>104</v>
      </c>
      <c r="F56" s="103" t="s">
        <v>104</v>
      </c>
      <c r="G56" s="99">
        <v>8500</v>
      </c>
      <c r="H56" s="103" t="s">
        <v>104</v>
      </c>
      <c r="I56" s="103" t="s">
        <v>104</v>
      </c>
      <c r="J56" s="99">
        <v>600</v>
      </c>
      <c r="K56" s="99">
        <v>5300</v>
      </c>
      <c r="L56" s="99">
        <v>700</v>
      </c>
      <c r="M56" s="99">
        <v>300</v>
      </c>
      <c r="N56" s="99">
        <v>1200</v>
      </c>
    </row>
    <row r="57" spans="1:14" ht="11.65" customHeight="1">
      <c r="A57" s="101" t="s">
        <v>210</v>
      </c>
      <c r="B57" s="102" t="s">
        <v>178</v>
      </c>
      <c r="C57" s="98">
        <v>49500</v>
      </c>
      <c r="D57" s="103">
        <v>900</v>
      </c>
      <c r="E57" s="103">
        <v>200</v>
      </c>
      <c r="F57" s="99">
        <v>300</v>
      </c>
      <c r="G57" s="99">
        <v>48400</v>
      </c>
      <c r="H57" s="99">
        <v>1500</v>
      </c>
      <c r="I57" s="99">
        <v>300</v>
      </c>
      <c r="J57" s="99">
        <v>13300</v>
      </c>
      <c r="K57" s="99">
        <v>22100</v>
      </c>
      <c r="L57" s="99">
        <v>7300</v>
      </c>
      <c r="M57" s="99">
        <v>1300</v>
      </c>
      <c r="N57" s="103">
        <v>1800</v>
      </c>
    </row>
    <row r="58" spans="1:14" ht="11.65" customHeight="1">
      <c r="A58" s="101" t="s">
        <v>211</v>
      </c>
      <c r="B58" s="102" t="s">
        <v>180</v>
      </c>
      <c r="C58" s="98">
        <v>11400</v>
      </c>
      <c r="D58" s="99">
        <v>200</v>
      </c>
      <c r="E58" s="99">
        <v>200</v>
      </c>
      <c r="F58" s="99" t="s">
        <v>104</v>
      </c>
      <c r="G58" s="99">
        <v>11200</v>
      </c>
      <c r="H58" s="99" t="s">
        <v>104</v>
      </c>
      <c r="I58" s="99" t="s">
        <v>104</v>
      </c>
      <c r="J58" s="99">
        <v>6000</v>
      </c>
      <c r="K58" s="99">
        <v>3000</v>
      </c>
      <c r="L58" s="99" t="s">
        <v>104</v>
      </c>
      <c r="M58" s="99">
        <v>1400</v>
      </c>
      <c r="N58" s="99">
        <v>800</v>
      </c>
    </row>
    <row r="59" spans="1:14" ht="11.65" customHeight="1">
      <c r="A59" s="101" t="s">
        <v>212</v>
      </c>
      <c r="B59" s="102" t="s">
        <v>182</v>
      </c>
      <c r="C59" s="98">
        <v>8500</v>
      </c>
      <c r="D59" s="99">
        <v>400</v>
      </c>
      <c r="E59" s="103">
        <v>200</v>
      </c>
      <c r="F59" s="103">
        <v>700</v>
      </c>
      <c r="G59" s="99">
        <v>7300</v>
      </c>
      <c r="H59" s="103">
        <v>1400</v>
      </c>
      <c r="I59" s="103">
        <v>500</v>
      </c>
      <c r="J59" s="99">
        <v>3500</v>
      </c>
      <c r="K59" s="99">
        <v>1400</v>
      </c>
      <c r="L59" s="99">
        <v>600</v>
      </c>
      <c r="M59" s="99" t="s">
        <v>104</v>
      </c>
      <c r="N59" s="99">
        <v>200</v>
      </c>
    </row>
    <row r="60" spans="1:14" ht="11.65" customHeight="1">
      <c r="A60" s="101" t="s">
        <v>213</v>
      </c>
      <c r="B60" s="106" t="s">
        <v>184</v>
      </c>
      <c r="C60" s="98">
        <v>7500</v>
      </c>
      <c r="D60" s="99">
        <v>700</v>
      </c>
      <c r="E60" s="99">
        <v>500</v>
      </c>
      <c r="F60" s="103">
        <v>600</v>
      </c>
      <c r="G60" s="99">
        <v>6200</v>
      </c>
      <c r="H60" s="99">
        <v>300</v>
      </c>
      <c r="I60" s="103">
        <v>300</v>
      </c>
      <c r="J60" s="99">
        <v>3600</v>
      </c>
      <c r="K60" s="99">
        <v>900</v>
      </c>
      <c r="L60" s="99">
        <v>600</v>
      </c>
      <c r="M60" s="103">
        <v>200</v>
      </c>
      <c r="N60" s="99">
        <v>600</v>
      </c>
    </row>
    <row r="61" spans="1:14" ht="11.65" customHeight="1">
      <c r="A61" s="101" t="s">
        <v>214</v>
      </c>
      <c r="B61" s="102" t="s">
        <v>186</v>
      </c>
      <c r="C61" s="98">
        <v>18800</v>
      </c>
      <c r="D61" s="99">
        <v>600</v>
      </c>
      <c r="E61" s="99">
        <v>600</v>
      </c>
      <c r="F61" s="99">
        <v>900</v>
      </c>
      <c r="G61" s="99">
        <v>17300</v>
      </c>
      <c r="H61" s="99">
        <v>200</v>
      </c>
      <c r="I61" s="99" t="s">
        <v>104</v>
      </c>
      <c r="J61" s="99">
        <v>2000</v>
      </c>
      <c r="K61" s="99">
        <v>7600</v>
      </c>
      <c r="L61" s="99">
        <v>6900</v>
      </c>
      <c r="M61" s="103" t="s">
        <v>104</v>
      </c>
      <c r="N61" s="103">
        <v>300</v>
      </c>
    </row>
    <row r="62" spans="1:14" ht="11.65" customHeight="1">
      <c r="A62" s="101" t="s">
        <v>215</v>
      </c>
      <c r="B62" s="106" t="s">
        <v>188</v>
      </c>
      <c r="C62" s="98">
        <v>13500</v>
      </c>
      <c r="D62" s="99">
        <v>1400</v>
      </c>
      <c r="E62" s="99">
        <v>1300</v>
      </c>
      <c r="F62" s="103">
        <v>800</v>
      </c>
      <c r="G62" s="99">
        <v>11300</v>
      </c>
      <c r="H62" s="99">
        <v>800</v>
      </c>
      <c r="I62" s="99">
        <v>600</v>
      </c>
      <c r="J62" s="99">
        <v>4200</v>
      </c>
      <c r="K62" s="99">
        <v>2900</v>
      </c>
      <c r="L62" s="99">
        <v>2900</v>
      </c>
      <c r="M62" s="99">
        <v>300</v>
      </c>
      <c r="N62" s="99" t="s">
        <v>104</v>
      </c>
    </row>
    <row r="63" spans="1:14" ht="11.65" customHeight="1">
      <c r="A63" s="107" t="s">
        <v>216</v>
      </c>
      <c r="B63" s="108" t="s">
        <v>190</v>
      </c>
      <c r="C63" s="98">
        <v>18200</v>
      </c>
      <c r="D63" s="99">
        <v>3100</v>
      </c>
      <c r="E63" s="99">
        <v>1300</v>
      </c>
      <c r="F63" s="103" t="s">
        <v>104</v>
      </c>
      <c r="G63" s="99">
        <v>15100</v>
      </c>
      <c r="H63" s="99" t="s">
        <v>104</v>
      </c>
      <c r="I63" s="99" t="s">
        <v>104</v>
      </c>
      <c r="J63" s="99">
        <v>6400</v>
      </c>
      <c r="K63" s="99">
        <v>4600</v>
      </c>
      <c r="L63" s="99">
        <v>800</v>
      </c>
      <c r="M63" s="103">
        <v>300</v>
      </c>
      <c r="N63" s="99">
        <v>1800</v>
      </c>
    </row>
    <row r="64" spans="1:14" ht="11.65" customHeight="1">
      <c r="A64" s="107" t="s">
        <v>217</v>
      </c>
      <c r="B64" s="108" t="s">
        <v>192</v>
      </c>
      <c r="C64" s="98">
        <v>44200</v>
      </c>
      <c r="D64" s="103">
        <v>600</v>
      </c>
      <c r="E64" s="103">
        <v>600</v>
      </c>
      <c r="F64" s="103">
        <v>200</v>
      </c>
      <c r="G64" s="99">
        <v>43400</v>
      </c>
      <c r="H64" s="103" t="s">
        <v>104</v>
      </c>
      <c r="I64" s="103" t="s">
        <v>104</v>
      </c>
      <c r="J64" s="99">
        <v>22100</v>
      </c>
      <c r="K64" s="103">
        <v>17000</v>
      </c>
      <c r="L64" s="99">
        <v>1200</v>
      </c>
      <c r="M64" s="103">
        <v>400</v>
      </c>
      <c r="N64" s="103">
        <v>2000</v>
      </c>
    </row>
    <row r="65" spans="1:14" ht="11.65" customHeight="1">
      <c r="A65" s="109" t="s">
        <v>218</v>
      </c>
      <c r="B65" s="108" t="s">
        <v>194</v>
      </c>
      <c r="C65" s="98">
        <v>600</v>
      </c>
      <c r="D65" s="99" t="s">
        <v>104</v>
      </c>
      <c r="E65" s="99" t="s">
        <v>104</v>
      </c>
      <c r="F65" s="99" t="s">
        <v>104</v>
      </c>
      <c r="G65" s="99">
        <v>600</v>
      </c>
      <c r="H65" s="99" t="s">
        <v>104</v>
      </c>
      <c r="I65" s="99" t="s">
        <v>104</v>
      </c>
      <c r="J65" s="99">
        <v>300</v>
      </c>
      <c r="K65" s="99" t="s">
        <v>104</v>
      </c>
      <c r="L65" s="99" t="s">
        <v>104</v>
      </c>
      <c r="M65" s="99" t="s">
        <v>104</v>
      </c>
      <c r="N65" s="99">
        <v>300</v>
      </c>
    </row>
    <row r="66" spans="1:14" ht="11.65" customHeight="1">
      <c r="A66" s="101" t="s">
        <v>219</v>
      </c>
      <c r="B66" s="102" t="s">
        <v>196</v>
      </c>
      <c r="C66" s="98">
        <v>15800</v>
      </c>
      <c r="D66" s="103">
        <v>900</v>
      </c>
      <c r="E66" s="103" t="s">
        <v>104</v>
      </c>
      <c r="F66" s="103" t="s">
        <v>104</v>
      </c>
      <c r="G66" s="99">
        <v>14900</v>
      </c>
      <c r="H66" s="103">
        <v>200</v>
      </c>
      <c r="I66" s="103">
        <v>200</v>
      </c>
      <c r="J66" s="99">
        <v>3100</v>
      </c>
      <c r="K66" s="99">
        <v>7300</v>
      </c>
      <c r="L66" s="99">
        <v>600</v>
      </c>
      <c r="M66" s="103">
        <v>1000</v>
      </c>
      <c r="N66" s="103">
        <v>2600</v>
      </c>
    </row>
    <row r="67" spans="1:14" ht="11.65" customHeight="1">
      <c r="A67" s="101" t="s">
        <v>220</v>
      </c>
      <c r="B67" s="102" t="s">
        <v>198</v>
      </c>
      <c r="C67" s="98">
        <v>5100</v>
      </c>
      <c r="D67" s="103" t="s">
        <v>104</v>
      </c>
      <c r="E67" s="103" t="s">
        <v>104</v>
      </c>
      <c r="F67" s="103" t="s">
        <v>104</v>
      </c>
      <c r="G67" s="99">
        <v>5100</v>
      </c>
      <c r="H67" s="103" t="s">
        <v>104</v>
      </c>
      <c r="I67" s="103" t="s">
        <v>104</v>
      </c>
      <c r="J67" s="99">
        <v>3100</v>
      </c>
      <c r="K67" s="99">
        <v>700</v>
      </c>
      <c r="L67" s="99">
        <v>300</v>
      </c>
      <c r="M67" s="103">
        <v>600</v>
      </c>
      <c r="N67" s="103" t="s">
        <v>104</v>
      </c>
    </row>
    <row r="68" spans="1:14" ht="11.65" customHeight="1" thickBot="1">
      <c r="A68" s="110" t="s">
        <v>221</v>
      </c>
      <c r="B68" s="111" t="s">
        <v>200</v>
      </c>
      <c r="C68" s="112">
        <v>18300</v>
      </c>
      <c r="D68" s="113">
        <v>500</v>
      </c>
      <c r="E68" s="113">
        <v>300</v>
      </c>
      <c r="F68" s="113">
        <v>300</v>
      </c>
      <c r="G68" s="113">
        <v>16800</v>
      </c>
      <c r="H68" s="114">
        <v>700</v>
      </c>
      <c r="I68" s="114">
        <v>300</v>
      </c>
      <c r="J68" s="113">
        <v>4600</v>
      </c>
      <c r="K68" s="113">
        <v>4900</v>
      </c>
      <c r="L68" s="113">
        <v>2400</v>
      </c>
      <c r="M68" s="113">
        <v>2300</v>
      </c>
      <c r="N68" s="113">
        <v>1100</v>
      </c>
    </row>
    <row r="69" spans="1:14" ht="13.9" customHeight="1">
      <c r="A69" s="115" t="s">
        <v>124</v>
      </c>
    </row>
  </sheetData>
  <mergeCells count="17">
    <mergeCell ref="A1:N1"/>
    <mergeCell ref="A3:B5"/>
    <mergeCell ref="C3:C5"/>
    <mergeCell ref="D3:D5"/>
    <mergeCell ref="F3:F5"/>
    <mergeCell ref="G3:N3"/>
    <mergeCell ref="E4:E5"/>
    <mergeCell ref="G4:G5"/>
    <mergeCell ref="H4:H5"/>
    <mergeCell ref="J4:J5"/>
    <mergeCell ref="A48:B48"/>
    <mergeCell ref="K4:K5"/>
    <mergeCell ref="L4:L5"/>
    <mergeCell ref="M4:M5"/>
    <mergeCell ref="N4:N5"/>
    <mergeCell ref="A6:B6"/>
    <mergeCell ref="A27:B27"/>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45"/>
  <sheetViews>
    <sheetView showGridLines="0" zoomScaleNormal="100" zoomScaleSheetLayoutView="75" workbookViewId="0">
      <selection sqref="A1:N1"/>
    </sheetView>
  </sheetViews>
  <sheetFormatPr defaultRowHeight="13.9" customHeight="1"/>
  <cols>
    <col min="1" max="1" width="2.25" style="129" customWidth="1"/>
    <col min="2" max="2" width="19" style="129" customWidth="1"/>
    <col min="3" max="3" width="6.25" style="129" customWidth="1"/>
    <col min="4" max="6" width="5.375" style="129" customWidth="1"/>
    <col min="7" max="7" width="6.25" style="129" customWidth="1"/>
    <col min="8" max="9" width="5.375" style="129" customWidth="1"/>
    <col min="10" max="10" width="6.125" style="129" customWidth="1"/>
    <col min="11" max="12" width="5.375" style="129" customWidth="1"/>
    <col min="13" max="13" width="6.875" style="129" customWidth="1"/>
    <col min="14" max="14" width="5.375" style="129" customWidth="1"/>
    <col min="15" max="16384" width="9" style="129"/>
  </cols>
  <sheetData>
    <row r="1" spans="1:14" s="118" customFormat="1" ht="19.149999999999999" customHeight="1">
      <c r="A1" s="434" t="s">
        <v>223</v>
      </c>
      <c r="B1" s="434"/>
      <c r="C1" s="434"/>
      <c r="D1" s="434"/>
      <c r="E1" s="434"/>
      <c r="F1" s="434"/>
      <c r="G1" s="434"/>
      <c r="H1" s="434"/>
      <c r="I1" s="434"/>
      <c r="J1" s="434"/>
      <c r="K1" s="434"/>
      <c r="L1" s="434"/>
      <c r="M1" s="434"/>
      <c r="N1" s="434"/>
    </row>
    <row r="2" spans="1:14" s="122" customFormat="1" ht="13.9" customHeight="1" thickBot="1">
      <c r="A2" s="119"/>
      <c r="B2" s="120"/>
      <c r="C2" s="121"/>
      <c r="D2" s="121"/>
      <c r="E2" s="121"/>
      <c r="F2" s="121"/>
      <c r="G2" s="121"/>
      <c r="H2" s="121"/>
      <c r="I2" s="121"/>
      <c r="J2" s="121"/>
      <c r="K2" s="121"/>
      <c r="L2" s="121"/>
      <c r="M2" s="121"/>
      <c r="N2" s="121" t="s">
        <v>148</v>
      </c>
    </row>
    <row r="3" spans="1:14" s="124" customFormat="1" ht="13.9" customHeight="1">
      <c r="A3" s="435" t="s">
        <v>224</v>
      </c>
      <c r="B3" s="436"/>
      <c r="C3" s="439" t="s">
        <v>64</v>
      </c>
      <c r="D3" s="440" t="s">
        <v>150</v>
      </c>
      <c r="E3" s="123"/>
      <c r="F3" s="439" t="s">
        <v>151</v>
      </c>
      <c r="G3" s="442" t="s">
        <v>152</v>
      </c>
      <c r="H3" s="442"/>
      <c r="I3" s="442"/>
      <c r="J3" s="442"/>
      <c r="K3" s="442"/>
      <c r="L3" s="442"/>
      <c r="M3" s="442"/>
      <c r="N3" s="443"/>
    </row>
    <row r="4" spans="1:14" s="124" customFormat="1" ht="13.9" customHeight="1">
      <c r="A4" s="437"/>
      <c r="B4" s="438"/>
      <c r="C4" s="431"/>
      <c r="D4" s="441"/>
      <c r="E4" s="431" t="s">
        <v>153</v>
      </c>
      <c r="F4" s="431"/>
      <c r="G4" s="431" t="s">
        <v>64</v>
      </c>
      <c r="H4" s="427" t="s">
        <v>154</v>
      </c>
      <c r="I4" s="125"/>
      <c r="J4" s="431" t="s">
        <v>155</v>
      </c>
      <c r="K4" s="431" t="s">
        <v>71</v>
      </c>
      <c r="L4" s="431" t="s">
        <v>225</v>
      </c>
      <c r="M4" s="431" t="s">
        <v>158</v>
      </c>
      <c r="N4" s="432" t="s">
        <v>159</v>
      </c>
    </row>
    <row r="5" spans="1:14" s="124" customFormat="1" ht="27" customHeight="1">
      <c r="A5" s="437"/>
      <c r="B5" s="438"/>
      <c r="C5" s="431"/>
      <c r="D5" s="441"/>
      <c r="E5" s="431"/>
      <c r="F5" s="431"/>
      <c r="G5" s="431"/>
      <c r="H5" s="428"/>
      <c r="I5" s="126" t="s">
        <v>153</v>
      </c>
      <c r="J5" s="431"/>
      <c r="K5" s="431"/>
      <c r="L5" s="431"/>
      <c r="M5" s="431"/>
      <c r="N5" s="432"/>
    </row>
    <row r="6" spans="1:14" ht="19.899999999999999" customHeight="1">
      <c r="A6" s="433" t="s">
        <v>160</v>
      </c>
      <c r="B6" s="433"/>
      <c r="C6" s="127">
        <v>640000</v>
      </c>
      <c r="D6" s="128">
        <v>40900</v>
      </c>
      <c r="E6" s="128">
        <v>30800</v>
      </c>
      <c r="F6" s="128">
        <v>5600</v>
      </c>
      <c r="G6" s="128">
        <v>591100</v>
      </c>
      <c r="H6" s="128">
        <v>36700</v>
      </c>
      <c r="I6" s="128">
        <v>15600</v>
      </c>
      <c r="J6" s="128">
        <v>340500</v>
      </c>
      <c r="K6" s="128">
        <v>96200</v>
      </c>
      <c r="L6" s="128">
        <v>57600</v>
      </c>
      <c r="M6" s="128">
        <v>12000</v>
      </c>
      <c r="N6" s="128">
        <v>29900</v>
      </c>
    </row>
    <row r="7" spans="1:14" ht="19.899999999999999" customHeight="1">
      <c r="A7" s="130" t="s">
        <v>226</v>
      </c>
      <c r="B7" s="131" t="s">
        <v>227</v>
      </c>
      <c r="C7" s="127">
        <v>14400</v>
      </c>
      <c r="D7" s="128">
        <v>400</v>
      </c>
      <c r="E7" s="128">
        <v>400</v>
      </c>
      <c r="F7" s="132" t="s">
        <v>104</v>
      </c>
      <c r="G7" s="128">
        <v>14000</v>
      </c>
      <c r="H7" s="128">
        <v>11800</v>
      </c>
      <c r="I7" s="128">
        <v>4400</v>
      </c>
      <c r="J7" s="128">
        <v>1700</v>
      </c>
      <c r="K7" s="128" t="s">
        <v>104</v>
      </c>
      <c r="L7" s="128" t="s">
        <v>104</v>
      </c>
      <c r="M7" s="128" t="s">
        <v>104</v>
      </c>
      <c r="N7" s="128" t="s">
        <v>104</v>
      </c>
    </row>
    <row r="8" spans="1:14" ht="19.899999999999999" customHeight="1">
      <c r="A8" s="130" t="s">
        <v>228</v>
      </c>
      <c r="B8" s="131" t="s">
        <v>229</v>
      </c>
      <c r="C8" s="127">
        <v>108500</v>
      </c>
      <c r="D8" s="128">
        <v>10400</v>
      </c>
      <c r="E8" s="128">
        <v>8000</v>
      </c>
      <c r="F8" s="132" t="s">
        <v>104</v>
      </c>
      <c r="G8" s="128">
        <v>98100</v>
      </c>
      <c r="H8" s="128">
        <v>3900</v>
      </c>
      <c r="I8" s="128">
        <v>3200</v>
      </c>
      <c r="J8" s="128">
        <v>70400</v>
      </c>
      <c r="K8" s="132">
        <v>9900</v>
      </c>
      <c r="L8" s="132">
        <v>3800</v>
      </c>
      <c r="M8" s="132">
        <v>600</v>
      </c>
      <c r="N8" s="132">
        <v>4700</v>
      </c>
    </row>
    <row r="9" spans="1:14" ht="19.899999999999999" customHeight="1">
      <c r="A9" s="130" t="s">
        <v>230</v>
      </c>
      <c r="B9" s="131" t="s">
        <v>231</v>
      </c>
      <c r="C9" s="127">
        <v>158400</v>
      </c>
      <c r="D9" s="128">
        <v>1500</v>
      </c>
      <c r="E9" s="128">
        <v>1300</v>
      </c>
      <c r="F9" s="128">
        <v>1000</v>
      </c>
      <c r="G9" s="128">
        <v>155900</v>
      </c>
      <c r="H9" s="128">
        <v>8000</v>
      </c>
      <c r="I9" s="128">
        <v>1200</v>
      </c>
      <c r="J9" s="128">
        <v>98400</v>
      </c>
      <c r="K9" s="128">
        <v>22400</v>
      </c>
      <c r="L9" s="128">
        <v>5200</v>
      </c>
      <c r="M9" s="128">
        <v>8400</v>
      </c>
      <c r="N9" s="128">
        <v>8600</v>
      </c>
    </row>
    <row r="10" spans="1:14" ht="19.899999999999999" customHeight="1">
      <c r="A10" s="130" t="s">
        <v>232</v>
      </c>
      <c r="B10" s="131" t="s">
        <v>233</v>
      </c>
      <c r="C10" s="127">
        <v>110400</v>
      </c>
      <c r="D10" s="128">
        <v>4400</v>
      </c>
      <c r="E10" s="128">
        <v>3800</v>
      </c>
      <c r="F10" s="128">
        <v>400</v>
      </c>
      <c r="G10" s="128">
        <v>105600</v>
      </c>
      <c r="H10" s="128">
        <v>6100</v>
      </c>
      <c r="I10" s="128">
        <v>3600</v>
      </c>
      <c r="J10" s="128">
        <v>63600</v>
      </c>
      <c r="K10" s="128">
        <v>14000</v>
      </c>
      <c r="L10" s="128">
        <v>14500</v>
      </c>
      <c r="M10" s="128">
        <v>800</v>
      </c>
      <c r="N10" s="128">
        <v>4500</v>
      </c>
    </row>
    <row r="11" spans="1:14" ht="19.899999999999999" customHeight="1">
      <c r="A11" s="130" t="s">
        <v>234</v>
      </c>
      <c r="B11" s="131" t="s">
        <v>235</v>
      </c>
      <c r="C11" s="127">
        <v>66400</v>
      </c>
      <c r="D11" s="128">
        <v>6300</v>
      </c>
      <c r="E11" s="128">
        <v>5200</v>
      </c>
      <c r="F11" s="128">
        <v>2400</v>
      </c>
      <c r="G11" s="128">
        <v>57600</v>
      </c>
      <c r="H11" s="128">
        <v>1000</v>
      </c>
      <c r="I11" s="128">
        <v>600</v>
      </c>
      <c r="J11" s="128">
        <v>18700</v>
      </c>
      <c r="K11" s="128">
        <v>18900</v>
      </c>
      <c r="L11" s="128">
        <v>14800</v>
      </c>
      <c r="M11" s="128">
        <v>300</v>
      </c>
      <c r="N11" s="128">
        <v>2300</v>
      </c>
    </row>
    <row r="12" spans="1:14" ht="19.899999999999999" customHeight="1">
      <c r="A12" s="130" t="s">
        <v>236</v>
      </c>
      <c r="B12" s="131" t="s">
        <v>237</v>
      </c>
      <c r="C12" s="127">
        <v>8800</v>
      </c>
      <c r="D12" s="132" t="s">
        <v>104</v>
      </c>
      <c r="E12" s="132" t="s">
        <v>104</v>
      </c>
      <c r="F12" s="132" t="s">
        <v>104</v>
      </c>
      <c r="G12" s="128">
        <v>8800</v>
      </c>
      <c r="H12" s="132" t="s">
        <v>104</v>
      </c>
      <c r="I12" s="132" t="s">
        <v>104</v>
      </c>
      <c r="J12" s="128">
        <v>6100</v>
      </c>
      <c r="K12" s="128">
        <v>300</v>
      </c>
      <c r="L12" s="128">
        <v>1200</v>
      </c>
      <c r="M12" s="132" t="s">
        <v>104</v>
      </c>
      <c r="N12" s="128">
        <v>500</v>
      </c>
    </row>
    <row r="13" spans="1:14" ht="19.899999999999999" customHeight="1">
      <c r="A13" s="130" t="s">
        <v>238</v>
      </c>
      <c r="B13" s="131" t="s">
        <v>239</v>
      </c>
      <c r="C13" s="127">
        <v>4000</v>
      </c>
      <c r="D13" s="128">
        <v>1400</v>
      </c>
      <c r="E13" s="128">
        <v>700</v>
      </c>
      <c r="F13" s="128">
        <v>1200</v>
      </c>
      <c r="G13" s="128">
        <v>1300</v>
      </c>
      <c r="H13" s="128">
        <v>200</v>
      </c>
      <c r="I13" s="128" t="s">
        <v>104</v>
      </c>
      <c r="J13" s="128" t="s">
        <v>104</v>
      </c>
      <c r="K13" s="132">
        <v>400</v>
      </c>
      <c r="L13" s="132" t="s">
        <v>104</v>
      </c>
      <c r="M13" s="132" t="s">
        <v>104</v>
      </c>
      <c r="N13" s="132">
        <v>300</v>
      </c>
    </row>
    <row r="14" spans="1:14" ht="19.899999999999999" customHeight="1">
      <c r="A14" s="130" t="s">
        <v>240</v>
      </c>
      <c r="B14" s="131" t="s">
        <v>241</v>
      </c>
      <c r="C14" s="127">
        <v>58700</v>
      </c>
      <c r="D14" s="128">
        <v>5800</v>
      </c>
      <c r="E14" s="128">
        <v>3700</v>
      </c>
      <c r="F14" s="128">
        <v>300</v>
      </c>
      <c r="G14" s="128">
        <v>52700</v>
      </c>
      <c r="H14" s="132">
        <v>2200</v>
      </c>
      <c r="I14" s="132">
        <v>1400</v>
      </c>
      <c r="J14" s="128">
        <v>34600</v>
      </c>
      <c r="K14" s="128">
        <v>11100</v>
      </c>
      <c r="L14" s="128">
        <v>2800</v>
      </c>
      <c r="M14" s="128" t="s">
        <v>104</v>
      </c>
      <c r="N14" s="128">
        <v>1300</v>
      </c>
    </row>
    <row r="15" spans="1:14" ht="19.899999999999999" customHeight="1">
      <c r="A15" s="130" t="s">
        <v>242</v>
      </c>
      <c r="B15" s="131" t="s">
        <v>243</v>
      </c>
      <c r="C15" s="127">
        <v>17700</v>
      </c>
      <c r="D15" s="128">
        <v>1900</v>
      </c>
      <c r="E15" s="128">
        <v>1200</v>
      </c>
      <c r="F15" s="132" t="s">
        <v>104</v>
      </c>
      <c r="G15" s="128">
        <v>15800</v>
      </c>
      <c r="H15" s="128">
        <v>300</v>
      </c>
      <c r="I15" s="128" t="s">
        <v>104</v>
      </c>
      <c r="J15" s="128">
        <v>10800</v>
      </c>
      <c r="K15" s="128">
        <v>400</v>
      </c>
      <c r="L15" s="128">
        <v>1600</v>
      </c>
      <c r="M15" s="128" t="s">
        <v>104</v>
      </c>
      <c r="N15" s="128">
        <v>2400</v>
      </c>
    </row>
    <row r="16" spans="1:14" ht="19.899999999999999" customHeight="1">
      <c r="A16" s="130" t="s">
        <v>244</v>
      </c>
      <c r="B16" s="131" t="s">
        <v>245</v>
      </c>
      <c r="C16" s="127">
        <v>22200</v>
      </c>
      <c r="D16" s="128">
        <v>5900</v>
      </c>
      <c r="E16" s="128">
        <v>5300</v>
      </c>
      <c r="F16" s="128" t="s">
        <v>104</v>
      </c>
      <c r="G16" s="128">
        <v>16300</v>
      </c>
      <c r="H16" s="128">
        <v>2100</v>
      </c>
      <c r="I16" s="132">
        <v>600</v>
      </c>
      <c r="J16" s="128">
        <v>12000</v>
      </c>
      <c r="K16" s="128" t="s">
        <v>104</v>
      </c>
      <c r="L16" s="128">
        <v>1400</v>
      </c>
      <c r="M16" s="128" t="s">
        <v>104</v>
      </c>
      <c r="N16" s="128">
        <v>500</v>
      </c>
    </row>
    <row r="17" spans="1:14" ht="19.899999999999999" customHeight="1">
      <c r="A17" s="130" t="s">
        <v>246</v>
      </c>
      <c r="B17" s="131" t="s">
        <v>247</v>
      </c>
      <c r="C17" s="127">
        <v>39800</v>
      </c>
      <c r="D17" s="128">
        <v>1500</v>
      </c>
      <c r="E17" s="128">
        <v>800</v>
      </c>
      <c r="F17" s="128" t="s">
        <v>104</v>
      </c>
      <c r="G17" s="128">
        <v>38400</v>
      </c>
      <c r="H17" s="128">
        <v>200</v>
      </c>
      <c r="I17" s="132" t="s">
        <v>104</v>
      </c>
      <c r="J17" s="128">
        <v>12700</v>
      </c>
      <c r="K17" s="128">
        <v>14100</v>
      </c>
      <c r="L17" s="128">
        <v>7600</v>
      </c>
      <c r="M17" s="128">
        <v>600</v>
      </c>
      <c r="N17" s="128">
        <v>2600</v>
      </c>
    </row>
    <row r="18" spans="1:14" ht="19.899999999999999" customHeight="1">
      <c r="A18" s="130" t="s">
        <v>248</v>
      </c>
      <c r="B18" s="131" t="s">
        <v>249</v>
      </c>
      <c r="C18" s="127">
        <v>30600</v>
      </c>
      <c r="D18" s="128">
        <v>1400</v>
      </c>
      <c r="E18" s="128">
        <v>500</v>
      </c>
      <c r="F18" s="128">
        <v>300</v>
      </c>
      <c r="G18" s="128">
        <v>26600</v>
      </c>
      <c r="H18" s="128">
        <v>900</v>
      </c>
      <c r="I18" s="132">
        <v>500</v>
      </c>
      <c r="J18" s="128">
        <v>11800</v>
      </c>
      <c r="K18" s="128">
        <v>4700</v>
      </c>
      <c r="L18" s="128">
        <v>4700</v>
      </c>
      <c r="M18" s="128">
        <v>1300</v>
      </c>
      <c r="N18" s="128">
        <v>2200</v>
      </c>
    </row>
    <row r="19" spans="1:14" ht="19.899999999999999" customHeight="1">
      <c r="A19" s="429" t="s">
        <v>201</v>
      </c>
      <c r="B19" s="430"/>
      <c r="C19" s="127">
        <v>382100</v>
      </c>
      <c r="D19" s="128">
        <v>30400</v>
      </c>
      <c r="E19" s="128">
        <v>25500</v>
      </c>
      <c r="F19" s="128">
        <v>700</v>
      </c>
      <c r="G19" s="128">
        <v>349400</v>
      </c>
      <c r="H19" s="128">
        <v>28000</v>
      </c>
      <c r="I19" s="128">
        <v>13200</v>
      </c>
      <c r="J19" s="128">
        <v>251300</v>
      </c>
      <c r="K19" s="128">
        <v>7900</v>
      </c>
      <c r="L19" s="128">
        <v>32400</v>
      </c>
      <c r="M19" s="128">
        <v>2100</v>
      </c>
      <c r="N19" s="128">
        <v>15700</v>
      </c>
    </row>
    <row r="20" spans="1:14" ht="19.899999999999999" customHeight="1">
      <c r="A20" s="130" t="s">
        <v>226</v>
      </c>
      <c r="B20" s="131" t="s">
        <v>227</v>
      </c>
      <c r="C20" s="127">
        <v>12900</v>
      </c>
      <c r="D20" s="128">
        <v>400</v>
      </c>
      <c r="E20" s="128">
        <v>400</v>
      </c>
      <c r="F20" s="132" t="s">
        <v>104</v>
      </c>
      <c r="G20" s="128">
        <v>12500</v>
      </c>
      <c r="H20" s="128">
        <v>10200</v>
      </c>
      <c r="I20" s="128">
        <v>4000</v>
      </c>
      <c r="J20" s="128">
        <v>1700</v>
      </c>
      <c r="K20" s="128" t="s">
        <v>104</v>
      </c>
      <c r="L20" s="128" t="s">
        <v>104</v>
      </c>
      <c r="M20" s="128" t="s">
        <v>104</v>
      </c>
      <c r="N20" s="128" t="s">
        <v>104</v>
      </c>
    </row>
    <row r="21" spans="1:14" ht="19.899999999999999" customHeight="1">
      <c r="A21" s="130" t="s">
        <v>228</v>
      </c>
      <c r="B21" s="131" t="s">
        <v>229</v>
      </c>
      <c r="C21" s="127">
        <v>66100</v>
      </c>
      <c r="D21" s="128">
        <v>6000</v>
      </c>
      <c r="E21" s="128">
        <v>5600</v>
      </c>
      <c r="F21" s="132" t="s">
        <v>104</v>
      </c>
      <c r="G21" s="128">
        <v>60100</v>
      </c>
      <c r="H21" s="128">
        <v>3400</v>
      </c>
      <c r="I21" s="128">
        <v>2600</v>
      </c>
      <c r="J21" s="128">
        <v>48200</v>
      </c>
      <c r="K21" s="132">
        <v>500</v>
      </c>
      <c r="L21" s="132">
        <v>2600</v>
      </c>
      <c r="M21" s="132">
        <v>300</v>
      </c>
      <c r="N21" s="132">
        <v>2100</v>
      </c>
    </row>
    <row r="22" spans="1:14" ht="19.899999999999999" customHeight="1">
      <c r="A22" s="130" t="s">
        <v>230</v>
      </c>
      <c r="B22" s="131" t="s">
        <v>231</v>
      </c>
      <c r="C22" s="127">
        <v>74700</v>
      </c>
      <c r="D22" s="128">
        <v>1300</v>
      </c>
      <c r="E22" s="128">
        <v>1300</v>
      </c>
      <c r="F22" s="132" t="s">
        <v>104</v>
      </c>
      <c r="G22" s="128">
        <v>73400</v>
      </c>
      <c r="H22" s="128">
        <v>4200</v>
      </c>
      <c r="I22" s="128">
        <v>1000</v>
      </c>
      <c r="J22" s="128">
        <v>60200</v>
      </c>
      <c r="K22" s="128">
        <v>1200</v>
      </c>
      <c r="L22" s="128">
        <v>1800</v>
      </c>
      <c r="M22" s="132">
        <v>800</v>
      </c>
      <c r="N22" s="128">
        <v>2200</v>
      </c>
    </row>
    <row r="23" spans="1:14" ht="19.899999999999999" customHeight="1">
      <c r="A23" s="130" t="s">
        <v>232</v>
      </c>
      <c r="B23" s="131" t="s">
        <v>233</v>
      </c>
      <c r="C23" s="127">
        <v>73300</v>
      </c>
      <c r="D23" s="128">
        <v>3500</v>
      </c>
      <c r="E23" s="128">
        <v>3300</v>
      </c>
      <c r="F23" s="132">
        <v>400</v>
      </c>
      <c r="G23" s="128">
        <v>69400</v>
      </c>
      <c r="H23" s="128">
        <v>5200</v>
      </c>
      <c r="I23" s="128">
        <v>3300</v>
      </c>
      <c r="J23" s="128">
        <v>53800</v>
      </c>
      <c r="K23" s="128">
        <v>1000</v>
      </c>
      <c r="L23" s="128">
        <v>5500</v>
      </c>
      <c r="M23" s="128">
        <v>200</v>
      </c>
      <c r="N23" s="128">
        <v>2300</v>
      </c>
    </row>
    <row r="24" spans="1:14" ht="19.899999999999999" customHeight="1">
      <c r="A24" s="130" t="s">
        <v>234</v>
      </c>
      <c r="B24" s="131" t="s">
        <v>235</v>
      </c>
      <c r="C24" s="127">
        <v>24800</v>
      </c>
      <c r="D24" s="128">
        <v>4500</v>
      </c>
      <c r="E24" s="128">
        <v>3400</v>
      </c>
      <c r="F24" s="128" t="s">
        <v>104</v>
      </c>
      <c r="G24" s="128">
        <v>20300</v>
      </c>
      <c r="H24" s="128" t="s">
        <v>104</v>
      </c>
      <c r="I24" s="128" t="s">
        <v>104</v>
      </c>
      <c r="J24" s="128">
        <v>9000</v>
      </c>
      <c r="K24" s="128">
        <v>1700</v>
      </c>
      <c r="L24" s="128">
        <v>7300</v>
      </c>
      <c r="M24" s="132" t="s">
        <v>104</v>
      </c>
      <c r="N24" s="128">
        <v>1600</v>
      </c>
    </row>
    <row r="25" spans="1:14" ht="19.899999999999999" customHeight="1">
      <c r="A25" s="130" t="s">
        <v>236</v>
      </c>
      <c r="B25" s="131" t="s">
        <v>237</v>
      </c>
      <c r="C25" s="127">
        <v>8800</v>
      </c>
      <c r="D25" s="132" t="s">
        <v>104</v>
      </c>
      <c r="E25" s="132" t="s">
        <v>104</v>
      </c>
      <c r="F25" s="132" t="s">
        <v>104</v>
      </c>
      <c r="G25" s="128">
        <v>8800</v>
      </c>
      <c r="H25" s="132" t="s">
        <v>104</v>
      </c>
      <c r="I25" s="132" t="s">
        <v>104</v>
      </c>
      <c r="J25" s="128">
        <v>6100</v>
      </c>
      <c r="K25" s="128">
        <v>300</v>
      </c>
      <c r="L25" s="128">
        <v>1200</v>
      </c>
      <c r="M25" s="132" t="s">
        <v>104</v>
      </c>
      <c r="N25" s="128">
        <v>500</v>
      </c>
    </row>
    <row r="26" spans="1:14" ht="19.899999999999999" customHeight="1">
      <c r="A26" s="130" t="s">
        <v>238</v>
      </c>
      <c r="B26" s="131" t="s">
        <v>239</v>
      </c>
      <c r="C26" s="127">
        <v>2700</v>
      </c>
      <c r="D26" s="128">
        <v>1400</v>
      </c>
      <c r="E26" s="128">
        <v>700</v>
      </c>
      <c r="F26" s="132">
        <v>300</v>
      </c>
      <c r="G26" s="128">
        <v>1000</v>
      </c>
      <c r="H26" s="128">
        <v>200</v>
      </c>
      <c r="I26" s="128" t="s">
        <v>104</v>
      </c>
      <c r="J26" s="128" t="s">
        <v>104</v>
      </c>
      <c r="K26" s="132">
        <v>200</v>
      </c>
      <c r="L26" s="132" t="s">
        <v>104</v>
      </c>
      <c r="M26" s="132" t="s">
        <v>104</v>
      </c>
      <c r="N26" s="132">
        <v>300</v>
      </c>
    </row>
    <row r="27" spans="1:14" ht="19.899999999999999" customHeight="1">
      <c r="A27" s="130" t="s">
        <v>240</v>
      </c>
      <c r="B27" s="131" t="s">
        <v>241</v>
      </c>
      <c r="C27" s="127">
        <v>40200</v>
      </c>
      <c r="D27" s="128">
        <v>3800</v>
      </c>
      <c r="E27" s="128">
        <v>3400</v>
      </c>
      <c r="F27" s="132" t="s">
        <v>104</v>
      </c>
      <c r="G27" s="128">
        <v>36500</v>
      </c>
      <c r="H27" s="132">
        <v>2200</v>
      </c>
      <c r="I27" s="132">
        <v>1400</v>
      </c>
      <c r="J27" s="128">
        <v>29600</v>
      </c>
      <c r="K27" s="128">
        <v>700</v>
      </c>
      <c r="L27" s="128">
        <v>2400</v>
      </c>
      <c r="M27" s="128" t="s">
        <v>104</v>
      </c>
      <c r="N27" s="128">
        <v>900</v>
      </c>
    </row>
    <row r="28" spans="1:14" ht="19.899999999999999" customHeight="1">
      <c r="A28" s="130" t="s">
        <v>242</v>
      </c>
      <c r="B28" s="131" t="s">
        <v>243</v>
      </c>
      <c r="C28" s="127">
        <v>17200</v>
      </c>
      <c r="D28" s="128">
        <v>1900</v>
      </c>
      <c r="E28" s="128">
        <v>1200</v>
      </c>
      <c r="F28" s="132" t="s">
        <v>104</v>
      </c>
      <c r="G28" s="128">
        <v>15300</v>
      </c>
      <c r="H28" s="128">
        <v>300</v>
      </c>
      <c r="I28" s="128" t="s">
        <v>104</v>
      </c>
      <c r="J28" s="128">
        <v>10800</v>
      </c>
      <c r="K28" s="128">
        <v>400</v>
      </c>
      <c r="L28" s="128">
        <v>1400</v>
      </c>
      <c r="M28" s="128" t="s">
        <v>104</v>
      </c>
      <c r="N28" s="128">
        <v>2100</v>
      </c>
    </row>
    <row r="29" spans="1:14" ht="19.899999999999999" customHeight="1">
      <c r="A29" s="130" t="s">
        <v>244</v>
      </c>
      <c r="B29" s="131" t="s">
        <v>245</v>
      </c>
      <c r="C29" s="127">
        <v>21900</v>
      </c>
      <c r="D29" s="128">
        <v>5900</v>
      </c>
      <c r="E29" s="128">
        <v>5300</v>
      </c>
      <c r="F29" s="132" t="s">
        <v>104</v>
      </c>
      <c r="G29" s="128">
        <v>16000</v>
      </c>
      <c r="H29" s="128">
        <v>2100</v>
      </c>
      <c r="I29" s="132">
        <v>600</v>
      </c>
      <c r="J29" s="128">
        <v>12000</v>
      </c>
      <c r="K29" s="128" t="s">
        <v>104</v>
      </c>
      <c r="L29" s="128">
        <v>1100</v>
      </c>
      <c r="M29" s="128" t="s">
        <v>104</v>
      </c>
      <c r="N29" s="128">
        <v>500</v>
      </c>
    </row>
    <row r="30" spans="1:14" ht="19.899999999999999" customHeight="1">
      <c r="A30" s="130" t="s">
        <v>246</v>
      </c>
      <c r="B30" s="131" t="s">
        <v>247</v>
      </c>
      <c r="C30" s="127">
        <v>23800</v>
      </c>
      <c r="D30" s="128">
        <v>800</v>
      </c>
      <c r="E30" s="128">
        <v>800</v>
      </c>
      <c r="F30" s="132" t="s">
        <v>104</v>
      </c>
      <c r="G30" s="128">
        <v>23000</v>
      </c>
      <c r="H30" s="128" t="s">
        <v>104</v>
      </c>
      <c r="I30" s="132" t="s">
        <v>104</v>
      </c>
      <c r="J30" s="128">
        <v>11700</v>
      </c>
      <c r="K30" s="128">
        <v>1700</v>
      </c>
      <c r="L30" s="128">
        <v>6800</v>
      </c>
      <c r="M30" s="128">
        <v>200</v>
      </c>
      <c r="N30" s="128">
        <v>2100</v>
      </c>
    </row>
    <row r="31" spans="1:14" ht="19.899999999999999" customHeight="1">
      <c r="A31" s="130" t="s">
        <v>248</v>
      </c>
      <c r="B31" s="131" t="s">
        <v>249</v>
      </c>
      <c r="C31" s="127">
        <v>15700</v>
      </c>
      <c r="D31" s="128">
        <v>900</v>
      </c>
      <c r="E31" s="128">
        <v>200</v>
      </c>
      <c r="F31" s="132" t="s">
        <v>104</v>
      </c>
      <c r="G31" s="128">
        <v>13200</v>
      </c>
      <c r="H31" s="128">
        <v>200</v>
      </c>
      <c r="I31" s="132">
        <v>200</v>
      </c>
      <c r="J31" s="128">
        <v>8200</v>
      </c>
      <c r="K31" s="128">
        <v>200</v>
      </c>
      <c r="L31" s="128">
        <v>2300</v>
      </c>
      <c r="M31" s="128">
        <v>600</v>
      </c>
      <c r="N31" s="128">
        <v>1200</v>
      </c>
    </row>
    <row r="32" spans="1:14" ht="19.899999999999999" customHeight="1">
      <c r="A32" s="429" t="s">
        <v>222</v>
      </c>
      <c r="B32" s="430"/>
      <c r="C32" s="127">
        <v>257900</v>
      </c>
      <c r="D32" s="128">
        <v>10600</v>
      </c>
      <c r="E32" s="128">
        <v>5300</v>
      </c>
      <c r="F32" s="128">
        <v>4900</v>
      </c>
      <c r="G32" s="128">
        <v>241700</v>
      </c>
      <c r="H32" s="128">
        <v>8700</v>
      </c>
      <c r="I32" s="128">
        <v>2300</v>
      </c>
      <c r="J32" s="128">
        <v>89200</v>
      </c>
      <c r="K32" s="128">
        <v>88400</v>
      </c>
      <c r="L32" s="128">
        <v>25200</v>
      </c>
      <c r="M32" s="128">
        <v>9900</v>
      </c>
      <c r="N32" s="128">
        <v>14200</v>
      </c>
    </row>
    <row r="33" spans="1:14" ht="19.899999999999999" customHeight="1">
      <c r="A33" s="130" t="s">
        <v>202</v>
      </c>
      <c r="B33" s="133" t="s">
        <v>227</v>
      </c>
      <c r="C33" s="127">
        <v>1600</v>
      </c>
      <c r="D33" s="128" t="s">
        <v>104</v>
      </c>
      <c r="E33" s="128" t="s">
        <v>104</v>
      </c>
      <c r="F33" s="132" t="s">
        <v>104</v>
      </c>
      <c r="G33" s="128">
        <v>1600</v>
      </c>
      <c r="H33" s="128">
        <v>1600</v>
      </c>
      <c r="I33" s="132">
        <v>400</v>
      </c>
      <c r="J33" s="128" t="s">
        <v>104</v>
      </c>
      <c r="K33" s="128" t="s">
        <v>104</v>
      </c>
      <c r="L33" s="128" t="s">
        <v>104</v>
      </c>
      <c r="M33" s="128" t="s">
        <v>104</v>
      </c>
      <c r="N33" s="128" t="s">
        <v>104</v>
      </c>
    </row>
    <row r="34" spans="1:14" ht="19.899999999999999" customHeight="1">
      <c r="A34" s="130" t="s">
        <v>203</v>
      </c>
      <c r="B34" s="133" t="s">
        <v>229</v>
      </c>
      <c r="C34" s="127">
        <v>42400</v>
      </c>
      <c r="D34" s="132">
        <v>4300</v>
      </c>
      <c r="E34" s="132">
        <v>2300</v>
      </c>
      <c r="F34" s="132" t="s">
        <v>104</v>
      </c>
      <c r="G34" s="128">
        <v>38000</v>
      </c>
      <c r="H34" s="128">
        <v>600</v>
      </c>
      <c r="I34" s="128">
        <v>600</v>
      </c>
      <c r="J34" s="132">
        <v>22200</v>
      </c>
      <c r="K34" s="132">
        <v>9400</v>
      </c>
      <c r="L34" s="132">
        <v>1200</v>
      </c>
      <c r="M34" s="132">
        <v>300</v>
      </c>
      <c r="N34" s="132">
        <v>2600</v>
      </c>
    </row>
    <row r="35" spans="1:14" ht="19.899999999999999" customHeight="1">
      <c r="A35" s="130" t="s">
        <v>204</v>
      </c>
      <c r="B35" s="133" t="s">
        <v>231</v>
      </c>
      <c r="C35" s="127">
        <v>83700</v>
      </c>
      <c r="D35" s="128">
        <v>200</v>
      </c>
      <c r="E35" s="128" t="s">
        <v>104</v>
      </c>
      <c r="F35" s="128">
        <v>1000</v>
      </c>
      <c r="G35" s="128">
        <v>82500</v>
      </c>
      <c r="H35" s="128">
        <v>3800</v>
      </c>
      <c r="I35" s="128">
        <v>200</v>
      </c>
      <c r="J35" s="128">
        <v>38200</v>
      </c>
      <c r="K35" s="128">
        <v>21200</v>
      </c>
      <c r="L35" s="128">
        <v>3400</v>
      </c>
      <c r="M35" s="128">
        <v>7600</v>
      </c>
      <c r="N35" s="128">
        <v>6400</v>
      </c>
    </row>
    <row r="36" spans="1:14" ht="19.899999999999999" customHeight="1">
      <c r="A36" s="130" t="s">
        <v>205</v>
      </c>
      <c r="B36" s="133" t="s">
        <v>233</v>
      </c>
      <c r="C36" s="127">
        <v>37200</v>
      </c>
      <c r="D36" s="128">
        <v>1000</v>
      </c>
      <c r="E36" s="128">
        <v>600</v>
      </c>
      <c r="F36" s="128" t="s">
        <v>104</v>
      </c>
      <c r="G36" s="128">
        <v>36200</v>
      </c>
      <c r="H36" s="128">
        <v>1000</v>
      </c>
      <c r="I36" s="128">
        <v>300</v>
      </c>
      <c r="J36" s="128">
        <v>9700</v>
      </c>
      <c r="K36" s="128">
        <v>13000</v>
      </c>
      <c r="L36" s="128">
        <v>8900</v>
      </c>
      <c r="M36" s="128">
        <v>500</v>
      </c>
      <c r="N36" s="128">
        <v>2200</v>
      </c>
    </row>
    <row r="37" spans="1:14" ht="19.899999999999999" customHeight="1">
      <c r="A37" s="130" t="s">
        <v>206</v>
      </c>
      <c r="B37" s="133" t="s">
        <v>235</v>
      </c>
      <c r="C37" s="127">
        <v>41600</v>
      </c>
      <c r="D37" s="128">
        <v>1800</v>
      </c>
      <c r="E37" s="128">
        <v>1800</v>
      </c>
      <c r="F37" s="128">
        <v>2400</v>
      </c>
      <c r="G37" s="128">
        <v>37300</v>
      </c>
      <c r="H37" s="128">
        <v>1000</v>
      </c>
      <c r="I37" s="128">
        <v>600</v>
      </c>
      <c r="J37" s="128">
        <v>9700</v>
      </c>
      <c r="K37" s="128">
        <v>17200</v>
      </c>
      <c r="L37" s="128">
        <v>7500</v>
      </c>
      <c r="M37" s="128">
        <v>300</v>
      </c>
      <c r="N37" s="128">
        <v>700</v>
      </c>
    </row>
    <row r="38" spans="1:14" ht="19.899999999999999" customHeight="1">
      <c r="A38" s="130" t="s">
        <v>207</v>
      </c>
      <c r="B38" s="133" t="s">
        <v>237</v>
      </c>
      <c r="C38" s="127" t="s">
        <v>104</v>
      </c>
      <c r="D38" s="132" t="s">
        <v>104</v>
      </c>
      <c r="E38" s="132" t="s">
        <v>104</v>
      </c>
      <c r="F38" s="132" t="s">
        <v>104</v>
      </c>
      <c r="G38" s="128" t="s">
        <v>104</v>
      </c>
      <c r="H38" s="132" t="s">
        <v>104</v>
      </c>
      <c r="I38" s="132" t="s">
        <v>104</v>
      </c>
      <c r="J38" s="132" t="s">
        <v>104</v>
      </c>
      <c r="K38" s="128" t="s">
        <v>104</v>
      </c>
      <c r="L38" s="132" t="s">
        <v>104</v>
      </c>
      <c r="M38" s="132" t="s">
        <v>104</v>
      </c>
      <c r="N38" s="132" t="s">
        <v>104</v>
      </c>
    </row>
    <row r="39" spans="1:14" ht="19.899999999999999" customHeight="1">
      <c r="A39" s="130" t="s">
        <v>208</v>
      </c>
      <c r="B39" s="133" t="s">
        <v>239</v>
      </c>
      <c r="C39" s="127">
        <v>1200</v>
      </c>
      <c r="D39" s="128" t="s">
        <v>104</v>
      </c>
      <c r="E39" s="128" t="s">
        <v>104</v>
      </c>
      <c r="F39" s="128">
        <v>900</v>
      </c>
      <c r="G39" s="128">
        <v>300</v>
      </c>
      <c r="H39" s="132" t="s">
        <v>104</v>
      </c>
      <c r="I39" s="132" t="s">
        <v>104</v>
      </c>
      <c r="J39" s="128" t="s">
        <v>104</v>
      </c>
      <c r="K39" s="132">
        <v>300</v>
      </c>
      <c r="L39" s="132" t="s">
        <v>104</v>
      </c>
      <c r="M39" s="132" t="s">
        <v>104</v>
      </c>
      <c r="N39" s="132" t="s">
        <v>104</v>
      </c>
    </row>
    <row r="40" spans="1:14" ht="19.899999999999999" customHeight="1">
      <c r="A40" s="130" t="s">
        <v>209</v>
      </c>
      <c r="B40" s="133" t="s">
        <v>241</v>
      </c>
      <c r="C40" s="127">
        <v>18500</v>
      </c>
      <c r="D40" s="132">
        <v>2000</v>
      </c>
      <c r="E40" s="132">
        <v>300</v>
      </c>
      <c r="F40" s="128">
        <v>300</v>
      </c>
      <c r="G40" s="128">
        <v>16200</v>
      </c>
      <c r="H40" s="132" t="s">
        <v>104</v>
      </c>
      <c r="I40" s="132" t="s">
        <v>104</v>
      </c>
      <c r="J40" s="128">
        <v>5000</v>
      </c>
      <c r="K40" s="128">
        <v>10400</v>
      </c>
      <c r="L40" s="128">
        <v>500</v>
      </c>
      <c r="M40" s="132" t="s">
        <v>104</v>
      </c>
      <c r="N40" s="128">
        <v>400</v>
      </c>
    </row>
    <row r="41" spans="1:14" ht="19.899999999999999" customHeight="1">
      <c r="A41" s="130" t="s">
        <v>210</v>
      </c>
      <c r="B41" s="133" t="s">
        <v>243</v>
      </c>
      <c r="C41" s="127">
        <v>500</v>
      </c>
      <c r="D41" s="128" t="s">
        <v>104</v>
      </c>
      <c r="E41" s="128" t="s">
        <v>104</v>
      </c>
      <c r="F41" s="132" t="s">
        <v>104</v>
      </c>
      <c r="G41" s="128">
        <v>500</v>
      </c>
      <c r="H41" s="132" t="s">
        <v>104</v>
      </c>
      <c r="I41" s="132" t="s">
        <v>104</v>
      </c>
      <c r="J41" s="128" t="s">
        <v>104</v>
      </c>
      <c r="K41" s="128" t="s">
        <v>104</v>
      </c>
      <c r="L41" s="128">
        <v>200</v>
      </c>
      <c r="M41" s="128" t="s">
        <v>104</v>
      </c>
      <c r="N41" s="128">
        <v>300</v>
      </c>
    </row>
    <row r="42" spans="1:14" ht="19.899999999999999" customHeight="1">
      <c r="A42" s="130" t="s">
        <v>211</v>
      </c>
      <c r="B42" s="133" t="s">
        <v>245</v>
      </c>
      <c r="C42" s="127">
        <v>300</v>
      </c>
      <c r="D42" s="128" t="s">
        <v>104</v>
      </c>
      <c r="E42" s="128" t="s">
        <v>104</v>
      </c>
      <c r="F42" s="132" t="s">
        <v>104</v>
      </c>
      <c r="G42" s="128">
        <v>300</v>
      </c>
      <c r="H42" s="132" t="s">
        <v>104</v>
      </c>
      <c r="I42" s="132" t="s">
        <v>104</v>
      </c>
      <c r="J42" s="128" t="s">
        <v>104</v>
      </c>
      <c r="K42" s="128" t="s">
        <v>104</v>
      </c>
      <c r="L42" s="128">
        <v>300</v>
      </c>
      <c r="M42" s="128" t="s">
        <v>104</v>
      </c>
      <c r="N42" s="128" t="s">
        <v>104</v>
      </c>
    </row>
    <row r="43" spans="1:14" ht="19.899999999999999" customHeight="1">
      <c r="A43" s="130" t="s">
        <v>212</v>
      </c>
      <c r="B43" s="133" t="s">
        <v>247</v>
      </c>
      <c r="C43" s="127">
        <v>16000</v>
      </c>
      <c r="D43" s="128">
        <v>700</v>
      </c>
      <c r="E43" s="128" t="s">
        <v>104</v>
      </c>
      <c r="F43" s="132" t="s">
        <v>104</v>
      </c>
      <c r="G43" s="128">
        <v>15400</v>
      </c>
      <c r="H43" s="132">
        <v>200</v>
      </c>
      <c r="I43" s="132" t="s">
        <v>104</v>
      </c>
      <c r="J43" s="128">
        <v>900</v>
      </c>
      <c r="K43" s="128">
        <v>12400</v>
      </c>
      <c r="L43" s="128">
        <v>900</v>
      </c>
      <c r="M43" s="128">
        <v>500</v>
      </c>
      <c r="N43" s="128">
        <v>500</v>
      </c>
    </row>
    <row r="44" spans="1:14" ht="19.899999999999999" customHeight="1" thickBot="1">
      <c r="A44" s="134" t="s">
        <v>213</v>
      </c>
      <c r="B44" s="135" t="s">
        <v>249</v>
      </c>
      <c r="C44" s="136">
        <v>15000</v>
      </c>
      <c r="D44" s="137">
        <v>500</v>
      </c>
      <c r="E44" s="137">
        <v>300</v>
      </c>
      <c r="F44" s="137">
        <v>300</v>
      </c>
      <c r="G44" s="137">
        <v>13500</v>
      </c>
      <c r="H44" s="138">
        <v>700</v>
      </c>
      <c r="I44" s="138">
        <v>300</v>
      </c>
      <c r="J44" s="137">
        <v>3600</v>
      </c>
      <c r="K44" s="137">
        <v>4400</v>
      </c>
      <c r="L44" s="137">
        <v>2400</v>
      </c>
      <c r="M44" s="137">
        <v>700</v>
      </c>
      <c r="N44" s="137">
        <v>1100</v>
      </c>
    </row>
    <row r="45" spans="1:14" s="122" customFormat="1" ht="13.9" customHeight="1">
      <c r="A45" s="139" t="s">
        <v>124</v>
      </c>
      <c r="B45" s="120"/>
    </row>
  </sheetData>
  <mergeCells count="17">
    <mergeCell ref="A1:N1"/>
    <mergeCell ref="A3:B5"/>
    <mergeCell ref="C3:C5"/>
    <mergeCell ref="D3:D5"/>
    <mergeCell ref="F3:F5"/>
    <mergeCell ref="G3:N3"/>
    <mergeCell ref="E4:E5"/>
    <mergeCell ref="G4:G5"/>
    <mergeCell ref="H4:H5"/>
    <mergeCell ref="J4:J5"/>
    <mergeCell ref="A32:B32"/>
    <mergeCell ref="K4:K5"/>
    <mergeCell ref="L4:L5"/>
    <mergeCell ref="M4:M5"/>
    <mergeCell ref="N4:N5"/>
    <mergeCell ref="A6:B6"/>
    <mergeCell ref="A19:B19"/>
  </mergeCells>
  <phoneticPr fontId="3"/>
  <pageMargins left="0.59055118110236227" right="0" top="0.78740157480314965" bottom="0" header="0.51181102362204722" footer="0.51181102362204722"/>
  <pageSetup paperSize="9" scale="65" pageOrder="overThenDown" orientation="portrait" r:id="rId1"/>
  <headerFooter alignWithMargins="0"/>
  <rowBreaks count="1" manualBreakCount="1">
    <brk id="2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E42"/>
  <sheetViews>
    <sheetView showGridLines="0" zoomScaleNormal="100" workbookViewId="0">
      <selection sqref="A1:P1"/>
    </sheetView>
  </sheetViews>
  <sheetFormatPr defaultRowHeight="13.9" customHeight="1"/>
  <cols>
    <col min="1" max="3" width="2.125" style="69" customWidth="1"/>
    <col min="4" max="4" width="9" style="69" bestFit="1" customWidth="1"/>
    <col min="5" max="5" width="6.5" style="67" customWidth="1"/>
    <col min="6" max="6" width="6.125" style="67" customWidth="1"/>
    <col min="7" max="7" width="6.5" style="67" customWidth="1"/>
    <col min="8" max="9" width="6.125" style="67" customWidth="1"/>
    <col min="10" max="10" width="6" style="67" customWidth="1"/>
    <col min="11" max="11" width="6.375" style="67" customWidth="1"/>
    <col min="12" max="14" width="6.125" style="67" customWidth="1"/>
    <col min="15" max="16" width="6" style="67" customWidth="1"/>
    <col min="17" max="17" width="0.5" style="67" customWidth="1"/>
    <col min="18" max="18" width="6.625" style="67" customWidth="1"/>
    <col min="19" max="29" width="6.375" style="67" customWidth="1"/>
    <col min="30" max="30" width="6.625" style="67" customWidth="1"/>
    <col min="31" max="31" width="6.375" style="67" customWidth="1"/>
    <col min="32" max="16384" width="9" style="67"/>
  </cols>
  <sheetData>
    <row r="1" spans="1:31" s="51" customFormat="1" ht="19.899999999999999" customHeight="1">
      <c r="A1" s="449" t="s">
        <v>250</v>
      </c>
      <c r="B1" s="449"/>
      <c r="C1" s="449"/>
      <c r="D1" s="449"/>
      <c r="E1" s="449"/>
      <c r="F1" s="449"/>
      <c r="G1" s="449"/>
      <c r="H1" s="449"/>
      <c r="I1" s="449"/>
      <c r="J1" s="449"/>
      <c r="K1" s="449"/>
      <c r="L1" s="449"/>
      <c r="M1" s="449"/>
      <c r="N1" s="449"/>
      <c r="O1" s="449"/>
      <c r="P1" s="449"/>
      <c r="Q1" s="140"/>
      <c r="R1" s="384" t="s">
        <v>251</v>
      </c>
      <c r="S1" s="384"/>
      <c r="T1" s="384"/>
      <c r="U1" s="384"/>
      <c r="V1" s="384"/>
      <c r="W1" s="384"/>
      <c r="X1" s="384"/>
      <c r="Y1" s="384"/>
      <c r="Z1" s="384"/>
      <c r="AA1" s="384"/>
      <c r="AB1" s="384"/>
      <c r="AC1" s="384"/>
      <c r="AD1" s="384"/>
      <c r="AE1" s="384"/>
    </row>
    <row r="2" spans="1:31" s="52" customFormat="1" ht="13.9" customHeight="1" thickBot="1">
      <c r="A2" s="141"/>
      <c r="B2" s="141"/>
      <c r="C2" s="141"/>
      <c r="D2" s="141"/>
      <c r="AE2" s="53" t="s">
        <v>76</v>
      </c>
    </row>
    <row r="3" spans="1:31" ht="13.9" customHeight="1">
      <c r="A3" s="450" t="s">
        <v>252</v>
      </c>
      <c r="B3" s="389"/>
      <c r="C3" s="389"/>
      <c r="D3" s="389"/>
      <c r="E3" s="452" t="s">
        <v>253</v>
      </c>
      <c r="F3" s="452" t="s">
        <v>254</v>
      </c>
      <c r="G3" s="142"/>
      <c r="H3" s="143"/>
      <c r="I3" s="453" t="s">
        <v>255</v>
      </c>
      <c r="J3" s="453"/>
      <c r="K3" s="453"/>
      <c r="L3" s="453"/>
      <c r="M3" s="453"/>
      <c r="N3" s="453"/>
      <c r="O3" s="453"/>
      <c r="P3" s="453"/>
      <c r="Q3" s="144"/>
      <c r="R3" s="453"/>
      <c r="S3" s="454"/>
      <c r="T3" s="389" t="s">
        <v>256</v>
      </c>
      <c r="U3" s="389"/>
      <c r="V3" s="389"/>
      <c r="W3" s="389"/>
      <c r="X3" s="389"/>
      <c r="Y3" s="389"/>
      <c r="Z3" s="389"/>
      <c r="AA3" s="389"/>
      <c r="AB3" s="389"/>
      <c r="AC3" s="389"/>
      <c r="AD3" s="389"/>
      <c r="AE3" s="390"/>
    </row>
    <row r="4" spans="1:31" ht="13.9" customHeight="1">
      <c r="A4" s="451"/>
      <c r="B4" s="370"/>
      <c r="C4" s="370"/>
      <c r="D4" s="370"/>
      <c r="E4" s="370"/>
      <c r="F4" s="370"/>
      <c r="G4" s="370" t="s">
        <v>257</v>
      </c>
      <c r="H4" s="380" t="s">
        <v>258</v>
      </c>
      <c r="I4" s="145"/>
      <c r="J4" s="369" t="s">
        <v>259</v>
      </c>
      <c r="K4" s="146"/>
      <c r="L4" s="61"/>
      <c r="M4" s="448" t="s">
        <v>260</v>
      </c>
      <c r="N4" s="448"/>
      <c r="O4" s="448"/>
      <c r="P4" s="448"/>
      <c r="Q4" s="57"/>
      <c r="R4" s="61"/>
      <c r="S4" s="62"/>
      <c r="T4" s="370" t="s">
        <v>257</v>
      </c>
      <c r="U4" s="380" t="s">
        <v>258</v>
      </c>
      <c r="V4" s="145"/>
      <c r="W4" s="369" t="s">
        <v>259</v>
      </c>
      <c r="X4" s="370" t="s">
        <v>152</v>
      </c>
      <c r="Y4" s="370"/>
      <c r="Z4" s="370"/>
      <c r="AA4" s="370"/>
      <c r="AB4" s="370"/>
      <c r="AC4" s="370"/>
      <c r="AD4" s="370"/>
      <c r="AE4" s="380"/>
    </row>
    <row r="5" spans="1:31" ht="13.9" customHeight="1">
      <c r="A5" s="451"/>
      <c r="B5" s="370"/>
      <c r="C5" s="370"/>
      <c r="D5" s="370"/>
      <c r="E5" s="370"/>
      <c r="F5" s="370"/>
      <c r="G5" s="370"/>
      <c r="H5" s="370"/>
      <c r="I5" s="369" t="s">
        <v>261</v>
      </c>
      <c r="J5" s="370"/>
      <c r="K5" s="370" t="s">
        <v>257</v>
      </c>
      <c r="L5" s="393" t="s">
        <v>262</v>
      </c>
      <c r="M5" s="145"/>
      <c r="N5" s="369" t="s">
        <v>263</v>
      </c>
      <c r="O5" s="370" t="s">
        <v>264</v>
      </c>
      <c r="P5" s="369" t="s">
        <v>265</v>
      </c>
      <c r="Q5" s="60"/>
      <c r="R5" s="381" t="s">
        <v>266</v>
      </c>
      <c r="S5" s="369" t="s">
        <v>159</v>
      </c>
      <c r="T5" s="370"/>
      <c r="U5" s="370"/>
      <c r="V5" s="369" t="s">
        <v>261</v>
      </c>
      <c r="W5" s="370"/>
      <c r="X5" s="370" t="s">
        <v>257</v>
      </c>
      <c r="Y5" s="393" t="s">
        <v>262</v>
      </c>
      <c r="Z5" s="145"/>
      <c r="AA5" s="369" t="s">
        <v>263</v>
      </c>
      <c r="AB5" s="370" t="s">
        <v>264</v>
      </c>
      <c r="AC5" s="369" t="s">
        <v>265</v>
      </c>
      <c r="AD5" s="369" t="s">
        <v>266</v>
      </c>
      <c r="AE5" s="393" t="s">
        <v>159</v>
      </c>
    </row>
    <row r="6" spans="1:31" ht="27" customHeight="1">
      <c r="A6" s="451"/>
      <c r="B6" s="370"/>
      <c r="C6" s="370"/>
      <c r="D6" s="370"/>
      <c r="E6" s="370"/>
      <c r="F6" s="370"/>
      <c r="G6" s="370"/>
      <c r="H6" s="370"/>
      <c r="I6" s="370"/>
      <c r="J6" s="370"/>
      <c r="K6" s="370"/>
      <c r="L6" s="370"/>
      <c r="M6" s="147" t="s">
        <v>267</v>
      </c>
      <c r="N6" s="370"/>
      <c r="O6" s="370"/>
      <c r="P6" s="370"/>
      <c r="Q6" s="63"/>
      <c r="R6" s="382"/>
      <c r="S6" s="370"/>
      <c r="T6" s="370"/>
      <c r="U6" s="370"/>
      <c r="V6" s="370"/>
      <c r="W6" s="370"/>
      <c r="X6" s="370"/>
      <c r="Y6" s="370"/>
      <c r="Z6" s="147" t="s">
        <v>267</v>
      </c>
      <c r="AA6" s="370"/>
      <c r="AB6" s="370"/>
      <c r="AC6" s="370"/>
      <c r="AD6" s="370"/>
      <c r="AE6" s="380"/>
    </row>
    <row r="7" spans="1:31" ht="19.149999999999999" customHeight="1">
      <c r="A7" s="444" t="s">
        <v>268</v>
      </c>
      <c r="B7" s="444"/>
      <c r="C7" s="444"/>
      <c r="D7" s="444"/>
      <c r="E7" s="65">
        <v>640000</v>
      </c>
      <c r="F7" s="66">
        <v>4000</v>
      </c>
      <c r="G7" s="66">
        <v>127400</v>
      </c>
      <c r="H7" s="66">
        <v>9100</v>
      </c>
      <c r="I7" s="66">
        <v>7100</v>
      </c>
      <c r="J7" s="66">
        <v>200</v>
      </c>
      <c r="K7" s="66">
        <v>118100</v>
      </c>
      <c r="L7" s="66">
        <v>12100</v>
      </c>
      <c r="M7" s="66">
        <v>4700</v>
      </c>
      <c r="N7" s="66">
        <v>84200</v>
      </c>
      <c r="O7" s="66">
        <v>11200</v>
      </c>
      <c r="P7" s="66">
        <v>3100</v>
      </c>
      <c r="Q7" s="66"/>
      <c r="R7" s="66">
        <v>1200</v>
      </c>
      <c r="S7" s="66">
        <v>3700</v>
      </c>
      <c r="T7" s="66">
        <v>474200</v>
      </c>
      <c r="U7" s="66">
        <v>28900</v>
      </c>
      <c r="V7" s="66">
        <v>22500</v>
      </c>
      <c r="W7" s="66">
        <v>4000</v>
      </c>
      <c r="X7" s="66">
        <v>441200</v>
      </c>
      <c r="Y7" s="66">
        <v>22800</v>
      </c>
      <c r="Z7" s="66">
        <v>10400</v>
      </c>
      <c r="AA7" s="66">
        <v>243500</v>
      </c>
      <c r="AB7" s="66">
        <v>79300</v>
      </c>
      <c r="AC7" s="66">
        <v>49800</v>
      </c>
      <c r="AD7" s="66">
        <v>8000</v>
      </c>
      <c r="AE7" s="66">
        <v>23700</v>
      </c>
    </row>
    <row r="8" spans="1:31" ht="19.149999999999999" customHeight="1">
      <c r="A8" s="148"/>
      <c r="B8" s="444" t="s">
        <v>269</v>
      </c>
      <c r="C8" s="444"/>
      <c r="D8" s="444"/>
      <c r="E8" s="74">
        <v>142400</v>
      </c>
      <c r="F8" s="75">
        <v>1200</v>
      </c>
      <c r="G8" s="75">
        <v>15300</v>
      </c>
      <c r="H8" s="75">
        <v>1800</v>
      </c>
      <c r="I8" s="75">
        <v>1300</v>
      </c>
      <c r="J8" s="76" t="s">
        <v>104</v>
      </c>
      <c r="K8" s="75">
        <v>13500</v>
      </c>
      <c r="L8" s="75">
        <v>1700</v>
      </c>
      <c r="M8" s="75">
        <v>800</v>
      </c>
      <c r="N8" s="75">
        <v>3800</v>
      </c>
      <c r="O8" s="75">
        <v>5300</v>
      </c>
      <c r="P8" s="75">
        <v>1900</v>
      </c>
      <c r="Q8" s="75"/>
      <c r="R8" s="75" t="s">
        <v>104</v>
      </c>
      <c r="S8" s="75" t="s">
        <v>104</v>
      </c>
      <c r="T8" s="75">
        <v>119100</v>
      </c>
      <c r="U8" s="75">
        <v>6900</v>
      </c>
      <c r="V8" s="75">
        <v>4800</v>
      </c>
      <c r="W8" s="75">
        <v>1500</v>
      </c>
      <c r="X8" s="75">
        <v>110700</v>
      </c>
      <c r="Y8" s="75">
        <v>4000</v>
      </c>
      <c r="Z8" s="75">
        <v>2300</v>
      </c>
      <c r="AA8" s="75">
        <v>13700</v>
      </c>
      <c r="AB8" s="75">
        <v>43800</v>
      </c>
      <c r="AC8" s="75">
        <v>32600</v>
      </c>
      <c r="AD8" s="75">
        <v>4100</v>
      </c>
      <c r="AE8" s="75">
        <v>5500</v>
      </c>
    </row>
    <row r="9" spans="1:31" ht="19.149999999999999" customHeight="1">
      <c r="A9" s="148"/>
      <c r="B9" s="148"/>
      <c r="C9" s="444" t="s">
        <v>270</v>
      </c>
      <c r="D9" s="444"/>
      <c r="E9" s="74">
        <v>101400</v>
      </c>
      <c r="F9" s="75">
        <v>600</v>
      </c>
      <c r="G9" s="75">
        <v>9900</v>
      </c>
      <c r="H9" s="75">
        <v>400</v>
      </c>
      <c r="I9" s="76" t="s">
        <v>104</v>
      </c>
      <c r="J9" s="76" t="s">
        <v>104</v>
      </c>
      <c r="K9" s="75">
        <v>9500</v>
      </c>
      <c r="L9" s="75">
        <v>800</v>
      </c>
      <c r="M9" s="75">
        <v>200</v>
      </c>
      <c r="N9" s="75">
        <v>3200</v>
      </c>
      <c r="O9" s="75">
        <v>4400</v>
      </c>
      <c r="P9" s="75">
        <v>400</v>
      </c>
      <c r="Q9" s="75"/>
      <c r="R9" s="75" t="s">
        <v>104</v>
      </c>
      <c r="S9" s="75" t="s">
        <v>104</v>
      </c>
      <c r="T9" s="75">
        <v>88200</v>
      </c>
      <c r="U9" s="75">
        <v>3700</v>
      </c>
      <c r="V9" s="75">
        <v>2800</v>
      </c>
      <c r="W9" s="75">
        <v>700</v>
      </c>
      <c r="X9" s="75">
        <v>83700</v>
      </c>
      <c r="Y9" s="75">
        <v>2200</v>
      </c>
      <c r="Z9" s="75">
        <v>1200</v>
      </c>
      <c r="AA9" s="75">
        <v>10300</v>
      </c>
      <c r="AB9" s="75">
        <v>38100</v>
      </c>
      <c r="AC9" s="75">
        <v>20100</v>
      </c>
      <c r="AD9" s="75">
        <v>3000</v>
      </c>
      <c r="AE9" s="75">
        <v>4700</v>
      </c>
    </row>
    <row r="10" spans="1:31" ht="19.149999999999999" customHeight="1">
      <c r="A10" s="148"/>
      <c r="B10" s="148"/>
      <c r="D10" s="148" t="s">
        <v>271</v>
      </c>
      <c r="E10" s="74">
        <v>81400</v>
      </c>
      <c r="F10" s="75">
        <v>600</v>
      </c>
      <c r="G10" s="75">
        <v>6000</v>
      </c>
      <c r="H10" s="75">
        <v>400</v>
      </c>
      <c r="I10" s="76" t="s">
        <v>104</v>
      </c>
      <c r="J10" s="76" t="s">
        <v>104</v>
      </c>
      <c r="K10" s="75">
        <v>5600</v>
      </c>
      <c r="L10" s="75">
        <v>300</v>
      </c>
      <c r="M10" s="76" t="s">
        <v>104</v>
      </c>
      <c r="N10" s="75">
        <v>700</v>
      </c>
      <c r="O10" s="75">
        <v>4000</v>
      </c>
      <c r="P10" s="75">
        <v>400</v>
      </c>
      <c r="Q10" s="75"/>
      <c r="R10" s="75" t="s">
        <v>104</v>
      </c>
      <c r="S10" s="75" t="s">
        <v>104</v>
      </c>
      <c r="T10" s="75">
        <v>72600</v>
      </c>
      <c r="U10" s="75">
        <v>3000</v>
      </c>
      <c r="V10" s="75">
        <v>2600</v>
      </c>
      <c r="W10" s="75">
        <v>400</v>
      </c>
      <c r="X10" s="75">
        <v>69100</v>
      </c>
      <c r="Y10" s="75">
        <v>1400</v>
      </c>
      <c r="Z10" s="75">
        <v>1200</v>
      </c>
      <c r="AA10" s="75">
        <v>3000</v>
      </c>
      <c r="AB10" s="75">
        <v>35900</v>
      </c>
      <c r="AC10" s="75">
        <v>19100</v>
      </c>
      <c r="AD10" s="75">
        <v>1800</v>
      </c>
      <c r="AE10" s="75">
        <v>3200</v>
      </c>
    </row>
    <row r="11" spans="1:31" ht="19.149999999999999" customHeight="1">
      <c r="A11" s="148"/>
      <c r="B11" s="148"/>
      <c r="D11" s="148" t="s">
        <v>272</v>
      </c>
      <c r="E11" s="74">
        <v>19300</v>
      </c>
      <c r="F11" s="76" t="s">
        <v>104</v>
      </c>
      <c r="G11" s="75">
        <v>3900</v>
      </c>
      <c r="H11" s="76" t="s">
        <v>104</v>
      </c>
      <c r="I11" s="76" t="s">
        <v>104</v>
      </c>
      <c r="J11" s="76" t="s">
        <v>104</v>
      </c>
      <c r="K11" s="75">
        <v>3900</v>
      </c>
      <c r="L11" s="75">
        <v>600</v>
      </c>
      <c r="M11" s="75">
        <v>200</v>
      </c>
      <c r="N11" s="75">
        <v>2500</v>
      </c>
      <c r="O11" s="75">
        <v>400</v>
      </c>
      <c r="P11" s="75" t="s">
        <v>104</v>
      </c>
      <c r="Q11" s="75"/>
      <c r="R11" s="76" t="s">
        <v>104</v>
      </c>
      <c r="S11" s="75" t="s">
        <v>104</v>
      </c>
      <c r="T11" s="75">
        <v>14900</v>
      </c>
      <c r="U11" s="75">
        <v>700</v>
      </c>
      <c r="V11" s="75">
        <v>200</v>
      </c>
      <c r="W11" s="75">
        <v>300</v>
      </c>
      <c r="X11" s="75">
        <v>13900</v>
      </c>
      <c r="Y11" s="75">
        <v>800</v>
      </c>
      <c r="Z11" s="75" t="s">
        <v>104</v>
      </c>
      <c r="AA11" s="75">
        <v>6800</v>
      </c>
      <c r="AB11" s="75">
        <v>2300</v>
      </c>
      <c r="AC11" s="75">
        <v>700</v>
      </c>
      <c r="AD11" s="75">
        <v>1200</v>
      </c>
      <c r="AE11" s="75">
        <v>1500</v>
      </c>
    </row>
    <row r="12" spans="1:31" ht="19.149999999999999" customHeight="1">
      <c r="A12" s="148"/>
      <c r="B12" s="148"/>
      <c r="C12" s="444" t="s">
        <v>273</v>
      </c>
      <c r="D12" s="444"/>
      <c r="E12" s="74">
        <v>35800</v>
      </c>
      <c r="F12" s="75">
        <v>100</v>
      </c>
      <c r="G12" s="75">
        <v>4200</v>
      </c>
      <c r="H12" s="75">
        <v>1200</v>
      </c>
      <c r="I12" s="75">
        <v>1000</v>
      </c>
      <c r="J12" s="76" t="s">
        <v>104</v>
      </c>
      <c r="K12" s="75">
        <v>2900</v>
      </c>
      <c r="L12" s="75">
        <v>700</v>
      </c>
      <c r="M12" s="75">
        <v>400</v>
      </c>
      <c r="N12" s="75">
        <v>600</v>
      </c>
      <c r="O12" s="75">
        <v>500</v>
      </c>
      <c r="P12" s="76">
        <v>1200</v>
      </c>
      <c r="Q12" s="76"/>
      <c r="R12" s="75" t="s">
        <v>104</v>
      </c>
      <c r="S12" s="76" t="s">
        <v>104</v>
      </c>
      <c r="T12" s="75">
        <v>28600</v>
      </c>
      <c r="U12" s="75">
        <v>2700</v>
      </c>
      <c r="V12" s="75">
        <v>2100</v>
      </c>
      <c r="W12" s="76">
        <v>800</v>
      </c>
      <c r="X12" s="75">
        <v>25000</v>
      </c>
      <c r="Y12" s="75">
        <v>1500</v>
      </c>
      <c r="Z12" s="75">
        <v>1000</v>
      </c>
      <c r="AA12" s="75">
        <v>3100</v>
      </c>
      <c r="AB12" s="75">
        <v>5200</v>
      </c>
      <c r="AC12" s="75">
        <v>11900</v>
      </c>
      <c r="AD12" s="75">
        <v>1000</v>
      </c>
      <c r="AE12" s="76">
        <v>700</v>
      </c>
    </row>
    <row r="13" spans="1:31" ht="19.149999999999999" customHeight="1">
      <c r="A13" s="148"/>
      <c r="B13" s="148"/>
      <c r="C13" s="444" t="s">
        <v>274</v>
      </c>
      <c r="D13" s="444"/>
      <c r="E13" s="74">
        <v>3900</v>
      </c>
      <c r="F13" s="75">
        <v>500</v>
      </c>
      <c r="G13" s="75">
        <v>1000</v>
      </c>
      <c r="H13" s="76" t="s">
        <v>104</v>
      </c>
      <c r="I13" s="76" t="s">
        <v>104</v>
      </c>
      <c r="J13" s="76" t="s">
        <v>104</v>
      </c>
      <c r="K13" s="75">
        <v>1000</v>
      </c>
      <c r="L13" s="76">
        <v>200</v>
      </c>
      <c r="M13" s="76">
        <v>200</v>
      </c>
      <c r="N13" s="76" t="s">
        <v>104</v>
      </c>
      <c r="O13" s="75">
        <v>500</v>
      </c>
      <c r="P13" s="76">
        <v>300</v>
      </c>
      <c r="Q13" s="76"/>
      <c r="R13" s="76" t="s">
        <v>104</v>
      </c>
      <c r="S13" s="76" t="s">
        <v>104</v>
      </c>
      <c r="T13" s="75">
        <v>2000</v>
      </c>
      <c r="U13" s="76">
        <v>400</v>
      </c>
      <c r="V13" s="76" t="s">
        <v>104</v>
      </c>
      <c r="W13" s="76" t="s">
        <v>104</v>
      </c>
      <c r="X13" s="75">
        <v>1500</v>
      </c>
      <c r="Y13" s="76">
        <v>200</v>
      </c>
      <c r="Z13" s="76">
        <v>200</v>
      </c>
      <c r="AA13" s="76">
        <v>200</v>
      </c>
      <c r="AB13" s="75">
        <v>500</v>
      </c>
      <c r="AC13" s="75">
        <v>300</v>
      </c>
      <c r="AD13" s="76" t="s">
        <v>104</v>
      </c>
      <c r="AE13" s="76">
        <v>200</v>
      </c>
    </row>
    <row r="14" spans="1:31" ht="19.149999999999999" customHeight="1">
      <c r="A14" s="148"/>
      <c r="B14" s="444" t="s">
        <v>275</v>
      </c>
      <c r="C14" s="444"/>
      <c r="D14" s="444"/>
      <c r="E14" s="74">
        <v>211800</v>
      </c>
      <c r="F14" s="75">
        <v>1300</v>
      </c>
      <c r="G14" s="75">
        <v>48800</v>
      </c>
      <c r="H14" s="75">
        <v>1900</v>
      </c>
      <c r="I14" s="75">
        <v>1300</v>
      </c>
      <c r="J14" s="76" t="s">
        <v>104</v>
      </c>
      <c r="K14" s="75">
        <v>46900</v>
      </c>
      <c r="L14" s="75">
        <v>3700</v>
      </c>
      <c r="M14" s="75">
        <v>1600</v>
      </c>
      <c r="N14" s="75">
        <v>35100</v>
      </c>
      <c r="O14" s="75">
        <v>4200</v>
      </c>
      <c r="P14" s="75">
        <v>300</v>
      </c>
      <c r="Q14" s="75"/>
      <c r="R14" s="75">
        <v>600</v>
      </c>
      <c r="S14" s="75">
        <v>1800</v>
      </c>
      <c r="T14" s="75">
        <v>151600</v>
      </c>
      <c r="U14" s="75">
        <v>5500</v>
      </c>
      <c r="V14" s="75">
        <v>3600</v>
      </c>
      <c r="W14" s="75">
        <v>900</v>
      </c>
      <c r="X14" s="75">
        <v>145200</v>
      </c>
      <c r="Y14" s="75">
        <v>7100</v>
      </c>
      <c r="Z14" s="75">
        <v>2100</v>
      </c>
      <c r="AA14" s="75">
        <v>87500</v>
      </c>
      <c r="AB14" s="75">
        <v>26000</v>
      </c>
      <c r="AC14" s="75">
        <v>9500</v>
      </c>
      <c r="AD14" s="75">
        <v>3000</v>
      </c>
      <c r="AE14" s="75">
        <v>8600</v>
      </c>
    </row>
    <row r="15" spans="1:31" ht="19.149999999999999" customHeight="1">
      <c r="A15" s="148"/>
      <c r="B15" s="148"/>
      <c r="C15" s="444" t="s">
        <v>271</v>
      </c>
      <c r="D15" s="444"/>
      <c r="E15" s="74">
        <v>43100</v>
      </c>
      <c r="F15" s="75">
        <v>600</v>
      </c>
      <c r="G15" s="75">
        <v>5800</v>
      </c>
      <c r="H15" s="75">
        <v>200</v>
      </c>
      <c r="I15" s="75" t="s">
        <v>104</v>
      </c>
      <c r="J15" s="76" t="s">
        <v>104</v>
      </c>
      <c r="K15" s="75">
        <v>5500</v>
      </c>
      <c r="L15" s="75">
        <v>600</v>
      </c>
      <c r="M15" s="75" t="s">
        <v>104</v>
      </c>
      <c r="N15" s="75">
        <v>1600</v>
      </c>
      <c r="O15" s="75">
        <v>2800</v>
      </c>
      <c r="P15" s="75">
        <v>300</v>
      </c>
      <c r="Q15" s="75"/>
      <c r="R15" s="76" t="s">
        <v>104</v>
      </c>
      <c r="S15" s="76">
        <v>200</v>
      </c>
      <c r="T15" s="75">
        <v>34000</v>
      </c>
      <c r="U15" s="75">
        <v>1400</v>
      </c>
      <c r="V15" s="76">
        <v>600</v>
      </c>
      <c r="W15" s="75">
        <v>400</v>
      </c>
      <c r="X15" s="75">
        <v>32200</v>
      </c>
      <c r="Y15" s="75">
        <v>900</v>
      </c>
      <c r="Z15" s="76">
        <v>200</v>
      </c>
      <c r="AA15" s="75">
        <v>3300</v>
      </c>
      <c r="AB15" s="75">
        <v>20000</v>
      </c>
      <c r="AC15" s="75">
        <v>4900</v>
      </c>
      <c r="AD15" s="75">
        <v>500</v>
      </c>
      <c r="AE15" s="75">
        <v>1900</v>
      </c>
    </row>
    <row r="16" spans="1:31" ht="19.149999999999999" customHeight="1">
      <c r="A16" s="148"/>
      <c r="B16" s="148"/>
      <c r="C16" s="444" t="s">
        <v>276</v>
      </c>
      <c r="D16" s="444"/>
      <c r="E16" s="74">
        <v>77700</v>
      </c>
      <c r="F16" s="75">
        <v>500</v>
      </c>
      <c r="G16" s="75">
        <v>17400</v>
      </c>
      <c r="H16" s="75">
        <v>1300</v>
      </c>
      <c r="I16" s="75">
        <v>900</v>
      </c>
      <c r="J16" s="76" t="s">
        <v>104</v>
      </c>
      <c r="K16" s="75">
        <v>16000</v>
      </c>
      <c r="L16" s="75">
        <v>1400</v>
      </c>
      <c r="M16" s="75">
        <v>700</v>
      </c>
      <c r="N16" s="75">
        <v>12300</v>
      </c>
      <c r="O16" s="75">
        <v>1000</v>
      </c>
      <c r="P16" s="75" t="s">
        <v>104</v>
      </c>
      <c r="Q16" s="75"/>
      <c r="R16" s="75">
        <v>600</v>
      </c>
      <c r="S16" s="75">
        <v>500</v>
      </c>
      <c r="T16" s="75">
        <v>56700</v>
      </c>
      <c r="U16" s="75">
        <v>3000</v>
      </c>
      <c r="V16" s="75">
        <v>2000</v>
      </c>
      <c r="W16" s="76">
        <v>200</v>
      </c>
      <c r="X16" s="75">
        <v>53400</v>
      </c>
      <c r="Y16" s="75">
        <v>3700</v>
      </c>
      <c r="Z16" s="75">
        <v>1000</v>
      </c>
      <c r="AA16" s="75">
        <v>34400</v>
      </c>
      <c r="AB16" s="75">
        <v>3800</v>
      </c>
      <c r="AC16" s="75">
        <v>2900</v>
      </c>
      <c r="AD16" s="75">
        <v>2500</v>
      </c>
      <c r="AE16" s="75">
        <v>4600</v>
      </c>
    </row>
    <row r="17" spans="1:31" ht="19.149999999999999" customHeight="1">
      <c r="A17" s="148"/>
      <c r="B17" s="148"/>
      <c r="C17" s="444" t="s">
        <v>277</v>
      </c>
      <c r="D17" s="444"/>
      <c r="E17" s="74">
        <v>30700</v>
      </c>
      <c r="F17" s="76">
        <v>100</v>
      </c>
      <c r="G17" s="75">
        <v>5500</v>
      </c>
      <c r="H17" s="76" t="s">
        <v>104</v>
      </c>
      <c r="I17" s="76" t="s">
        <v>104</v>
      </c>
      <c r="J17" s="76" t="s">
        <v>104</v>
      </c>
      <c r="K17" s="75">
        <v>5500</v>
      </c>
      <c r="L17" s="75">
        <v>200</v>
      </c>
      <c r="M17" s="75">
        <v>200</v>
      </c>
      <c r="N17" s="75">
        <v>4900</v>
      </c>
      <c r="O17" s="76">
        <v>200</v>
      </c>
      <c r="P17" s="76" t="s">
        <v>104</v>
      </c>
      <c r="Q17" s="76"/>
      <c r="R17" s="75" t="s">
        <v>104</v>
      </c>
      <c r="S17" s="75">
        <v>200</v>
      </c>
      <c r="T17" s="75">
        <v>24200</v>
      </c>
      <c r="U17" s="75" t="s">
        <v>104</v>
      </c>
      <c r="V17" s="75" t="s">
        <v>104</v>
      </c>
      <c r="W17" s="75" t="s">
        <v>104</v>
      </c>
      <c r="X17" s="75">
        <v>24200</v>
      </c>
      <c r="Y17" s="75">
        <v>1200</v>
      </c>
      <c r="Z17" s="75">
        <v>500</v>
      </c>
      <c r="AA17" s="75">
        <v>19700</v>
      </c>
      <c r="AB17" s="75">
        <v>900</v>
      </c>
      <c r="AC17" s="75">
        <v>1100</v>
      </c>
      <c r="AD17" s="75" t="s">
        <v>104</v>
      </c>
      <c r="AE17" s="75">
        <v>1000</v>
      </c>
    </row>
    <row r="18" spans="1:31" ht="19.149999999999999" customHeight="1">
      <c r="A18" s="148"/>
      <c r="B18" s="148"/>
      <c r="C18" s="444" t="s">
        <v>278</v>
      </c>
      <c r="D18" s="444"/>
      <c r="E18" s="74">
        <v>20800</v>
      </c>
      <c r="F18" s="75" t="s">
        <v>104</v>
      </c>
      <c r="G18" s="75">
        <v>6900</v>
      </c>
      <c r="H18" s="75">
        <v>300</v>
      </c>
      <c r="I18" s="75">
        <v>300</v>
      </c>
      <c r="J18" s="76" t="s">
        <v>104</v>
      </c>
      <c r="K18" s="75">
        <v>6500</v>
      </c>
      <c r="L18" s="75">
        <v>1600</v>
      </c>
      <c r="M18" s="76">
        <v>700</v>
      </c>
      <c r="N18" s="75">
        <v>4000</v>
      </c>
      <c r="O18" s="76">
        <v>200</v>
      </c>
      <c r="P18" s="76" t="s">
        <v>104</v>
      </c>
      <c r="Q18" s="76"/>
      <c r="R18" s="76" t="s">
        <v>104</v>
      </c>
      <c r="S18" s="76">
        <v>600</v>
      </c>
      <c r="T18" s="75">
        <v>13500</v>
      </c>
      <c r="U18" s="75">
        <v>400</v>
      </c>
      <c r="V18" s="75">
        <v>400</v>
      </c>
      <c r="W18" s="76" t="s">
        <v>104</v>
      </c>
      <c r="X18" s="75">
        <v>13100</v>
      </c>
      <c r="Y18" s="76">
        <v>300</v>
      </c>
      <c r="Z18" s="76" t="s">
        <v>104</v>
      </c>
      <c r="AA18" s="75">
        <v>11500</v>
      </c>
      <c r="AB18" s="75" t="s">
        <v>104</v>
      </c>
      <c r="AC18" s="75">
        <v>300</v>
      </c>
      <c r="AD18" s="75" t="s">
        <v>104</v>
      </c>
      <c r="AE18" s="75">
        <v>500</v>
      </c>
    </row>
    <row r="19" spans="1:31" ht="19.149999999999999" customHeight="1">
      <c r="A19" s="148"/>
      <c r="B19" s="148"/>
      <c r="C19" s="444" t="s">
        <v>279</v>
      </c>
      <c r="D19" s="444"/>
      <c r="E19" s="74">
        <v>30600</v>
      </c>
      <c r="F19" s="76" t="s">
        <v>104</v>
      </c>
      <c r="G19" s="75">
        <v>10500</v>
      </c>
      <c r="H19" s="76" t="s">
        <v>104</v>
      </c>
      <c r="I19" s="76" t="s">
        <v>104</v>
      </c>
      <c r="J19" s="76" t="s">
        <v>104</v>
      </c>
      <c r="K19" s="75">
        <v>10500</v>
      </c>
      <c r="L19" s="75" t="s">
        <v>104</v>
      </c>
      <c r="M19" s="76" t="s">
        <v>104</v>
      </c>
      <c r="N19" s="75">
        <v>9900</v>
      </c>
      <c r="O19" s="75" t="s">
        <v>104</v>
      </c>
      <c r="P19" s="76" t="s">
        <v>104</v>
      </c>
      <c r="Q19" s="76"/>
      <c r="R19" s="76" t="s">
        <v>104</v>
      </c>
      <c r="S19" s="76">
        <v>300</v>
      </c>
      <c r="T19" s="75">
        <v>17600</v>
      </c>
      <c r="U19" s="75">
        <v>200</v>
      </c>
      <c r="V19" s="75">
        <v>200</v>
      </c>
      <c r="W19" s="76" t="s">
        <v>104</v>
      </c>
      <c r="X19" s="75">
        <v>17400</v>
      </c>
      <c r="Y19" s="75">
        <v>700</v>
      </c>
      <c r="Z19" s="75">
        <v>400</v>
      </c>
      <c r="AA19" s="75">
        <v>14900</v>
      </c>
      <c r="AB19" s="76">
        <v>700</v>
      </c>
      <c r="AC19" s="76">
        <v>300</v>
      </c>
      <c r="AD19" s="75" t="s">
        <v>104</v>
      </c>
      <c r="AE19" s="75">
        <v>300</v>
      </c>
    </row>
    <row r="20" spans="1:31" ht="19.149999999999999" customHeight="1">
      <c r="A20" s="148"/>
      <c r="B20" s="148"/>
      <c r="C20" s="444" t="s">
        <v>280</v>
      </c>
      <c r="D20" s="444"/>
      <c r="E20" s="74">
        <v>5300</v>
      </c>
      <c r="F20" s="76" t="s">
        <v>104</v>
      </c>
      <c r="G20" s="75">
        <v>1600</v>
      </c>
      <c r="H20" s="76" t="s">
        <v>104</v>
      </c>
      <c r="I20" s="76" t="s">
        <v>104</v>
      </c>
      <c r="J20" s="76" t="s">
        <v>104</v>
      </c>
      <c r="K20" s="75">
        <v>1600</v>
      </c>
      <c r="L20" s="76" t="s">
        <v>104</v>
      </c>
      <c r="M20" s="76" t="s">
        <v>104</v>
      </c>
      <c r="N20" s="75">
        <v>1300</v>
      </c>
      <c r="O20" s="76" t="s">
        <v>104</v>
      </c>
      <c r="P20" s="76" t="s">
        <v>104</v>
      </c>
      <c r="Q20" s="76"/>
      <c r="R20" s="76" t="s">
        <v>104</v>
      </c>
      <c r="S20" s="76" t="s">
        <v>104</v>
      </c>
      <c r="T20" s="75">
        <v>3200</v>
      </c>
      <c r="U20" s="75">
        <v>400</v>
      </c>
      <c r="V20" s="76">
        <v>400</v>
      </c>
      <c r="W20" s="76">
        <v>300</v>
      </c>
      <c r="X20" s="75">
        <v>2500</v>
      </c>
      <c r="Y20" s="76">
        <v>300</v>
      </c>
      <c r="Z20" s="76" t="s">
        <v>104</v>
      </c>
      <c r="AA20" s="75">
        <v>1900</v>
      </c>
      <c r="AB20" s="75" t="s">
        <v>104</v>
      </c>
      <c r="AC20" s="76" t="s">
        <v>104</v>
      </c>
      <c r="AD20" s="76" t="s">
        <v>104</v>
      </c>
      <c r="AE20" s="75">
        <v>300</v>
      </c>
    </row>
    <row r="21" spans="1:31" ht="19.149999999999999" customHeight="1">
      <c r="A21" s="148"/>
      <c r="B21" s="148"/>
      <c r="C21" s="444" t="s">
        <v>281</v>
      </c>
      <c r="D21" s="444"/>
      <c r="E21" s="74">
        <v>1700</v>
      </c>
      <c r="F21" s="76" t="s">
        <v>104</v>
      </c>
      <c r="G21" s="75">
        <v>500</v>
      </c>
      <c r="H21" s="76" t="s">
        <v>104</v>
      </c>
      <c r="I21" s="76" t="s">
        <v>104</v>
      </c>
      <c r="J21" s="76" t="s">
        <v>104</v>
      </c>
      <c r="K21" s="75">
        <v>500</v>
      </c>
      <c r="L21" s="76" t="s">
        <v>104</v>
      </c>
      <c r="M21" s="76" t="s">
        <v>104</v>
      </c>
      <c r="N21" s="75">
        <v>500</v>
      </c>
      <c r="O21" s="76" t="s">
        <v>104</v>
      </c>
      <c r="P21" s="76" t="s">
        <v>104</v>
      </c>
      <c r="Q21" s="76"/>
      <c r="R21" s="76" t="s">
        <v>104</v>
      </c>
      <c r="S21" s="76" t="s">
        <v>104</v>
      </c>
      <c r="T21" s="75">
        <v>1100</v>
      </c>
      <c r="U21" s="76" t="s">
        <v>104</v>
      </c>
      <c r="V21" s="76" t="s">
        <v>104</v>
      </c>
      <c r="W21" s="76" t="s">
        <v>104</v>
      </c>
      <c r="X21" s="75">
        <v>1100</v>
      </c>
      <c r="Y21" s="76" t="s">
        <v>104</v>
      </c>
      <c r="Z21" s="76" t="s">
        <v>104</v>
      </c>
      <c r="AA21" s="75">
        <v>1100</v>
      </c>
      <c r="AB21" s="76" t="s">
        <v>104</v>
      </c>
      <c r="AC21" s="76" t="s">
        <v>104</v>
      </c>
      <c r="AD21" s="76" t="s">
        <v>104</v>
      </c>
      <c r="AE21" s="76" t="s">
        <v>104</v>
      </c>
    </row>
    <row r="22" spans="1:31" ht="19.149999999999999" customHeight="1">
      <c r="A22" s="148"/>
      <c r="B22" s="148"/>
      <c r="C22" s="444" t="s">
        <v>282</v>
      </c>
      <c r="D22" s="444"/>
      <c r="E22" s="74">
        <v>1300</v>
      </c>
      <c r="F22" s="76" t="s">
        <v>104</v>
      </c>
      <c r="G22" s="75">
        <v>500</v>
      </c>
      <c r="H22" s="76" t="s">
        <v>104</v>
      </c>
      <c r="I22" s="76" t="s">
        <v>104</v>
      </c>
      <c r="J22" s="76" t="s">
        <v>104</v>
      </c>
      <c r="K22" s="75">
        <v>500</v>
      </c>
      <c r="L22" s="76" t="s">
        <v>104</v>
      </c>
      <c r="M22" s="76" t="s">
        <v>104</v>
      </c>
      <c r="N22" s="75">
        <v>500</v>
      </c>
      <c r="O22" s="76" t="s">
        <v>104</v>
      </c>
      <c r="P22" s="76" t="s">
        <v>104</v>
      </c>
      <c r="Q22" s="76"/>
      <c r="R22" s="76" t="s">
        <v>104</v>
      </c>
      <c r="S22" s="76" t="s">
        <v>104</v>
      </c>
      <c r="T22" s="75">
        <v>900</v>
      </c>
      <c r="U22" s="76" t="s">
        <v>104</v>
      </c>
      <c r="V22" s="76" t="s">
        <v>104</v>
      </c>
      <c r="W22" s="76" t="s">
        <v>104</v>
      </c>
      <c r="X22" s="75">
        <v>900</v>
      </c>
      <c r="Y22" s="76" t="s">
        <v>104</v>
      </c>
      <c r="Z22" s="76" t="s">
        <v>104</v>
      </c>
      <c r="AA22" s="75">
        <v>600</v>
      </c>
      <c r="AB22" s="76">
        <v>300</v>
      </c>
      <c r="AC22" s="76" t="s">
        <v>104</v>
      </c>
      <c r="AD22" s="76" t="s">
        <v>104</v>
      </c>
      <c r="AE22" s="76" t="s">
        <v>104</v>
      </c>
    </row>
    <row r="23" spans="1:31" ht="19.149999999999999" customHeight="1">
      <c r="A23" s="148"/>
      <c r="B23" s="444" t="s">
        <v>283</v>
      </c>
      <c r="C23" s="444"/>
      <c r="D23" s="444"/>
      <c r="E23" s="74">
        <v>223600</v>
      </c>
      <c r="F23" s="75">
        <v>500</v>
      </c>
      <c r="G23" s="75">
        <v>52500</v>
      </c>
      <c r="H23" s="75">
        <v>3500</v>
      </c>
      <c r="I23" s="75">
        <v>3100</v>
      </c>
      <c r="J23" s="75">
        <v>200</v>
      </c>
      <c r="K23" s="75">
        <v>48800</v>
      </c>
      <c r="L23" s="75">
        <v>5600</v>
      </c>
      <c r="M23" s="75">
        <v>2100</v>
      </c>
      <c r="N23" s="75">
        <v>37700</v>
      </c>
      <c r="O23" s="75">
        <v>1700</v>
      </c>
      <c r="P23" s="75">
        <v>900</v>
      </c>
      <c r="Q23" s="75"/>
      <c r="R23" s="75">
        <v>600</v>
      </c>
      <c r="S23" s="75">
        <v>1600</v>
      </c>
      <c r="T23" s="75">
        <v>163900</v>
      </c>
      <c r="U23" s="75">
        <v>10200</v>
      </c>
      <c r="V23" s="75">
        <v>8300</v>
      </c>
      <c r="W23" s="75">
        <v>1300</v>
      </c>
      <c r="X23" s="75">
        <v>152400</v>
      </c>
      <c r="Y23" s="75">
        <v>7800</v>
      </c>
      <c r="Z23" s="75">
        <v>3900</v>
      </c>
      <c r="AA23" s="75">
        <v>119300</v>
      </c>
      <c r="AB23" s="75">
        <v>6500</v>
      </c>
      <c r="AC23" s="75">
        <v>6400</v>
      </c>
      <c r="AD23" s="75">
        <v>900</v>
      </c>
      <c r="AE23" s="75">
        <v>8100</v>
      </c>
    </row>
    <row r="24" spans="1:31" ht="19.149999999999999" customHeight="1">
      <c r="A24" s="148"/>
      <c r="B24" s="148"/>
      <c r="C24" s="444" t="s">
        <v>271</v>
      </c>
      <c r="D24" s="444"/>
      <c r="E24" s="74">
        <v>12500</v>
      </c>
      <c r="F24" s="76">
        <v>100</v>
      </c>
      <c r="G24" s="75">
        <v>1900</v>
      </c>
      <c r="H24" s="76">
        <v>200</v>
      </c>
      <c r="I24" s="76">
        <v>200</v>
      </c>
      <c r="J24" s="76" t="s">
        <v>104</v>
      </c>
      <c r="K24" s="75">
        <v>1700</v>
      </c>
      <c r="L24" s="75" t="s">
        <v>104</v>
      </c>
      <c r="M24" s="75" t="s">
        <v>104</v>
      </c>
      <c r="N24" s="75">
        <v>800</v>
      </c>
      <c r="O24" s="75">
        <v>900</v>
      </c>
      <c r="P24" s="75" t="s">
        <v>104</v>
      </c>
      <c r="Q24" s="75"/>
      <c r="R24" s="76" t="s">
        <v>104</v>
      </c>
      <c r="S24" s="76" t="s">
        <v>104</v>
      </c>
      <c r="T24" s="75">
        <v>10200</v>
      </c>
      <c r="U24" s="75">
        <v>800</v>
      </c>
      <c r="V24" s="75">
        <v>200</v>
      </c>
      <c r="W24" s="76">
        <v>200</v>
      </c>
      <c r="X24" s="75">
        <v>9100</v>
      </c>
      <c r="Y24" s="75">
        <v>500</v>
      </c>
      <c r="Z24" s="75">
        <v>200</v>
      </c>
      <c r="AA24" s="75">
        <v>3000</v>
      </c>
      <c r="AB24" s="75">
        <v>2800</v>
      </c>
      <c r="AC24" s="75">
        <v>1700</v>
      </c>
      <c r="AD24" s="75" t="s">
        <v>104</v>
      </c>
      <c r="AE24" s="76">
        <v>500</v>
      </c>
    </row>
    <row r="25" spans="1:31" ht="19.149999999999999" customHeight="1">
      <c r="A25" s="148"/>
      <c r="B25" s="148"/>
      <c r="C25" s="444" t="s">
        <v>276</v>
      </c>
      <c r="D25" s="444"/>
      <c r="E25" s="74">
        <v>58900</v>
      </c>
      <c r="F25" s="76">
        <v>100</v>
      </c>
      <c r="G25" s="75">
        <v>13500</v>
      </c>
      <c r="H25" s="75">
        <v>700</v>
      </c>
      <c r="I25" s="75">
        <v>500</v>
      </c>
      <c r="J25" s="76">
        <v>200</v>
      </c>
      <c r="K25" s="75">
        <v>12600</v>
      </c>
      <c r="L25" s="75">
        <v>1400</v>
      </c>
      <c r="M25" s="75">
        <v>400</v>
      </c>
      <c r="N25" s="75">
        <v>9100</v>
      </c>
      <c r="O25" s="75">
        <v>600</v>
      </c>
      <c r="P25" s="76" t="s">
        <v>104</v>
      </c>
      <c r="Q25" s="76"/>
      <c r="R25" s="75">
        <v>200</v>
      </c>
      <c r="S25" s="76">
        <v>1100</v>
      </c>
      <c r="T25" s="75">
        <v>43200</v>
      </c>
      <c r="U25" s="75">
        <v>2300</v>
      </c>
      <c r="V25" s="75">
        <v>2300</v>
      </c>
      <c r="W25" s="76">
        <v>200</v>
      </c>
      <c r="X25" s="75">
        <v>40700</v>
      </c>
      <c r="Y25" s="75">
        <v>700</v>
      </c>
      <c r="Z25" s="75">
        <v>200</v>
      </c>
      <c r="AA25" s="75">
        <v>29100</v>
      </c>
      <c r="AB25" s="75">
        <v>2600</v>
      </c>
      <c r="AC25" s="75">
        <v>2000</v>
      </c>
      <c r="AD25" s="75">
        <v>500</v>
      </c>
      <c r="AE25" s="75">
        <v>4200</v>
      </c>
    </row>
    <row r="26" spans="1:31" ht="19.149999999999999" customHeight="1">
      <c r="A26" s="148"/>
      <c r="B26" s="148"/>
      <c r="C26" s="444" t="s">
        <v>277</v>
      </c>
      <c r="D26" s="444"/>
      <c r="E26" s="74">
        <v>29300</v>
      </c>
      <c r="F26" s="75" t="s">
        <v>104</v>
      </c>
      <c r="G26" s="75">
        <v>6000</v>
      </c>
      <c r="H26" s="75" t="s">
        <v>104</v>
      </c>
      <c r="I26" s="75" t="s">
        <v>104</v>
      </c>
      <c r="J26" s="76" t="s">
        <v>104</v>
      </c>
      <c r="K26" s="75">
        <v>6000</v>
      </c>
      <c r="L26" s="75">
        <v>400</v>
      </c>
      <c r="M26" s="76">
        <v>200</v>
      </c>
      <c r="N26" s="75">
        <v>5200</v>
      </c>
      <c r="O26" s="76" t="s">
        <v>104</v>
      </c>
      <c r="P26" s="76">
        <v>500</v>
      </c>
      <c r="Q26" s="76"/>
      <c r="R26" s="75" t="s">
        <v>104</v>
      </c>
      <c r="S26" s="75" t="s">
        <v>104</v>
      </c>
      <c r="T26" s="75">
        <v>22500</v>
      </c>
      <c r="U26" s="75">
        <v>1300</v>
      </c>
      <c r="V26" s="75">
        <v>1300</v>
      </c>
      <c r="W26" s="75">
        <v>300</v>
      </c>
      <c r="X26" s="75">
        <v>20900</v>
      </c>
      <c r="Y26" s="75">
        <v>500</v>
      </c>
      <c r="Z26" s="75">
        <v>200</v>
      </c>
      <c r="AA26" s="75">
        <v>18400</v>
      </c>
      <c r="AB26" s="76">
        <v>200</v>
      </c>
      <c r="AC26" s="75">
        <v>800</v>
      </c>
      <c r="AD26" s="75">
        <v>300</v>
      </c>
      <c r="AE26" s="75">
        <v>200</v>
      </c>
    </row>
    <row r="27" spans="1:31" ht="19.149999999999999" customHeight="1">
      <c r="A27" s="148"/>
      <c r="B27" s="148"/>
      <c r="C27" s="444" t="s">
        <v>278</v>
      </c>
      <c r="D27" s="444"/>
      <c r="E27" s="74">
        <v>30900</v>
      </c>
      <c r="F27" s="76" t="s">
        <v>104</v>
      </c>
      <c r="G27" s="75">
        <v>8400</v>
      </c>
      <c r="H27" s="75">
        <v>1600</v>
      </c>
      <c r="I27" s="75">
        <v>1400</v>
      </c>
      <c r="J27" s="75" t="s">
        <v>104</v>
      </c>
      <c r="K27" s="75">
        <v>6800</v>
      </c>
      <c r="L27" s="75">
        <v>1100</v>
      </c>
      <c r="M27" s="76">
        <v>900</v>
      </c>
      <c r="N27" s="75">
        <v>5700</v>
      </c>
      <c r="O27" s="76" t="s">
        <v>104</v>
      </c>
      <c r="P27" s="75" t="s">
        <v>104</v>
      </c>
      <c r="Q27" s="75"/>
      <c r="R27" s="76" t="s">
        <v>104</v>
      </c>
      <c r="S27" s="75" t="s">
        <v>104</v>
      </c>
      <c r="T27" s="75">
        <v>21600</v>
      </c>
      <c r="U27" s="75">
        <v>900</v>
      </c>
      <c r="V27" s="75">
        <v>900</v>
      </c>
      <c r="W27" s="76" t="s">
        <v>104</v>
      </c>
      <c r="X27" s="75">
        <v>20700</v>
      </c>
      <c r="Y27" s="75">
        <v>1800</v>
      </c>
      <c r="Z27" s="75">
        <v>800</v>
      </c>
      <c r="AA27" s="75">
        <v>16200</v>
      </c>
      <c r="AB27" s="75">
        <v>900</v>
      </c>
      <c r="AC27" s="75">
        <v>1000</v>
      </c>
      <c r="AD27" s="75" t="s">
        <v>104</v>
      </c>
      <c r="AE27" s="75">
        <v>700</v>
      </c>
    </row>
    <row r="28" spans="1:31" ht="19.149999999999999" customHeight="1">
      <c r="A28" s="148"/>
      <c r="B28" s="148"/>
      <c r="C28" s="444" t="s">
        <v>279</v>
      </c>
      <c r="D28" s="444"/>
      <c r="E28" s="74">
        <v>49600</v>
      </c>
      <c r="F28" s="76" t="s">
        <v>104</v>
      </c>
      <c r="G28" s="75">
        <v>14300</v>
      </c>
      <c r="H28" s="75">
        <v>500</v>
      </c>
      <c r="I28" s="76">
        <v>500</v>
      </c>
      <c r="J28" s="76" t="s">
        <v>104</v>
      </c>
      <c r="K28" s="75">
        <v>13700</v>
      </c>
      <c r="L28" s="75">
        <v>1000</v>
      </c>
      <c r="M28" s="75">
        <v>300</v>
      </c>
      <c r="N28" s="75">
        <v>10900</v>
      </c>
      <c r="O28" s="75" t="s">
        <v>104</v>
      </c>
      <c r="P28" s="75">
        <v>500</v>
      </c>
      <c r="Q28" s="75"/>
      <c r="R28" s="76">
        <v>300</v>
      </c>
      <c r="S28" s="75">
        <v>500</v>
      </c>
      <c r="T28" s="75">
        <v>33800</v>
      </c>
      <c r="U28" s="75">
        <v>900</v>
      </c>
      <c r="V28" s="75">
        <v>900</v>
      </c>
      <c r="W28" s="76" t="s">
        <v>104</v>
      </c>
      <c r="X28" s="75">
        <v>32900</v>
      </c>
      <c r="Y28" s="75">
        <v>3700</v>
      </c>
      <c r="Z28" s="75">
        <v>2200</v>
      </c>
      <c r="AA28" s="75">
        <v>27400</v>
      </c>
      <c r="AB28" s="75" t="s">
        <v>104</v>
      </c>
      <c r="AC28" s="75">
        <v>900</v>
      </c>
      <c r="AD28" s="76" t="s">
        <v>104</v>
      </c>
      <c r="AE28" s="75">
        <v>800</v>
      </c>
    </row>
    <row r="29" spans="1:31" ht="19.149999999999999" customHeight="1">
      <c r="A29" s="148"/>
      <c r="B29" s="148"/>
      <c r="C29" s="444" t="s">
        <v>280</v>
      </c>
      <c r="D29" s="444"/>
      <c r="E29" s="74">
        <v>24300</v>
      </c>
      <c r="F29" s="76">
        <v>100</v>
      </c>
      <c r="G29" s="75">
        <v>4000</v>
      </c>
      <c r="H29" s="75">
        <v>400</v>
      </c>
      <c r="I29" s="75">
        <v>400</v>
      </c>
      <c r="J29" s="76" t="s">
        <v>104</v>
      </c>
      <c r="K29" s="75">
        <v>3600</v>
      </c>
      <c r="L29" s="75">
        <v>400</v>
      </c>
      <c r="M29" s="75">
        <v>200</v>
      </c>
      <c r="N29" s="75">
        <v>2900</v>
      </c>
      <c r="O29" s="76">
        <v>200</v>
      </c>
      <c r="P29" s="76" t="s">
        <v>104</v>
      </c>
      <c r="Q29" s="76"/>
      <c r="R29" s="76" t="s">
        <v>104</v>
      </c>
      <c r="S29" s="76" t="s">
        <v>104</v>
      </c>
      <c r="T29" s="75">
        <v>19700</v>
      </c>
      <c r="U29" s="75">
        <v>1900</v>
      </c>
      <c r="V29" s="75">
        <v>1100</v>
      </c>
      <c r="W29" s="76">
        <v>400</v>
      </c>
      <c r="X29" s="75">
        <v>17300</v>
      </c>
      <c r="Y29" s="75">
        <v>600</v>
      </c>
      <c r="Z29" s="75">
        <v>200</v>
      </c>
      <c r="AA29" s="75">
        <v>15600</v>
      </c>
      <c r="AB29" s="76" t="s">
        <v>104</v>
      </c>
      <c r="AC29" s="75" t="s">
        <v>104</v>
      </c>
      <c r="AD29" s="75" t="s">
        <v>104</v>
      </c>
      <c r="AE29" s="75">
        <v>800</v>
      </c>
    </row>
    <row r="30" spans="1:31" ht="19.149999999999999" customHeight="1">
      <c r="A30" s="148"/>
      <c r="B30" s="148"/>
      <c r="C30" s="444" t="s">
        <v>281</v>
      </c>
      <c r="D30" s="444"/>
      <c r="E30" s="74">
        <v>11700</v>
      </c>
      <c r="F30" s="76" t="s">
        <v>104</v>
      </c>
      <c r="G30" s="75">
        <v>3300</v>
      </c>
      <c r="H30" s="75" t="s">
        <v>104</v>
      </c>
      <c r="I30" s="76" t="s">
        <v>104</v>
      </c>
      <c r="J30" s="76" t="s">
        <v>104</v>
      </c>
      <c r="K30" s="75">
        <v>3300</v>
      </c>
      <c r="L30" s="75">
        <v>1300</v>
      </c>
      <c r="M30" s="76">
        <v>200</v>
      </c>
      <c r="N30" s="75">
        <v>2000</v>
      </c>
      <c r="O30" s="76" t="s">
        <v>104</v>
      </c>
      <c r="P30" s="76" t="s">
        <v>104</v>
      </c>
      <c r="Q30" s="76"/>
      <c r="R30" s="76" t="s">
        <v>104</v>
      </c>
      <c r="S30" s="76" t="s">
        <v>104</v>
      </c>
      <c r="T30" s="75">
        <v>8100</v>
      </c>
      <c r="U30" s="75">
        <v>1500</v>
      </c>
      <c r="V30" s="75">
        <v>1000</v>
      </c>
      <c r="W30" s="75" t="s">
        <v>104</v>
      </c>
      <c r="X30" s="75">
        <v>6600</v>
      </c>
      <c r="Y30" s="75" t="s">
        <v>104</v>
      </c>
      <c r="Z30" s="75" t="s">
        <v>104</v>
      </c>
      <c r="AA30" s="75">
        <v>6000</v>
      </c>
      <c r="AB30" s="76" t="s">
        <v>104</v>
      </c>
      <c r="AC30" s="76" t="s">
        <v>104</v>
      </c>
      <c r="AD30" s="76" t="s">
        <v>104</v>
      </c>
      <c r="AE30" s="76">
        <v>600</v>
      </c>
    </row>
    <row r="31" spans="1:31" ht="19.149999999999999" customHeight="1">
      <c r="A31" s="148"/>
      <c r="B31" s="148"/>
      <c r="C31" s="444" t="s">
        <v>282</v>
      </c>
      <c r="D31" s="444"/>
      <c r="E31" s="74">
        <v>5500</v>
      </c>
      <c r="F31" s="76">
        <v>100</v>
      </c>
      <c r="G31" s="75">
        <v>1100</v>
      </c>
      <c r="H31" s="75" t="s">
        <v>104</v>
      </c>
      <c r="I31" s="76" t="s">
        <v>104</v>
      </c>
      <c r="J31" s="76" t="s">
        <v>104</v>
      </c>
      <c r="K31" s="75">
        <v>1100</v>
      </c>
      <c r="L31" s="75" t="s">
        <v>104</v>
      </c>
      <c r="M31" s="76" t="s">
        <v>104</v>
      </c>
      <c r="N31" s="75">
        <v>1100</v>
      </c>
      <c r="O31" s="76" t="s">
        <v>104</v>
      </c>
      <c r="P31" s="76" t="s">
        <v>104</v>
      </c>
      <c r="Q31" s="76"/>
      <c r="R31" s="76" t="s">
        <v>104</v>
      </c>
      <c r="S31" s="76" t="s">
        <v>104</v>
      </c>
      <c r="T31" s="75">
        <v>4300</v>
      </c>
      <c r="U31" s="75">
        <v>500</v>
      </c>
      <c r="V31" s="75">
        <v>500</v>
      </c>
      <c r="W31" s="75">
        <v>200</v>
      </c>
      <c r="X31" s="75">
        <v>3600</v>
      </c>
      <c r="Y31" s="75" t="s">
        <v>104</v>
      </c>
      <c r="Z31" s="75" t="s">
        <v>104</v>
      </c>
      <c r="AA31" s="75">
        <v>2800</v>
      </c>
      <c r="AB31" s="76" t="s">
        <v>104</v>
      </c>
      <c r="AC31" s="76" t="s">
        <v>104</v>
      </c>
      <c r="AD31" s="76" t="s">
        <v>104</v>
      </c>
      <c r="AE31" s="76">
        <v>300</v>
      </c>
    </row>
    <row r="32" spans="1:31" ht="19.149999999999999" customHeight="1">
      <c r="A32" s="148"/>
      <c r="B32" s="444" t="s">
        <v>284</v>
      </c>
      <c r="C32" s="444"/>
      <c r="D32" s="444"/>
      <c r="E32" s="74">
        <v>47800</v>
      </c>
      <c r="F32" s="75">
        <v>1000</v>
      </c>
      <c r="G32" s="75">
        <v>9900</v>
      </c>
      <c r="H32" s="75">
        <v>1300</v>
      </c>
      <c r="I32" s="75">
        <v>1000</v>
      </c>
      <c r="J32" s="76" t="s">
        <v>104</v>
      </c>
      <c r="K32" s="75">
        <v>8600</v>
      </c>
      <c r="L32" s="75">
        <v>1000</v>
      </c>
      <c r="M32" s="75">
        <v>200</v>
      </c>
      <c r="N32" s="75">
        <v>7300</v>
      </c>
      <c r="O32" s="75" t="s">
        <v>104</v>
      </c>
      <c r="P32" s="76" t="s">
        <v>104</v>
      </c>
      <c r="Q32" s="76"/>
      <c r="R32" s="76" t="s">
        <v>104</v>
      </c>
      <c r="S32" s="76">
        <v>300</v>
      </c>
      <c r="T32" s="75">
        <v>35900</v>
      </c>
      <c r="U32" s="75">
        <v>5400</v>
      </c>
      <c r="V32" s="75">
        <v>4700</v>
      </c>
      <c r="W32" s="76">
        <v>200</v>
      </c>
      <c r="X32" s="75">
        <v>30300</v>
      </c>
      <c r="Y32" s="75">
        <v>3800</v>
      </c>
      <c r="Z32" s="75">
        <v>1800</v>
      </c>
      <c r="AA32" s="75">
        <v>22400</v>
      </c>
      <c r="AB32" s="75">
        <v>1600</v>
      </c>
      <c r="AC32" s="75">
        <v>1000</v>
      </c>
      <c r="AD32" s="76" t="s">
        <v>104</v>
      </c>
      <c r="AE32" s="75">
        <v>1500</v>
      </c>
    </row>
    <row r="33" spans="1:31" ht="19.149999999999999" customHeight="1">
      <c r="A33" s="148"/>
      <c r="B33" s="148"/>
      <c r="C33" s="444" t="s">
        <v>271</v>
      </c>
      <c r="D33" s="445"/>
      <c r="E33" s="74">
        <v>2400</v>
      </c>
      <c r="F33" s="75" t="s">
        <v>104</v>
      </c>
      <c r="G33" s="75" t="s">
        <v>104</v>
      </c>
      <c r="H33" s="75" t="s">
        <v>104</v>
      </c>
      <c r="I33" s="76" t="s">
        <v>104</v>
      </c>
      <c r="J33" s="76" t="s">
        <v>104</v>
      </c>
      <c r="K33" s="75" t="s">
        <v>104</v>
      </c>
      <c r="L33" s="76" t="s">
        <v>104</v>
      </c>
      <c r="M33" s="76" t="s">
        <v>104</v>
      </c>
      <c r="N33" s="75" t="s">
        <v>104</v>
      </c>
      <c r="O33" s="76" t="s">
        <v>104</v>
      </c>
      <c r="P33" s="76" t="s">
        <v>104</v>
      </c>
      <c r="Q33" s="76"/>
      <c r="R33" s="76" t="s">
        <v>104</v>
      </c>
      <c r="S33" s="76" t="s">
        <v>104</v>
      </c>
      <c r="T33" s="75">
        <v>2400</v>
      </c>
      <c r="U33" s="75">
        <v>1000</v>
      </c>
      <c r="V33" s="75">
        <v>700</v>
      </c>
      <c r="W33" s="76" t="s">
        <v>104</v>
      </c>
      <c r="X33" s="75">
        <v>1400</v>
      </c>
      <c r="Y33" s="75">
        <v>300</v>
      </c>
      <c r="Z33" s="76" t="s">
        <v>104</v>
      </c>
      <c r="AA33" s="75">
        <v>300</v>
      </c>
      <c r="AB33" s="75">
        <v>900</v>
      </c>
      <c r="AC33" s="76" t="s">
        <v>104</v>
      </c>
      <c r="AD33" s="76" t="s">
        <v>104</v>
      </c>
      <c r="AE33" s="76" t="s">
        <v>104</v>
      </c>
    </row>
    <row r="34" spans="1:31" ht="19.149999999999999" customHeight="1">
      <c r="A34" s="148"/>
      <c r="B34" s="148"/>
      <c r="C34" s="444" t="s">
        <v>276</v>
      </c>
      <c r="D34" s="445"/>
      <c r="E34" s="74">
        <v>6300</v>
      </c>
      <c r="F34" s="75">
        <v>300</v>
      </c>
      <c r="G34" s="75">
        <v>800</v>
      </c>
      <c r="H34" s="76">
        <v>300</v>
      </c>
      <c r="I34" s="76">
        <v>300</v>
      </c>
      <c r="J34" s="76" t="s">
        <v>104</v>
      </c>
      <c r="K34" s="75">
        <v>500</v>
      </c>
      <c r="L34" s="76">
        <v>200</v>
      </c>
      <c r="M34" s="76">
        <v>200</v>
      </c>
      <c r="N34" s="75">
        <v>300</v>
      </c>
      <c r="O34" s="75" t="s">
        <v>104</v>
      </c>
      <c r="P34" s="76" t="s">
        <v>104</v>
      </c>
      <c r="Q34" s="76"/>
      <c r="R34" s="76" t="s">
        <v>104</v>
      </c>
      <c r="S34" s="76" t="s">
        <v>104</v>
      </c>
      <c r="T34" s="75">
        <v>4800</v>
      </c>
      <c r="U34" s="75">
        <v>600</v>
      </c>
      <c r="V34" s="75">
        <v>300</v>
      </c>
      <c r="W34" s="76" t="s">
        <v>104</v>
      </c>
      <c r="X34" s="75">
        <v>4200</v>
      </c>
      <c r="Y34" s="75">
        <v>200</v>
      </c>
      <c r="Z34" s="75">
        <v>200</v>
      </c>
      <c r="AA34" s="75">
        <v>2500</v>
      </c>
      <c r="AB34" s="75" t="s">
        <v>104</v>
      </c>
      <c r="AC34" s="75">
        <v>800</v>
      </c>
      <c r="AD34" s="76" t="s">
        <v>104</v>
      </c>
      <c r="AE34" s="75">
        <v>700</v>
      </c>
    </row>
    <row r="35" spans="1:31" ht="19.149999999999999" customHeight="1">
      <c r="A35" s="148"/>
      <c r="B35" s="148"/>
      <c r="C35" s="444" t="s">
        <v>277</v>
      </c>
      <c r="D35" s="445"/>
      <c r="E35" s="74">
        <v>2300</v>
      </c>
      <c r="F35" s="76" t="s">
        <v>104</v>
      </c>
      <c r="G35" s="75">
        <v>300</v>
      </c>
      <c r="H35" s="76" t="s">
        <v>104</v>
      </c>
      <c r="I35" s="76" t="s">
        <v>104</v>
      </c>
      <c r="J35" s="76" t="s">
        <v>104</v>
      </c>
      <c r="K35" s="75">
        <v>300</v>
      </c>
      <c r="L35" s="75" t="s">
        <v>104</v>
      </c>
      <c r="M35" s="75" t="s">
        <v>104</v>
      </c>
      <c r="N35" s="75">
        <v>300</v>
      </c>
      <c r="O35" s="76" t="s">
        <v>104</v>
      </c>
      <c r="P35" s="76" t="s">
        <v>104</v>
      </c>
      <c r="Q35" s="76"/>
      <c r="R35" s="76" t="s">
        <v>104</v>
      </c>
      <c r="S35" s="76" t="s">
        <v>104</v>
      </c>
      <c r="T35" s="75">
        <v>2000</v>
      </c>
      <c r="U35" s="76">
        <v>500</v>
      </c>
      <c r="V35" s="76">
        <v>500</v>
      </c>
      <c r="W35" s="76" t="s">
        <v>104</v>
      </c>
      <c r="X35" s="75">
        <v>1500</v>
      </c>
      <c r="Y35" s="76" t="s">
        <v>104</v>
      </c>
      <c r="Z35" s="76" t="s">
        <v>104</v>
      </c>
      <c r="AA35" s="75">
        <v>1200</v>
      </c>
      <c r="AB35" s="75" t="s">
        <v>104</v>
      </c>
      <c r="AC35" s="76" t="s">
        <v>104</v>
      </c>
      <c r="AD35" s="76" t="s">
        <v>104</v>
      </c>
      <c r="AE35" s="76">
        <v>300</v>
      </c>
    </row>
    <row r="36" spans="1:31" ht="19.149999999999999" customHeight="1">
      <c r="A36" s="148"/>
      <c r="B36" s="148"/>
      <c r="C36" s="444" t="s">
        <v>278</v>
      </c>
      <c r="D36" s="445"/>
      <c r="E36" s="74">
        <v>5400</v>
      </c>
      <c r="F36" s="76">
        <v>500</v>
      </c>
      <c r="G36" s="75">
        <v>1600</v>
      </c>
      <c r="H36" s="76" t="s">
        <v>104</v>
      </c>
      <c r="I36" s="76" t="s">
        <v>104</v>
      </c>
      <c r="J36" s="76" t="s">
        <v>104</v>
      </c>
      <c r="K36" s="75">
        <v>1600</v>
      </c>
      <c r="L36" s="75">
        <v>400</v>
      </c>
      <c r="M36" s="75" t="s">
        <v>104</v>
      </c>
      <c r="N36" s="75">
        <v>1200</v>
      </c>
      <c r="O36" s="76" t="s">
        <v>104</v>
      </c>
      <c r="P36" s="76" t="s">
        <v>104</v>
      </c>
      <c r="Q36" s="76"/>
      <c r="R36" s="76" t="s">
        <v>104</v>
      </c>
      <c r="S36" s="76" t="s">
        <v>104</v>
      </c>
      <c r="T36" s="75">
        <v>3400</v>
      </c>
      <c r="U36" s="75">
        <v>300</v>
      </c>
      <c r="V36" s="75">
        <v>300</v>
      </c>
      <c r="W36" s="76" t="s">
        <v>104</v>
      </c>
      <c r="X36" s="75">
        <v>3100</v>
      </c>
      <c r="Y36" s="76">
        <v>1100</v>
      </c>
      <c r="Z36" s="76">
        <v>400</v>
      </c>
      <c r="AA36" s="75">
        <v>1800</v>
      </c>
      <c r="AB36" s="76">
        <v>200</v>
      </c>
      <c r="AC36" s="76" t="s">
        <v>104</v>
      </c>
      <c r="AD36" s="76" t="s">
        <v>104</v>
      </c>
      <c r="AE36" s="76" t="s">
        <v>104</v>
      </c>
    </row>
    <row r="37" spans="1:31" ht="19.149999999999999" customHeight="1">
      <c r="A37" s="148"/>
      <c r="B37" s="148"/>
      <c r="C37" s="444" t="s">
        <v>279</v>
      </c>
      <c r="D37" s="445"/>
      <c r="E37" s="74">
        <v>7700</v>
      </c>
      <c r="F37" s="76" t="s">
        <v>104</v>
      </c>
      <c r="G37" s="75">
        <v>1800</v>
      </c>
      <c r="H37" s="75">
        <v>200</v>
      </c>
      <c r="I37" s="75" t="s">
        <v>104</v>
      </c>
      <c r="J37" s="76" t="s">
        <v>104</v>
      </c>
      <c r="K37" s="75">
        <v>1500</v>
      </c>
      <c r="L37" s="76">
        <v>500</v>
      </c>
      <c r="M37" s="76" t="s">
        <v>104</v>
      </c>
      <c r="N37" s="75">
        <v>1100</v>
      </c>
      <c r="O37" s="75" t="s">
        <v>104</v>
      </c>
      <c r="P37" s="76" t="s">
        <v>104</v>
      </c>
      <c r="Q37" s="76"/>
      <c r="R37" s="76" t="s">
        <v>104</v>
      </c>
      <c r="S37" s="76" t="s">
        <v>104</v>
      </c>
      <c r="T37" s="75">
        <v>5700</v>
      </c>
      <c r="U37" s="75">
        <v>400</v>
      </c>
      <c r="V37" s="75">
        <v>400</v>
      </c>
      <c r="W37" s="76" t="s">
        <v>104</v>
      </c>
      <c r="X37" s="75">
        <v>5200</v>
      </c>
      <c r="Y37" s="75">
        <v>400</v>
      </c>
      <c r="Z37" s="75">
        <v>400</v>
      </c>
      <c r="AA37" s="75">
        <v>4100</v>
      </c>
      <c r="AB37" s="76">
        <v>500</v>
      </c>
      <c r="AC37" s="76" t="s">
        <v>104</v>
      </c>
      <c r="AD37" s="76" t="s">
        <v>104</v>
      </c>
      <c r="AE37" s="76">
        <v>300</v>
      </c>
    </row>
    <row r="38" spans="1:31" ht="19.149999999999999" customHeight="1">
      <c r="A38" s="148"/>
      <c r="B38" s="148"/>
      <c r="C38" s="444" t="s">
        <v>280</v>
      </c>
      <c r="D38" s="445"/>
      <c r="E38" s="74">
        <v>7200</v>
      </c>
      <c r="F38" s="76" t="s">
        <v>104</v>
      </c>
      <c r="G38" s="75">
        <v>3000</v>
      </c>
      <c r="H38" s="76">
        <v>200</v>
      </c>
      <c r="I38" s="76">
        <v>200</v>
      </c>
      <c r="J38" s="76" t="s">
        <v>104</v>
      </c>
      <c r="K38" s="75">
        <v>2700</v>
      </c>
      <c r="L38" s="75" t="s">
        <v>104</v>
      </c>
      <c r="M38" s="76" t="s">
        <v>104</v>
      </c>
      <c r="N38" s="76">
        <v>2700</v>
      </c>
      <c r="O38" s="76" t="s">
        <v>104</v>
      </c>
      <c r="P38" s="76" t="s">
        <v>104</v>
      </c>
      <c r="Q38" s="76"/>
      <c r="R38" s="76" t="s">
        <v>104</v>
      </c>
      <c r="S38" s="76" t="s">
        <v>104</v>
      </c>
      <c r="T38" s="75">
        <v>4000</v>
      </c>
      <c r="U38" s="75">
        <v>800</v>
      </c>
      <c r="V38" s="75">
        <v>600</v>
      </c>
      <c r="W38" s="76" t="s">
        <v>104</v>
      </c>
      <c r="X38" s="75">
        <v>3200</v>
      </c>
      <c r="Y38" s="75">
        <v>800</v>
      </c>
      <c r="Z38" s="75">
        <v>800</v>
      </c>
      <c r="AA38" s="75">
        <v>2200</v>
      </c>
      <c r="AB38" s="76" t="s">
        <v>104</v>
      </c>
      <c r="AC38" s="75" t="s">
        <v>104</v>
      </c>
      <c r="AD38" s="76" t="s">
        <v>104</v>
      </c>
      <c r="AE38" s="76">
        <v>300</v>
      </c>
    </row>
    <row r="39" spans="1:31" ht="19.149999999999999" customHeight="1">
      <c r="A39" s="148"/>
      <c r="B39" s="148"/>
      <c r="C39" s="444" t="s">
        <v>281</v>
      </c>
      <c r="D39" s="445"/>
      <c r="E39" s="74">
        <v>8200</v>
      </c>
      <c r="F39" s="76" t="s">
        <v>104</v>
      </c>
      <c r="G39" s="75">
        <v>600</v>
      </c>
      <c r="H39" s="76" t="s">
        <v>104</v>
      </c>
      <c r="I39" s="76" t="s">
        <v>104</v>
      </c>
      <c r="J39" s="76" t="s">
        <v>104</v>
      </c>
      <c r="K39" s="75">
        <v>600</v>
      </c>
      <c r="L39" s="75" t="s">
        <v>104</v>
      </c>
      <c r="M39" s="76" t="s">
        <v>104</v>
      </c>
      <c r="N39" s="76">
        <v>300</v>
      </c>
      <c r="O39" s="76" t="s">
        <v>104</v>
      </c>
      <c r="P39" s="76" t="s">
        <v>104</v>
      </c>
      <c r="Q39" s="76"/>
      <c r="R39" s="76" t="s">
        <v>104</v>
      </c>
      <c r="S39" s="76">
        <v>300</v>
      </c>
      <c r="T39" s="75">
        <v>7600</v>
      </c>
      <c r="U39" s="75">
        <v>1000</v>
      </c>
      <c r="V39" s="75">
        <v>1000</v>
      </c>
      <c r="W39" s="76">
        <v>200</v>
      </c>
      <c r="X39" s="75">
        <v>6300</v>
      </c>
      <c r="Y39" s="75">
        <v>600</v>
      </c>
      <c r="Z39" s="75" t="s">
        <v>104</v>
      </c>
      <c r="AA39" s="75">
        <v>5700</v>
      </c>
      <c r="AB39" s="76" t="s">
        <v>104</v>
      </c>
      <c r="AC39" s="75" t="s">
        <v>104</v>
      </c>
      <c r="AD39" s="76" t="s">
        <v>104</v>
      </c>
      <c r="AE39" s="76" t="s">
        <v>104</v>
      </c>
    </row>
    <row r="40" spans="1:31" ht="19.149999999999999" customHeight="1" thickBot="1">
      <c r="A40" s="149"/>
      <c r="B40" s="149"/>
      <c r="C40" s="446" t="s">
        <v>282</v>
      </c>
      <c r="D40" s="447"/>
      <c r="E40" s="79">
        <v>7600</v>
      </c>
      <c r="F40" s="80">
        <v>200</v>
      </c>
      <c r="G40" s="81">
        <v>1800</v>
      </c>
      <c r="H40" s="80">
        <v>300</v>
      </c>
      <c r="I40" s="80">
        <v>300</v>
      </c>
      <c r="J40" s="80" t="s">
        <v>104</v>
      </c>
      <c r="K40" s="81">
        <v>1500</v>
      </c>
      <c r="L40" s="81" t="s">
        <v>104</v>
      </c>
      <c r="M40" s="81" t="s">
        <v>104</v>
      </c>
      <c r="N40" s="81">
        <v>1500</v>
      </c>
      <c r="O40" s="80" t="s">
        <v>104</v>
      </c>
      <c r="P40" s="80" t="s">
        <v>104</v>
      </c>
      <c r="Q40" s="80"/>
      <c r="R40" s="80" t="s">
        <v>104</v>
      </c>
      <c r="S40" s="80" t="s">
        <v>104</v>
      </c>
      <c r="T40" s="81">
        <v>5600</v>
      </c>
      <c r="U40" s="81">
        <v>800</v>
      </c>
      <c r="V40" s="81">
        <v>800</v>
      </c>
      <c r="W40" s="80" t="s">
        <v>104</v>
      </c>
      <c r="X40" s="81">
        <v>4800</v>
      </c>
      <c r="Y40" s="81">
        <v>200</v>
      </c>
      <c r="Z40" s="81" t="s">
        <v>104</v>
      </c>
      <c r="AA40" s="81">
        <v>4400</v>
      </c>
      <c r="AB40" s="81" t="s">
        <v>104</v>
      </c>
      <c r="AC40" s="80">
        <v>200</v>
      </c>
      <c r="AD40" s="80" t="s">
        <v>104</v>
      </c>
      <c r="AE40" s="80" t="s">
        <v>104</v>
      </c>
    </row>
    <row r="41" spans="1:31" s="52" customFormat="1" ht="13.9" customHeight="1">
      <c r="A41" s="150" t="s">
        <v>124</v>
      </c>
      <c r="B41" s="150"/>
      <c r="C41" s="150"/>
      <c r="D41" s="150"/>
      <c r="E41" s="151"/>
      <c r="F41" s="152"/>
      <c r="G41" s="151"/>
      <c r="H41" s="152"/>
      <c r="I41" s="152"/>
      <c r="J41" s="152"/>
      <c r="K41" s="151"/>
      <c r="L41" s="151"/>
      <c r="M41" s="151"/>
      <c r="N41" s="151"/>
      <c r="O41" s="152"/>
      <c r="P41" s="152"/>
      <c r="Q41" s="152"/>
      <c r="R41" s="152"/>
      <c r="S41" s="152"/>
      <c r="T41" s="151"/>
      <c r="U41" s="151"/>
      <c r="V41" s="151"/>
      <c r="W41" s="152"/>
      <c r="X41" s="151"/>
      <c r="Y41" s="151"/>
      <c r="Z41" s="151"/>
      <c r="AA41" s="151"/>
      <c r="AB41" s="151"/>
      <c r="AC41" s="152"/>
      <c r="AD41" s="152"/>
      <c r="AE41" s="152"/>
    </row>
    <row r="42" spans="1:31" s="52" customFormat="1" ht="13.9" customHeight="1">
      <c r="A42" s="150" t="s">
        <v>285</v>
      </c>
      <c r="B42" s="141"/>
      <c r="C42" s="141"/>
      <c r="D42" s="141"/>
    </row>
  </sheetData>
  <mergeCells count="64">
    <mergeCell ref="X5:X6"/>
    <mergeCell ref="A1:P1"/>
    <mergeCell ref="R1:AE1"/>
    <mergeCell ref="A3:D6"/>
    <mergeCell ref="E3:E6"/>
    <mergeCell ref="F3:F6"/>
    <mergeCell ref="I3:P3"/>
    <mergeCell ref="R3:S3"/>
    <mergeCell ref="T3:AE3"/>
    <mergeCell ref="G4:G6"/>
    <mergeCell ref="H4:H6"/>
    <mergeCell ref="AE5:AE6"/>
    <mergeCell ref="I5:I6"/>
    <mergeCell ref="K5:K6"/>
    <mergeCell ref="L5:L6"/>
    <mergeCell ref="N5:N6"/>
    <mergeCell ref="O5:O6"/>
    <mergeCell ref="P5:P6"/>
    <mergeCell ref="J4:J6"/>
    <mergeCell ref="M4:P4"/>
    <mergeCell ref="T4:T6"/>
    <mergeCell ref="U4:U6"/>
    <mergeCell ref="W4:W6"/>
    <mergeCell ref="X4:AE4"/>
    <mergeCell ref="R5:R6"/>
    <mergeCell ref="S5:S6"/>
    <mergeCell ref="V5:V6"/>
    <mergeCell ref="Y5:Y6"/>
    <mergeCell ref="AA5:AA6"/>
    <mergeCell ref="AB5:AB6"/>
    <mergeCell ref="AC5:AC6"/>
    <mergeCell ref="AD5:AD6"/>
    <mergeCell ref="C20:D20"/>
    <mergeCell ref="A7:D7"/>
    <mergeCell ref="B8:D8"/>
    <mergeCell ref="C9:D9"/>
    <mergeCell ref="C12:D12"/>
    <mergeCell ref="C13:D13"/>
    <mergeCell ref="B14:D14"/>
    <mergeCell ref="C15:D15"/>
    <mergeCell ref="C16:D16"/>
    <mergeCell ref="C17:D17"/>
    <mergeCell ref="C18:D18"/>
    <mergeCell ref="C19:D19"/>
    <mergeCell ref="B32:D32"/>
    <mergeCell ref="C21:D21"/>
    <mergeCell ref="C22:D22"/>
    <mergeCell ref="B23:D23"/>
    <mergeCell ref="C24:D24"/>
    <mergeCell ref="C25:D25"/>
    <mergeCell ref="C26:D26"/>
    <mergeCell ref="C27:D27"/>
    <mergeCell ref="C28:D28"/>
    <mergeCell ref="C29:D29"/>
    <mergeCell ref="C30:D30"/>
    <mergeCell ref="C31:D31"/>
    <mergeCell ref="C39:D39"/>
    <mergeCell ref="C40:D40"/>
    <mergeCell ref="C33:D33"/>
    <mergeCell ref="C34:D34"/>
    <mergeCell ref="C35:D35"/>
    <mergeCell ref="C36:D36"/>
    <mergeCell ref="C37:D37"/>
    <mergeCell ref="C38:D38"/>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V37"/>
  <sheetViews>
    <sheetView showGridLines="0" zoomScaleNormal="100" workbookViewId="0">
      <selection sqref="A1:V1"/>
    </sheetView>
  </sheetViews>
  <sheetFormatPr defaultRowHeight="13.9" customHeight="1"/>
  <cols>
    <col min="1" max="2" width="1.375" style="156" customWidth="1"/>
    <col min="3" max="4" width="1.5" style="156" customWidth="1"/>
    <col min="5" max="5" width="12.875" style="156" customWidth="1"/>
    <col min="6" max="6" width="5.5" style="156" customWidth="1"/>
    <col min="7" max="19" width="4.75" style="156" customWidth="1"/>
    <col min="20" max="21" width="5.25" style="156" bestFit="1" customWidth="1"/>
    <col min="22" max="22" width="4.25" style="156" customWidth="1"/>
    <col min="23" max="24" width="9.375" style="156" customWidth="1"/>
    <col min="25" max="16384" width="9" style="156"/>
  </cols>
  <sheetData>
    <row r="1" spans="1:22" s="153" customFormat="1" ht="21" customHeight="1">
      <c r="A1" s="460" t="s">
        <v>286</v>
      </c>
      <c r="B1" s="460"/>
      <c r="C1" s="460"/>
      <c r="D1" s="460"/>
      <c r="E1" s="460"/>
      <c r="F1" s="460"/>
      <c r="G1" s="460"/>
      <c r="H1" s="460"/>
      <c r="I1" s="460"/>
      <c r="J1" s="460"/>
      <c r="K1" s="460"/>
      <c r="L1" s="460"/>
      <c r="M1" s="460"/>
      <c r="N1" s="460"/>
      <c r="O1" s="460"/>
      <c r="P1" s="460"/>
      <c r="Q1" s="460"/>
      <c r="R1" s="460"/>
      <c r="S1" s="460"/>
      <c r="T1" s="460"/>
      <c r="U1" s="460"/>
      <c r="V1" s="460"/>
    </row>
    <row r="2" spans="1:22" s="154" customFormat="1" ht="15" customHeight="1" thickBot="1">
      <c r="V2" s="155" t="s">
        <v>76</v>
      </c>
    </row>
    <row r="3" spans="1:22" ht="13.9" customHeight="1">
      <c r="A3" s="461" t="s">
        <v>287</v>
      </c>
      <c r="B3" s="462"/>
      <c r="C3" s="462"/>
      <c r="D3" s="462"/>
      <c r="E3" s="463"/>
      <c r="F3" s="386" t="s">
        <v>288</v>
      </c>
      <c r="G3" s="465" t="s">
        <v>289</v>
      </c>
      <c r="H3" s="465"/>
      <c r="I3" s="465"/>
      <c r="J3" s="465"/>
      <c r="K3" s="465"/>
      <c r="L3" s="465"/>
      <c r="M3" s="465"/>
      <c r="N3" s="465"/>
      <c r="O3" s="465"/>
      <c r="P3" s="465"/>
      <c r="Q3" s="465"/>
      <c r="R3" s="465"/>
      <c r="S3" s="465"/>
      <c r="T3" s="465"/>
      <c r="U3" s="465"/>
      <c r="V3" s="466"/>
    </row>
    <row r="4" spans="1:22" ht="31.15" customHeight="1">
      <c r="A4" s="464"/>
      <c r="B4" s="464"/>
      <c r="C4" s="464"/>
      <c r="D4" s="464"/>
      <c r="E4" s="404"/>
      <c r="F4" s="399"/>
      <c r="G4" s="86" t="s">
        <v>290</v>
      </c>
      <c r="H4" s="86" t="s">
        <v>291</v>
      </c>
      <c r="I4" s="86" t="s">
        <v>292</v>
      </c>
      <c r="J4" s="86" t="s">
        <v>293</v>
      </c>
      <c r="K4" s="86" t="s">
        <v>294</v>
      </c>
      <c r="L4" s="86" t="s">
        <v>295</v>
      </c>
      <c r="M4" s="86" t="s">
        <v>296</v>
      </c>
      <c r="N4" s="86" t="s">
        <v>297</v>
      </c>
      <c r="O4" s="86" t="s">
        <v>298</v>
      </c>
      <c r="P4" s="86" t="s">
        <v>299</v>
      </c>
      <c r="Q4" s="86" t="s">
        <v>300</v>
      </c>
      <c r="R4" s="86" t="s">
        <v>301</v>
      </c>
      <c r="S4" s="86" t="s">
        <v>302</v>
      </c>
      <c r="T4" s="86" t="s">
        <v>303</v>
      </c>
      <c r="U4" s="86" t="s">
        <v>304</v>
      </c>
      <c r="V4" s="157" t="s">
        <v>305</v>
      </c>
    </row>
    <row r="5" spans="1:22" ht="22.5" customHeight="1">
      <c r="A5" s="455" t="s">
        <v>306</v>
      </c>
      <c r="B5" s="455"/>
      <c r="C5" s="455"/>
      <c r="D5" s="455"/>
      <c r="E5" s="455"/>
      <c r="F5" s="158">
        <v>640000</v>
      </c>
      <c r="G5" s="159">
        <v>41100</v>
      </c>
      <c r="H5" s="159">
        <v>70000</v>
      </c>
      <c r="I5" s="159">
        <v>55100</v>
      </c>
      <c r="J5" s="159">
        <v>35900</v>
      </c>
      <c r="K5" s="159">
        <v>62400</v>
      </c>
      <c r="L5" s="159">
        <v>42100</v>
      </c>
      <c r="M5" s="159">
        <v>82600</v>
      </c>
      <c r="N5" s="159">
        <v>57000</v>
      </c>
      <c r="O5" s="159">
        <v>51200</v>
      </c>
      <c r="P5" s="159">
        <v>31900</v>
      </c>
      <c r="Q5" s="159">
        <v>24200</v>
      </c>
      <c r="R5" s="159">
        <v>21300</v>
      </c>
      <c r="S5" s="159">
        <v>13000</v>
      </c>
      <c r="T5" s="159">
        <v>20200</v>
      </c>
      <c r="U5" s="159">
        <v>4700</v>
      </c>
      <c r="V5" s="160">
        <v>8100</v>
      </c>
    </row>
    <row r="6" spans="1:22" ht="22.5" customHeight="1">
      <c r="A6" s="69"/>
      <c r="B6" s="69"/>
      <c r="C6" s="69"/>
      <c r="D6" s="161" t="s">
        <v>226</v>
      </c>
      <c r="E6" s="161" t="s">
        <v>307</v>
      </c>
      <c r="F6" s="162">
        <v>4000</v>
      </c>
      <c r="G6" s="163">
        <v>200</v>
      </c>
      <c r="H6" s="163">
        <v>1700</v>
      </c>
      <c r="I6" s="163">
        <v>200</v>
      </c>
      <c r="J6" s="163">
        <v>100</v>
      </c>
      <c r="K6" s="163" t="s">
        <v>104</v>
      </c>
      <c r="L6" s="163" t="s">
        <v>104</v>
      </c>
      <c r="M6" s="163">
        <v>300</v>
      </c>
      <c r="N6" s="163" t="s">
        <v>104</v>
      </c>
      <c r="O6" s="163" t="s">
        <v>104</v>
      </c>
      <c r="P6" s="163">
        <v>100</v>
      </c>
      <c r="Q6" s="163" t="s">
        <v>104</v>
      </c>
      <c r="R6" s="163">
        <v>300</v>
      </c>
      <c r="S6" s="163" t="s">
        <v>104</v>
      </c>
      <c r="T6" s="163" t="s">
        <v>104</v>
      </c>
      <c r="U6" s="163" t="s">
        <v>104</v>
      </c>
      <c r="V6" s="163" t="s">
        <v>104</v>
      </c>
    </row>
    <row r="7" spans="1:22" ht="22.5" customHeight="1">
      <c r="A7" s="69"/>
      <c r="B7" s="69"/>
      <c r="C7" s="69"/>
      <c r="D7" s="161" t="s">
        <v>228</v>
      </c>
      <c r="E7" s="161" t="s">
        <v>308</v>
      </c>
      <c r="F7" s="162" t="s">
        <v>104</v>
      </c>
      <c r="G7" s="163" t="s">
        <v>104</v>
      </c>
      <c r="H7" s="163" t="s">
        <v>104</v>
      </c>
      <c r="I7" s="163" t="s">
        <v>104</v>
      </c>
      <c r="J7" s="163" t="s">
        <v>104</v>
      </c>
      <c r="K7" s="163" t="s">
        <v>104</v>
      </c>
      <c r="L7" s="163" t="s">
        <v>104</v>
      </c>
      <c r="M7" s="163" t="s">
        <v>104</v>
      </c>
      <c r="N7" s="163" t="s">
        <v>104</v>
      </c>
      <c r="O7" s="163" t="s">
        <v>104</v>
      </c>
      <c r="P7" s="163" t="s">
        <v>104</v>
      </c>
      <c r="Q7" s="163" t="s">
        <v>104</v>
      </c>
      <c r="R7" s="163" t="s">
        <v>104</v>
      </c>
      <c r="S7" s="163" t="s">
        <v>104</v>
      </c>
      <c r="T7" s="163" t="s">
        <v>104</v>
      </c>
      <c r="U7" s="163" t="s">
        <v>104</v>
      </c>
      <c r="V7" s="163" t="s">
        <v>104</v>
      </c>
    </row>
    <row r="8" spans="1:22" ht="22.5" customHeight="1">
      <c r="A8" s="69"/>
      <c r="B8" s="69"/>
      <c r="C8" s="69"/>
      <c r="D8" s="161" t="s">
        <v>230</v>
      </c>
      <c r="E8" s="161" t="s">
        <v>309</v>
      </c>
      <c r="F8" s="162" t="s">
        <v>104</v>
      </c>
      <c r="G8" s="163" t="s">
        <v>104</v>
      </c>
      <c r="H8" s="163" t="s">
        <v>104</v>
      </c>
      <c r="I8" s="163" t="s">
        <v>104</v>
      </c>
      <c r="J8" s="163" t="s">
        <v>104</v>
      </c>
      <c r="K8" s="163" t="s">
        <v>104</v>
      </c>
      <c r="L8" s="163" t="s">
        <v>104</v>
      </c>
      <c r="M8" s="163" t="s">
        <v>104</v>
      </c>
      <c r="N8" s="163" t="s">
        <v>104</v>
      </c>
      <c r="O8" s="163" t="s">
        <v>104</v>
      </c>
      <c r="P8" s="163" t="s">
        <v>104</v>
      </c>
      <c r="Q8" s="163" t="s">
        <v>104</v>
      </c>
      <c r="R8" s="163" t="s">
        <v>104</v>
      </c>
      <c r="S8" s="163" t="s">
        <v>104</v>
      </c>
      <c r="T8" s="163" t="s">
        <v>104</v>
      </c>
      <c r="U8" s="163" t="s">
        <v>104</v>
      </c>
      <c r="V8" s="163" t="s">
        <v>104</v>
      </c>
    </row>
    <row r="9" spans="1:22" ht="22.5" customHeight="1">
      <c r="A9" s="69"/>
      <c r="B9" s="69"/>
      <c r="C9" s="69"/>
      <c r="D9" s="161" t="s">
        <v>232</v>
      </c>
      <c r="E9" s="161" t="s">
        <v>310</v>
      </c>
      <c r="F9" s="162">
        <v>42600</v>
      </c>
      <c r="G9" s="163">
        <v>1300</v>
      </c>
      <c r="H9" s="163">
        <v>1800</v>
      </c>
      <c r="I9" s="163">
        <v>1200</v>
      </c>
      <c r="J9" s="163">
        <v>2800</v>
      </c>
      <c r="K9" s="163">
        <v>3200</v>
      </c>
      <c r="L9" s="163">
        <v>2400</v>
      </c>
      <c r="M9" s="163">
        <v>6300</v>
      </c>
      <c r="N9" s="163">
        <v>8800</v>
      </c>
      <c r="O9" s="163">
        <v>4600</v>
      </c>
      <c r="P9" s="163">
        <v>2200</v>
      </c>
      <c r="Q9" s="163">
        <v>4100</v>
      </c>
      <c r="R9" s="163">
        <v>800</v>
      </c>
      <c r="S9" s="163">
        <v>300</v>
      </c>
      <c r="T9" s="163">
        <v>700</v>
      </c>
      <c r="U9" s="163">
        <v>700</v>
      </c>
      <c r="V9" s="163">
        <v>200</v>
      </c>
    </row>
    <row r="10" spans="1:22" ht="22.5" customHeight="1">
      <c r="A10" s="69"/>
      <c r="B10" s="69"/>
      <c r="C10" s="69"/>
      <c r="D10" s="161" t="s">
        <v>234</v>
      </c>
      <c r="E10" s="161" t="s">
        <v>311</v>
      </c>
      <c r="F10" s="162">
        <v>84800</v>
      </c>
      <c r="G10" s="163">
        <v>2600</v>
      </c>
      <c r="H10" s="163">
        <v>4600</v>
      </c>
      <c r="I10" s="163">
        <v>3700</v>
      </c>
      <c r="J10" s="163">
        <v>4700</v>
      </c>
      <c r="K10" s="163">
        <v>7000</v>
      </c>
      <c r="L10" s="163">
        <v>4700</v>
      </c>
      <c r="M10" s="160">
        <v>16900</v>
      </c>
      <c r="N10" s="163">
        <v>7700</v>
      </c>
      <c r="O10" s="163">
        <v>8400</v>
      </c>
      <c r="P10" s="163">
        <v>8600</v>
      </c>
      <c r="Q10" s="163">
        <v>2300</v>
      </c>
      <c r="R10" s="163">
        <v>3300</v>
      </c>
      <c r="S10" s="163">
        <v>2800</v>
      </c>
      <c r="T10" s="163">
        <v>3900</v>
      </c>
      <c r="U10" s="163">
        <v>200</v>
      </c>
      <c r="V10" s="160">
        <v>1600</v>
      </c>
    </row>
    <row r="11" spans="1:22" ht="22.5" customHeight="1">
      <c r="A11" s="69"/>
      <c r="B11" s="69"/>
      <c r="C11" s="69"/>
      <c r="D11" s="161" t="s">
        <v>236</v>
      </c>
      <c r="E11" s="161" t="s">
        <v>312</v>
      </c>
      <c r="F11" s="162">
        <v>1800</v>
      </c>
      <c r="G11" s="163" t="s">
        <v>104</v>
      </c>
      <c r="H11" s="163">
        <v>300</v>
      </c>
      <c r="I11" s="163" t="s">
        <v>104</v>
      </c>
      <c r="J11" s="163" t="s">
        <v>104</v>
      </c>
      <c r="K11" s="163" t="s">
        <v>104</v>
      </c>
      <c r="L11" s="163" t="s">
        <v>104</v>
      </c>
      <c r="M11" s="163">
        <v>400</v>
      </c>
      <c r="N11" s="163" t="s">
        <v>104</v>
      </c>
      <c r="O11" s="163" t="s">
        <v>104</v>
      </c>
      <c r="P11" s="163">
        <v>400</v>
      </c>
      <c r="Q11" s="163" t="s">
        <v>104</v>
      </c>
      <c r="R11" s="163">
        <v>500</v>
      </c>
      <c r="S11" s="163" t="s">
        <v>104</v>
      </c>
      <c r="T11" s="163" t="s">
        <v>104</v>
      </c>
      <c r="U11" s="163" t="s">
        <v>104</v>
      </c>
      <c r="V11" s="163" t="s">
        <v>104</v>
      </c>
    </row>
    <row r="12" spans="1:22" ht="22.5" customHeight="1">
      <c r="A12" s="69"/>
      <c r="B12" s="69"/>
      <c r="C12" s="69"/>
      <c r="D12" s="161" t="s">
        <v>238</v>
      </c>
      <c r="E12" s="164" t="s">
        <v>313</v>
      </c>
      <c r="F12" s="162">
        <v>33000</v>
      </c>
      <c r="G12" s="163">
        <v>1100</v>
      </c>
      <c r="H12" s="163">
        <v>600</v>
      </c>
      <c r="I12" s="163">
        <v>800</v>
      </c>
      <c r="J12" s="163">
        <v>1100</v>
      </c>
      <c r="K12" s="163">
        <v>3100</v>
      </c>
      <c r="L12" s="163">
        <v>2100</v>
      </c>
      <c r="M12" s="163">
        <v>4400</v>
      </c>
      <c r="N12" s="163">
        <v>3100</v>
      </c>
      <c r="O12" s="163">
        <v>5400</v>
      </c>
      <c r="P12" s="163">
        <v>2900</v>
      </c>
      <c r="Q12" s="163">
        <v>1600</v>
      </c>
      <c r="R12" s="163">
        <v>1900</v>
      </c>
      <c r="S12" s="163">
        <v>2000</v>
      </c>
      <c r="T12" s="163">
        <v>1700</v>
      </c>
      <c r="U12" s="163" t="s">
        <v>104</v>
      </c>
      <c r="V12" s="163">
        <v>400</v>
      </c>
    </row>
    <row r="13" spans="1:22" ht="22.5" customHeight="1">
      <c r="A13" s="69"/>
      <c r="B13" s="69"/>
      <c r="C13" s="69"/>
      <c r="D13" s="161" t="s">
        <v>240</v>
      </c>
      <c r="E13" s="161" t="s">
        <v>314</v>
      </c>
      <c r="F13" s="162">
        <v>33900</v>
      </c>
      <c r="G13" s="163">
        <v>1300</v>
      </c>
      <c r="H13" s="163">
        <v>4500</v>
      </c>
      <c r="I13" s="163">
        <v>5400</v>
      </c>
      <c r="J13" s="163">
        <v>2000</v>
      </c>
      <c r="K13" s="163">
        <v>2400</v>
      </c>
      <c r="L13" s="163">
        <v>4000</v>
      </c>
      <c r="M13" s="163">
        <v>5200</v>
      </c>
      <c r="N13" s="163">
        <v>2900</v>
      </c>
      <c r="O13" s="163">
        <v>1900</v>
      </c>
      <c r="P13" s="163">
        <v>300</v>
      </c>
      <c r="Q13" s="163">
        <v>1200</v>
      </c>
      <c r="R13" s="163">
        <v>1000</v>
      </c>
      <c r="S13" s="163">
        <v>500</v>
      </c>
      <c r="T13" s="163">
        <v>1200</v>
      </c>
      <c r="U13" s="163" t="s">
        <v>104</v>
      </c>
      <c r="V13" s="163">
        <v>200</v>
      </c>
    </row>
    <row r="14" spans="1:22" ht="22.5" customHeight="1">
      <c r="A14" s="69"/>
      <c r="B14" s="69"/>
      <c r="C14" s="69"/>
      <c r="D14" s="161" t="s">
        <v>242</v>
      </c>
      <c r="E14" s="161" t="s">
        <v>315</v>
      </c>
      <c r="F14" s="165">
        <v>109400</v>
      </c>
      <c r="G14" s="163">
        <v>7900</v>
      </c>
      <c r="H14" s="160">
        <v>15900</v>
      </c>
      <c r="I14" s="160">
        <v>14900</v>
      </c>
      <c r="J14" s="163">
        <v>5900</v>
      </c>
      <c r="K14" s="160">
        <v>12100</v>
      </c>
      <c r="L14" s="163">
        <v>5500</v>
      </c>
      <c r="M14" s="163">
        <v>9900</v>
      </c>
      <c r="N14" s="163">
        <v>9900</v>
      </c>
      <c r="O14" s="163">
        <v>9900</v>
      </c>
      <c r="P14" s="163">
        <v>5500</v>
      </c>
      <c r="Q14" s="163">
        <v>2600</v>
      </c>
      <c r="R14" s="163">
        <v>3800</v>
      </c>
      <c r="S14" s="163">
        <v>2500</v>
      </c>
      <c r="T14" s="163">
        <v>1300</v>
      </c>
      <c r="U14" s="163">
        <v>500</v>
      </c>
      <c r="V14" s="163">
        <v>800</v>
      </c>
    </row>
    <row r="15" spans="1:22" ht="22.5" customHeight="1">
      <c r="A15" s="69"/>
      <c r="B15" s="69"/>
      <c r="C15" s="69"/>
      <c r="D15" s="161" t="s">
        <v>244</v>
      </c>
      <c r="E15" s="161" t="s">
        <v>316</v>
      </c>
      <c r="F15" s="162">
        <v>26600</v>
      </c>
      <c r="G15" s="163">
        <v>500</v>
      </c>
      <c r="H15" s="163">
        <v>1100</v>
      </c>
      <c r="I15" s="163">
        <v>1100</v>
      </c>
      <c r="J15" s="163" t="s">
        <v>104</v>
      </c>
      <c r="K15" s="163">
        <v>2800</v>
      </c>
      <c r="L15" s="163">
        <v>2100</v>
      </c>
      <c r="M15" s="163">
        <v>2000</v>
      </c>
      <c r="N15" s="163">
        <v>2100</v>
      </c>
      <c r="O15" s="163">
        <v>2400</v>
      </c>
      <c r="P15" s="163">
        <v>700</v>
      </c>
      <c r="Q15" s="163">
        <v>1200</v>
      </c>
      <c r="R15" s="163">
        <v>1700</v>
      </c>
      <c r="S15" s="163">
        <v>1100</v>
      </c>
      <c r="T15" s="163">
        <v>5100</v>
      </c>
      <c r="U15" s="163">
        <v>2200</v>
      </c>
      <c r="V15" s="163">
        <v>300</v>
      </c>
    </row>
    <row r="16" spans="1:22" ht="22.5" customHeight="1">
      <c r="A16" s="69"/>
      <c r="B16" s="69"/>
      <c r="C16" s="69"/>
      <c r="D16" s="161" t="s">
        <v>246</v>
      </c>
      <c r="E16" s="161" t="s">
        <v>317</v>
      </c>
      <c r="F16" s="162">
        <v>23500</v>
      </c>
      <c r="G16" s="163" t="s">
        <v>104</v>
      </c>
      <c r="H16" s="163">
        <v>1800</v>
      </c>
      <c r="I16" s="163">
        <v>2000</v>
      </c>
      <c r="J16" s="163">
        <v>1300</v>
      </c>
      <c r="K16" s="163">
        <v>1800</v>
      </c>
      <c r="L16" s="163">
        <v>2100</v>
      </c>
      <c r="M16" s="163">
        <v>4500</v>
      </c>
      <c r="N16" s="163">
        <v>2100</v>
      </c>
      <c r="O16" s="163">
        <v>1300</v>
      </c>
      <c r="P16" s="163">
        <v>800</v>
      </c>
      <c r="Q16" s="163">
        <v>700</v>
      </c>
      <c r="R16" s="163">
        <v>1100</v>
      </c>
      <c r="S16" s="163">
        <v>300</v>
      </c>
      <c r="T16" s="163">
        <v>1400</v>
      </c>
      <c r="U16" s="163">
        <v>300</v>
      </c>
      <c r="V16" s="163">
        <v>900</v>
      </c>
    </row>
    <row r="17" spans="1:22" ht="22.5" customHeight="1">
      <c r="A17" s="69"/>
      <c r="B17" s="69"/>
      <c r="C17" s="69"/>
      <c r="D17" s="161" t="s">
        <v>248</v>
      </c>
      <c r="E17" s="166" t="s">
        <v>318</v>
      </c>
      <c r="F17" s="162">
        <v>26800</v>
      </c>
      <c r="G17" s="163">
        <v>600</v>
      </c>
      <c r="H17" s="163">
        <v>2200</v>
      </c>
      <c r="I17" s="163">
        <v>1200</v>
      </c>
      <c r="J17" s="163">
        <v>2300</v>
      </c>
      <c r="K17" s="163">
        <v>2100</v>
      </c>
      <c r="L17" s="163">
        <v>1600</v>
      </c>
      <c r="M17" s="163">
        <v>3500</v>
      </c>
      <c r="N17" s="163">
        <v>3400</v>
      </c>
      <c r="O17" s="163">
        <v>3400</v>
      </c>
      <c r="P17" s="163">
        <v>900</v>
      </c>
      <c r="Q17" s="163">
        <v>1600</v>
      </c>
      <c r="R17" s="163">
        <v>1000</v>
      </c>
      <c r="S17" s="163">
        <v>200</v>
      </c>
      <c r="T17" s="163">
        <v>1000</v>
      </c>
      <c r="U17" s="163">
        <v>200</v>
      </c>
      <c r="V17" s="163">
        <v>500</v>
      </c>
    </row>
    <row r="18" spans="1:22" ht="22.5" customHeight="1">
      <c r="A18" s="69"/>
      <c r="B18" s="69"/>
      <c r="C18" s="69"/>
      <c r="D18" s="161" t="s">
        <v>319</v>
      </c>
      <c r="E18" s="161" t="s">
        <v>320</v>
      </c>
      <c r="F18" s="162">
        <v>34900</v>
      </c>
      <c r="G18" s="163">
        <v>7000</v>
      </c>
      <c r="H18" s="160">
        <v>11200</v>
      </c>
      <c r="I18" s="163">
        <v>3400</v>
      </c>
      <c r="J18" s="163">
        <v>1700</v>
      </c>
      <c r="K18" s="163">
        <v>3300</v>
      </c>
      <c r="L18" s="163">
        <v>700</v>
      </c>
      <c r="M18" s="163">
        <v>4200</v>
      </c>
      <c r="N18" s="163">
        <v>1700</v>
      </c>
      <c r="O18" s="163" t="s">
        <v>104</v>
      </c>
      <c r="P18" s="163">
        <v>300</v>
      </c>
      <c r="Q18" s="163" t="s">
        <v>104</v>
      </c>
      <c r="R18" s="163">
        <v>300</v>
      </c>
      <c r="S18" s="163" t="s">
        <v>104</v>
      </c>
      <c r="T18" s="163" t="s">
        <v>104</v>
      </c>
      <c r="U18" s="163" t="s">
        <v>104</v>
      </c>
      <c r="V18" s="163" t="s">
        <v>104</v>
      </c>
    </row>
    <row r="19" spans="1:22" ht="22.5" customHeight="1">
      <c r="A19" s="69"/>
      <c r="B19" s="69"/>
      <c r="C19" s="69"/>
      <c r="D19" s="161" t="s">
        <v>321</v>
      </c>
      <c r="E19" s="161" t="s">
        <v>322</v>
      </c>
      <c r="F19" s="162">
        <v>23100</v>
      </c>
      <c r="G19" s="163">
        <v>2900</v>
      </c>
      <c r="H19" s="163">
        <v>3200</v>
      </c>
      <c r="I19" s="163">
        <v>2100</v>
      </c>
      <c r="J19" s="163">
        <v>2200</v>
      </c>
      <c r="K19" s="163">
        <v>3000</v>
      </c>
      <c r="L19" s="163">
        <v>2200</v>
      </c>
      <c r="M19" s="163">
        <v>3300</v>
      </c>
      <c r="N19" s="163">
        <v>1600</v>
      </c>
      <c r="O19" s="163">
        <v>400</v>
      </c>
      <c r="P19" s="163">
        <v>200</v>
      </c>
      <c r="Q19" s="163" t="s">
        <v>104</v>
      </c>
      <c r="R19" s="163" t="s">
        <v>104</v>
      </c>
      <c r="S19" s="163">
        <v>400</v>
      </c>
      <c r="T19" s="163" t="s">
        <v>104</v>
      </c>
      <c r="U19" s="163" t="s">
        <v>104</v>
      </c>
      <c r="V19" s="163" t="s">
        <v>104</v>
      </c>
    </row>
    <row r="20" spans="1:22" ht="22.5" customHeight="1">
      <c r="A20" s="69"/>
      <c r="B20" s="69"/>
      <c r="C20" s="69"/>
      <c r="D20" s="161" t="s">
        <v>323</v>
      </c>
      <c r="E20" s="167" t="s">
        <v>324</v>
      </c>
      <c r="F20" s="162">
        <v>30600</v>
      </c>
      <c r="G20" s="163">
        <v>5400</v>
      </c>
      <c r="H20" s="163">
        <v>3100</v>
      </c>
      <c r="I20" s="163">
        <v>1900</v>
      </c>
      <c r="J20" s="163">
        <v>2100</v>
      </c>
      <c r="K20" s="163">
        <v>3300</v>
      </c>
      <c r="L20" s="163">
        <v>700</v>
      </c>
      <c r="M20" s="163">
        <v>1400</v>
      </c>
      <c r="N20" s="163">
        <v>2000</v>
      </c>
      <c r="O20" s="163">
        <v>3600</v>
      </c>
      <c r="P20" s="163">
        <v>1300</v>
      </c>
      <c r="Q20" s="163">
        <v>800</v>
      </c>
      <c r="R20" s="163">
        <v>2900</v>
      </c>
      <c r="S20" s="163">
        <v>400</v>
      </c>
      <c r="T20" s="163">
        <v>800</v>
      </c>
      <c r="U20" s="163" t="s">
        <v>104</v>
      </c>
      <c r="V20" s="163">
        <v>200</v>
      </c>
    </row>
    <row r="21" spans="1:22" ht="22.5" customHeight="1">
      <c r="A21" s="69"/>
      <c r="B21" s="69"/>
      <c r="C21" s="69"/>
      <c r="D21" s="161" t="s">
        <v>325</v>
      </c>
      <c r="E21" s="167" t="s">
        <v>326</v>
      </c>
      <c r="F21" s="162">
        <v>59500</v>
      </c>
      <c r="G21" s="163">
        <v>2400</v>
      </c>
      <c r="H21" s="163">
        <v>8700</v>
      </c>
      <c r="I21" s="163">
        <v>7500</v>
      </c>
      <c r="J21" s="163">
        <v>3700</v>
      </c>
      <c r="K21" s="163">
        <v>8200</v>
      </c>
      <c r="L21" s="163">
        <v>5600</v>
      </c>
      <c r="M21" s="163">
        <v>9200</v>
      </c>
      <c r="N21" s="163">
        <v>3600</v>
      </c>
      <c r="O21" s="163">
        <v>2500</v>
      </c>
      <c r="P21" s="163">
        <v>700</v>
      </c>
      <c r="Q21" s="163">
        <v>2900</v>
      </c>
      <c r="R21" s="163">
        <v>500</v>
      </c>
      <c r="S21" s="163">
        <v>300</v>
      </c>
      <c r="T21" s="163">
        <v>300</v>
      </c>
      <c r="U21" s="163">
        <v>300</v>
      </c>
      <c r="V21" s="160">
        <v>2600</v>
      </c>
    </row>
    <row r="22" spans="1:22" ht="22.5" customHeight="1">
      <c r="A22" s="69"/>
      <c r="B22" s="69"/>
      <c r="C22" s="69"/>
      <c r="D22" s="69" t="s">
        <v>327</v>
      </c>
      <c r="E22" s="167" t="s">
        <v>328</v>
      </c>
      <c r="F22" s="162">
        <v>1700</v>
      </c>
      <c r="G22" s="163" t="s">
        <v>104</v>
      </c>
      <c r="H22" s="163" t="s">
        <v>104</v>
      </c>
      <c r="I22" s="163">
        <v>300</v>
      </c>
      <c r="J22" s="163" t="s">
        <v>104</v>
      </c>
      <c r="K22" s="163">
        <v>400</v>
      </c>
      <c r="L22" s="163">
        <v>600</v>
      </c>
      <c r="M22" s="163" t="s">
        <v>104</v>
      </c>
      <c r="N22" s="163" t="s">
        <v>104</v>
      </c>
      <c r="O22" s="163" t="s">
        <v>104</v>
      </c>
      <c r="P22" s="163">
        <v>200</v>
      </c>
      <c r="Q22" s="163">
        <v>200</v>
      </c>
      <c r="R22" s="163" t="s">
        <v>104</v>
      </c>
      <c r="S22" s="163" t="s">
        <v>104</v>
      </c>
      <c r="T22" s="163" t="s">
        <v>104</v>
      </c>
      <c r="U22" s="163" t="s">
        <v>104</v>
      </c>
      <c r="V22" s="163" t="s">
        <v>104</v>
      </c>
    </row>
    <row r="23" spans="1:22" ht="22.5" customHeight="1">
      <c r="A23" s="69"/>
      <c r="B23" s="69"/>
      <c r="C23" s="69"/>
      <c r="D23" s="161" t="s">
        <v>329</v>
      </c>
      <c r="E23" s="164" t="s">
        <v>330</v>
      </c>
      <c r="F23" s="162">
        <v>48700</v>
      </c>
      <c r="G23" s="163">
        <v>4400</v>
      </c>
      <c r="H23" s="163">
        <v>5100</v>
      </c>
      <c r="I23" s="163">
        <v>5800</v>
      </c>
      <c r="J23" s="163">
        <v>4100</v>
      </c>
      <c r="K23" s="163">
        <v>5000</v>
      </c>
      <c r="L23" s="163">
        <v>3800</v>
      </c>
      <c r="M23" s="163">
        <v>7000</v>
      </c>
      <c r="N23" s="163">
        <v>4200</v>
      </c>
      <c r="O23" s="163">
        <v>1600</v>
      </c>
      <c r="P23" s="163">
        <v>2300</v>
      </c>
      <c r="Q23" s="163">
        <v>2900</v>
      </c>
      <c r="R23" s="163">
        <v>500</v>
      </c>
      <c r="S23" s="163">
        <v>600</v>
      </c>
      <c r="T23" s="163">
        <v>700</v>
      </c>
      <c r="U23" s="163">
        <v>200</v>
      </c>
      <c r="V23" s="163">
        <v>200</v>
      </c>
    </row>
    <row r="24" spans="1:22" ht="22.5" customHeight="1">
      <c r="A24" s="69"/>
      <c r="B24" s="69"/>
      <c r="C24" s="69"/>
      <c r="D24" s="161" t="s">
        <v>331</v>
      </c>
      <c r="E24" s="161" t="s">
        <v>332</v>
      </c>
      <c r="F24" s="162">
        <v>20600</v>
      </c>
      <c r="G24" s="163">
        <v>500</v>
      </c>
      <c r="H24" s="163">
        <v>900</v>
      </c>
      <c r="I24" s="163">
        <v>300</v>
      </c>
      <c r="J24" s="163" t="s">
        <v>104</v>
      </c>
      <c r="K24" s="163">
        <v>1000</v>
      </c>
      <c r="L24" s="163">
        <v>1200</v>
      </c>
      <c r="M24" s="163">
        <v>600</v>
      </c>
      <c r="N24" s="163">
        <v>2100</v>
      </c>
      <c r="O24" s="163">
        <v>3500</v>
      </c>
      <c r="P24" s="163">
        <v>3900</v>
      </c>
      <c r="Q24" s="163">
        <v>1500</v>
      </c>
      <c r="R24" s="163">
        <v>1500</v>
      </c>
      <c r="S24" s="163">
        <v>1600</v>
      </c>
      <c r="T24" s="163">
        <v>2100</v>
      </c>
      <c r="U24" s="163" t="s">
        <v>104</v>
      </c>
      <c r="V24" s="163" t="s">
        <v>104</v>
      </c>
    </row>
    <row r="25" spans="1:22" ht="22.5" customHeight="1">
      <c r="A25" s="69"/>
      <c r="B25" s="69"/>
      <c r="C25" s="69"/>
      <c r="D25" s="161" t="s">
        <v>333</v>
      </c>
      <c r="E25" s="161" t="s">
        <v>334</v>
      </c>
      <c r="F25" s="162">
        <v>34400</v>
      </c>
      <c r="G25" s="163">
        <v>3000</v>
      </c>
      <c r="H25" s="163">
        <v>3300</v>
      </c>
      <c r="I25" s="163">
        <v>3700</v>
      </c>
      <c r="J25" s="163">
        <v>1900</v>
      </c>
      <c r="K25" s="163">
        <v>3700</v>
      </c>
      <c r="L25" s="163">
        <v>2900</v>
      </c>
      <c r="M25" s="163">
        <v>3600</v>
      </c>
      <c r="N25" s="163">
        <v>1700</v>
      </c>
      <c r="O25" s="163">
        <v>2300</v>
      </c>
      <c r="P25" s="163">
        <v>600</v>
      </c>
      <c r="Q25" s="163">
        <v>600</v>
      </c>
      <c r="R25" s="163">
        <v>200</v>
      </c>
      <c r="S25" s="163" t="s">
        <v>104</v>
      </c>
      <c r="T25" s="163" t="s">
        <v>104</v>
      </c>
      <c r="U25" s="163" t="s">
        <v>104</v>
      </c>
      <c r="V25" s="163">
        <v>200</v>
      </c>
    </row>
    <row r="26" spans="1:22" ht="22.5" customHeight="1">
      <c r="A26" s="69"/>
      <c r="B26" s="455" t="s">
        <v>258</v>
      </c>
      <c r="C26" s="455"/>
      <c r="D26" s="455"/>
      <c r="E26" s="455"/>
      <c r="F26" s="162">
        <v>40900</v>
      </c>
      <c r="G26" s="163">
        <v>5800</v>
      </c>
      <c r="H26" s="163">
        <v>4300</v>
      </c>
      <c r="I26" s="163">
        <v>4800</v>
      </c>
      <c r="J26" s="163">
        <v>3500</v>
      </c>
      <c r="K26" s="163">
        <v>4600</v>
      </c>
      <c r="L26" s="163">
        <v>2500</v>
      </c>
      <c r="M26" s="163">
        <v>6200</v>
      </c>
      <c r="N26" s="163">
        <v>1700</v>
      </c>
      <c r="O26" s="163">
        <v>1700</v>
      </c>
      <c r="P26" s="163">
        <v>1600</v>
      </c>
      <c r="Q26" s="163">
        <v>500</v>
      </c>
      <c r="R26" s="163">
        <v>1100</v>
      </c>
      <c r="S26" s="163">
        <v>300</v>
      </c>
      <c r="T26" s="163">
        <v>400</v>
      </c>
      <c r="U26" s="163">
        <v>200</v>
      </c>
      <c r="V26" s="163">
        <v>800</v>
      </c>
    </row>
    <row r="27" spans="1:22" ht="22.5" customHeight="1">
      <c r="A27" s="69"/>
      <c r="B27" s="69"/>
      <c r="C27" s="69"/>
      <c r="D27" s="455" t="s">
        <v>335</v>
      </c>
      <c r="E27" s="455"/>
      <c r="F27" s="162">
        <v>30800</v>
      </c>
      <c r="G27" s="163">
        <v>3300</v>
      </c>
      <c r="H27" s="163">
        <v>3200</v>
      </c>
      <c r="I27" s="163">
        <v>3600</v>
      </c>
      <c r="J27" s="163">
        <v>2500</v>
      </c>
      <c r="K27" s="163">
        <v>3100</v>
      </c>
      <c r="L27" s="163">
        <v>2300</v>
      </c>
      <c r="M27" s="163">
        <v>5200</v>
      </c>
      <c r="N27" s="163">
        <v>1500</v>
      </c>
      <c r="O27" s="163">
        <v>1500</v>
      </c>
      <c r="P27" s="163">
        <v>1300</v>
      </c>
      <c r="Q27" s="163">
        <v>500</v>
      </c>
      <c r="R27" s="163">
        <v>800</v>
      </c>
      <c r="S27" s="163">
        <v>300</v>
      </c>
      <c r="T27" s="163">
        <v>200</v>
      </c>
      <c r="U27" s="163" t="s">
        <v>104</v>
      </c>
      <c r="V27" s="163">
        <v>600</v>
      </c>
    </row>
    <row r="28" spans="1:22" ht="22.5" customHeight="1">
      <c r="A28" s="69"/>
      <c r="B28" s="455" t="s">
        <v>336</v>
      </c>
      <c r="C28" s="455"/>
      <c r="D28" s="455"/>
      <c r="E28" s="455"/>
      <c r="F28" s="165">
        <v>591100</v>
      </c>
      <c r="G28" s="160">
        <v>35300</v>
      </c>
      <c r="H28" s="160">
        <v>65700</v>
      </c>
      <c r="I28" s="160">
        <v>49700</v>
      </c>
      <c r="J28" s="160">
        <v>32400</v>
      </c>
      <c r="K28" s="160">
        <v>57800</v>
      </c>
      <c r="L28" s="160">
        <v>39400</v>
      </c>
      <c r="M28" s="160">
        <v>76400</v>
      </c>
      <c r="N28" s="160">
        <v>55200</v>
      </c>
      <c r="O28" s="160">
        <v>49500</v>
      </c>
      <c r="P28" s="160">
        <v>30200</v>
      </c>
      <c r="Q28" s="160">
        <v>23700</v>
      </c>
      <c r="R28" s="160">
        <v>20300</v>
      </c>
      <c r="S28" s="160">
        <v>12700</v>
      </c>
      <c r="T28" s="160">
        <v>19800</v>
      </c>
      <c r="U28" s="160">
        <v>4400</v>
      </c>
      <c r="V28" s="160">
        <v>7300</v>
      </c>
    </row>
    <row r="29" spans="1:22" ht="22.5" customHeight="1">
      <c r="A29" s="69"/>
      <c r="B29" s="69"/>
      <c r="C29" s="69"/>
      <c r="D29" s="455" t="s">
        <v>335</v>
      </c>
      <c r="E29" s="455"/>
      <c r="F29" s="162">
        <v>15600</v>
      </c>
      <c r="G29" s="163">
        <v>1500</v>
      </c>
      <c r="H29" s="163">
        <v>600</v>
      </c>
      <c r="I29" s="163">
        <v>700</v>
      </c>
      <c r="J29" s="163">
        <v>500</v>
      </c>
      <c r="K29" s="163">
        <v>1500</v>
      </c>
      <c r="L29" s="163">
        <v>1000</v>
      </c>
      <c r="M29" s="163">
        <v>2300</v>
      </c>
      <c r="N29" s="163">
        <v>800</v>
      </c>
      <c r="O29" s="163">
        <v>1800</v>
      </c>
      <c r="P29" s="163">
        <v>1200</v>
      </c>
      <c r="Q29" s="163">
        <v>200</v>
      </c>
      <c r="R29" s="163">
        <v>300</v>
      </c>
      <c r="S29" s="163" t="s">
        <v>104</v>
      </c>
      <c r="T29" s="163">
        <v>1300</v>
      </c>
      <c r="U29" s="163">
        <v>100</v>
      </c>
      <c r="V29" s="160">
        <v>1500</v>
      </c>
    </row>
    <row r="30" spans="1:22" ht="22.5" customHeight="1">
      <c r="A30" s="69"/>
      <c r="B30" s="69"/>
      <c r="C30" s="455" t="s">
        <v>337</v>
      </c>
      <c r="D30" s="455"/>
      <c r="E30" s="455"/>
      <c r="F30" s="165">
        <v>340500</v>
      </c>
      <c r="G30" s="160">
        <v>1600</v>
      </c>
      <c r="H30" s="160">
        <v>1900</v>
      </c>
      <c r="I30" s="160">
        <v>3700</v>
      </c>
      <c r="J30" s="160">
        <v>10700</v>
      </c>
      <c r="K30" s="160">
        <v>28900</v>
      </c>
      <c r="L30" s="160">
        <v>30100</v>
      </c>
      <c r="M30" s="160">
        <v>62100</v>
      </c>
      <c r="N30" s="160">
        <v>48300</v>
      </c>
      <c r="O30" s="160">
        <v>45000</v>
      </c>
      <c r="P30" s="160">
        <v>26500</v>
      </c>
      <c r="Q30" s="160">
        <v>20700</v>
      </c>
      <c r="R30" s="160">
        <v>18800</v>
      </c>
      <c r="S30" s="160">
        <v>11500</v>
      </c>
      <c r="T30" s="160">
        <v>17300</v>
      </c>
      <c r="U30" s="160">
        <v>3300</v>
      </c>
      <c r="V30" s="160">
        <v>3800</v>
      </c>
    </row>
    <row r="31" spans="1:22" ht="22.5" customHeight="1">
      <c r="A31" s="69"/>
      <c r="B31" s="69"/>
      <c r="C31" s="455" t="s">
        <v>338</v>
      </c>
      <c r="D31" s="455"/>
      <c r="E31" s="455"/>
      <c r="F31" s="162">
        <v>96200</v>
      </c>
      <c r="G31" s="160">
        <v>11800</v>
      </c>
      <c r="H31" s="160">
        <v>39200</v>
      </c>
      <c r="I31" s="160">
        <v>30000</v>
      </c>
      <c r="J31" s="163">
        <v>5200</v>
      </c>
      <c r="K31" s="163">
        <v>5800</v>
      </c>
      <c r="L31" s="163">
        <v>1900</v>
      </c>
      <c r="M31" s="163" t="s">
        <v>104</v>
      </c>
      <c r="N31" s="163">
        <v>200</v>
      </c>
      <c r="O31" s="456">
        <v>200</v>
      </c>
      <c r="P31" s="456"/>
      <c r="Q31" s="456"/>
      <c r="R31" s="456"/>
      <c r="S31" s="456"/>
      <c r="T31" s="456"/>
      <c r="U31" s="456"/>
      <c r="V31" s="456"/>
    </row>
    <row r="32" spans="1:22" ht="22.5" customHeight="1">
      <c r="A32" s="69"/>
      <c r="B32" s="69"/>
      <c r="C32" s="455" t="s">
        <v>137</v>
      </c>
      <c r="D32" s="455"/>
      <c r="E32" s="455"/>
      <c r="F32" s="162">
        <v>57600</v>
      </c>
      <c r="G32" s="160">
        <v>16500</v>
      </c>
      <c r="H32" s="160">
        <v>18300</v>
      </c>
      <c r="I32" s="163">
        <v>9900</v>
      </c>
      <c r="J32" s="163">
        <v>8000</v>
      </c>
      <c r="K32" s="163">
        <v>2500</v>
      </c>
      <c r="L32" s="163">
        <v>900</v>
      </c>
      <c r="M32" s="163">
        <v>500</v>
      </c>
      <c r="N32" s="163" t="s">
        <v>104</v>
      </c>
      <c r="O32" s="456" t="s">
        <v>104</v>
      </c>
      <c r="P32" s="456"/>
      <c r="Q32" s="456"/>
      <c r="R32" s="456"/>
      <c r="S32" s="456"/>
      <c r="T32" s="456"/>
      <c r="U32" s="456"/>
      <c r="V32" s="456"/>
    </row>
    <row r="33" spans="1:22" ht="22.5" customHeight="1">
      <c r="A33" s="69"/>
      <c r="B33" s="69"/>
      <c r="C33" s="457" t="s">
        <v>339</v>
      </c>
      <c r="D33" s="455"/>
      <c r="E33" s="455"/>
      <c r="F33" s="162">
        <v>12000</v>
      </c>
      <c r="G33" s="163">
        <v>1200</v>
      </c>
      <c r="H33" s="163">
        <v>1300</v>
      </c>
      <c r="I33" s="163">
        <v>1300</v>
      </c>
      <c r="J33" s="163">
        <v>800</v>
      </c>
      <c r="K33" s="163">
        <v>5400</v>
      </c>
      <c r="L33" s="163">
        <v>1200</v>
      </c>
      <c r="M33" s="163">
        <v>600</v>
      </c>
      <c r="N33" s="163" t="s">
        <v>104</v>
      </c>
      <c r="O33" s="456" t="s">
        <v>104</v>
      </c>
      <c r="P33" s="456"/>
      <c r="Q33" s="456"/>
      <c r="R33" s="456"/>
      <c r="S33" s="456"/>
      <c r="T33" s="456"/>
      <c r="U33" s="456"/>
      <c r="V33" s="456"/>
    </row>
    <row r="34" spans="1:22" ht="22.5" customHeight="1" thickBot="1">
      <c r="A34" s="168"/>
      <c r="B34" s="168"/>
      <c r="C34" s="458" t="s">
        <v>340</v>
      </c>
      <c r="D34" s="458"/>
      <c r="E34" s="458"/>
      <c r="F34" s="169">
        <v>29900</v>
      </c>
      <c r="G34" s="170">
        <v>200</v>
      </c>
      <c r="H34" s="170">
        <v>1400</v>
      </c>
      <c r="I34" s="170">
        <v>3100</v>
      </c>
      <c r="J34" s="170">
        <v>4900</v>
      </c>
      <c r="K34" s="170">
        <v>7800</v>
      </c>
      <c r="L34" s="170">
        <v>2000</v>
      </c>
      <c r="M34" s="170">
        <v>6200</v>
      </c>
      <c r="N34" s="170">
        <v>1900</v>
      </c>
      <c r="O34" s="459">
        <v>1800</v>
      </c>
      <c r="P34" s="459"/>
      <c r="Q34" s="459"/>
      <c r="R34" s="459"/>
      <c r="S34" s="459"/>
      <c r="T34" s="459"/>
      <c r="U34" s="459"/>
      <c r="V34" s="459"/>
    </row>
    <row r="35" spans="1:22" s="154" customFormat="1" ht="13.9" customHeight="1">
      <c r="A35" s="150" t="s">
        <v>124</v>
      </c>
      <c r="F35" s="171"/>
    </row>
    <row r="36" spans="1:22" s="154" customFormat="1" ht="13.9" customHeight="1">
      <c r="A36" s="150" t="s">
        <v>341</v>
      </c>
    </row>
    <row r="37" spans="1:22" s="154" customFormat="1" ht="13.9" customHeight="1">
      <c r="A37" s="150" t="s">
        <v>342</v>
      </c>
    </row>
  </sheetData>
  <mergeCells count="18">
    <mergeCell ref="O31:V31"/>
    <mergeCell ref="A1:V1"/>
    <mergeCell ref="A3:E4"/>
    <mergeCell ref="F3:F4"/>
    <mergeCell ref="G3:V3"/>
    <mergeCell ref="A5:E5"/>
    <mergeCell ref="B26:E26"/>
    <mergeCell ref="D27:E27"/>
    <mergeCell ref="B28:E28"/>
    <mergeCell ref="D29:E29"/>
    <mergeCell ref="C30:E30"/>
    <mergeCell ref="C31:E31"/>
    <mergeCell ref="C32:E32"/>
    <mergeCell ref="O32:V32"/>
    <mergeCell ref="C33:E33"/>
    <mergeCell ref="O33:V33"/>
    <mergeCell ref="C34:E34"/>
    <mergeCell ref="O34:V34"/>
  </mergeCells>
  <phoneticPr fontId="3"/>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'11-7'!Print_Titles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2017-03-09T06:48:24Z</dcterms:modified>
</cp:coreProperties>
</file>