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995" windowWidth="15450" windowHeight="4995"/>
  </bookViews>
  <sheets>
    <sheet name="15-1" sheetId="4" r:id="rId1"/>
    <sheet name="15-2" sheetId="5" r:id="rId2"/>
    <sheet name="15-3" sheetId="6" r:id="rId3"/>
    <sheet name="15-4" sheetId="7" r:id="rId4"/>
    <sheet name="15-5" sheetId="8" r:id="rId5"/>
    <sheet name="15-6" sheetId="9" r:id="rId6"/>
    <sheet name="15-7" sheetId="10" r:id="rId7"/>
    <sheet name="15-8" sheetId="11" r:id="rId8"/>
    <sheet name="15-9" sheetId="12" r:id="rId9"/>
    <sheet name="15-10" sheetId="13" r:id="rId10"/>
    <sheet name="15-11" sheetId="14" r:id="rId11"/>
    <sheet name="15-12" sheetId="15" r:id="rId12"/>
    <sheet name="15-13" sheetId="16" r:id="rId13"/>
    <sheet name="15-14" sheetId="17" r:id="rId14"/>
    <sheet name="15-15" sheetId="18" r:id="rId15"/>
    <sheet name="15-16" sheetId="19" r:id="rId16"/>
    <sheet name="15-17" sheetId="20" r:id="rId17"/>
    <sheet name="15-18" sheetId="21" r:id="rId18"/>
    <sheet name="15-19" sheetId="22" r:id="rId19"/>
    <sheet name="15-20" sheetId="23" r:id="rId20"/>
    <sheet name="15-21" sheetId="24" r:id="rId21"/>
    <sheet name="15-22" sheetId="25" r:id="rId22"/>
    <sheet name="15-23" sheetId="26" r:id="rId23"/>
    <sheet name="15-24" sheetId="27" r:id="rId24"/>
    <sheet name="15-25" sheetId="28" r:id="rId25"/>
    <sheet name="15-26" sheetId="29" r:id="rId26"/>
    <sheet name="15-27" sheetId="30" r:id="rId27"/>
    <sheet name="15-28" sheetId="31" r:id="rId28"/>
    <sheet name="15-29" sheetId="32" r:id="rId29"/>
    <sheet name="15-30" sheetId="33" r:id="rId30"/>
    <sheet name="15-31" sheetId="34" r:id="rId31"/>
  </sheets>
  <definedNames>
    <definedName name="_xlnm.Print_Area" localSheetId="27">'15-28'!$A$1:$F$12</definedName>
  </definedNames>
  <calcPr calcId="145621"/>
</workbook>
</file>

<file path=xl/sharedStrings.xml><?xml version="1.0" encoding="utf-8"?>
<sst xmlns="http://schemas.openxmlformats.org/spreadsheetml/2006/main" count="1685" uniqueCount="788">
  <si>
    <t>５歳</t>
    <rPh sb="1" eb="2">
      <t>サイ</t>
    </rPh>
    <phoneticPr fontId="1"/>
  </si>
  <si>
    <t>４歳</t>
    <rPh sb="1" eb="2">
      <t>サイ</t>
    </rPh>
    <phoneticPr fontId="1"/>
  </si>
  <si>
    <t>総　数</t>
    <phoneticPr fontId="1"/>
  </si>
  <si>
    <t>男</t>
    <phoneticPr fontId="1"/>
  </si>
  <si>
    <t>女</t>
    <phoneticPr fontId="1"/>
  </si>
  <si>
    <t>年</t>
    <phoneticPr fontId="1"/>
  </si>
  <si>
    <t>学級数</t>
    <phoneticPr fontId="1"/>
  </si>
  <si>
    <t>３歳</t>
    <rPh sb="1" eb="2">
      <t>サイ</t>
    </rPh>
    <phoneticPr fontId="1"/>
  </si>
  <si>
    <t>資料：埼玉県総務部統計課「学校基本調査報告書」</t>
    <rPh sb="3" eb="6">
      <t>サイタマケン</t>
    </rPh>
    <rPh sb="6" eb="8">
      <t>ソウム</t>
    </rPh>
    <rPh sb="8" eb="9">
      <t>ブ</t>
    </rPh>
    <rPh sb="9" eb="11">
      <t>トウケイ</t>
    </rPh>
    <rPh sb="11" eb="12">
      <t>カ</t>
    </rPh>
    <rPh sb="13" eb="15">
      <t>ガッコウ</t>
    </rPh>
    <rPh sb="15" eb="17">
      <t>キホン</t>
    </rPh>
    <rPh sb="17" eb="19">
      <t>チョウサ</t>
    </rPh>
    <rPh sb="19" eb="22">
      <t>ホウコクショ</t>
    </rPh>
    <phoneticPr fontId="1"/>
  </si>
  <si>
    <t>各年５月１日現在</t>
    <phoneticPr fontId="1"/>
  </si>
  <si>
    <t>修了者数
（3月修了者）</t>
    <rPh sb="7" eb="8">
      <t>ガツ</t>
    </rPh>
    <rPh sb="8" eb="11">
      <t>シュウリョウシャ</t>
    </rPh>
    <phoneticPr fontId="1"/>
  </si>
  <si>
    <t>公立</t>
    <rPh sb="0" eb="2">
      <t>コウリツ</t>
    </rPh>
    <phoneticPr fontId="1"/>
  </si>
  <si>
    <t>稚　　園</t>
    <phoneticPr fontId="1"/>
  </si>
  <si>
    <t>教　　　　　員　　　　　数</t>
    <phoneticPr fontId="1"/>
  </si>
  <si>
    <t>本　　務　　者</t>
    <rPh sb="0" eb="1">
      <t>ホン</t>
    </rPh>
    <rPh sb="3" eb="4">
      <t>ツトム</t>
    </rPh>
    <rPh sb="6" eb="7">
      <t>シャ</t>
    </rPh>
    <phoneticPr fontId="1"/>
  </si>
  <si>
    <t>（ 男　女　別 ）</t>
    <rPh sb="2" eb="3">
      <t>オトコ</t>
    </rPh>
    <rPh sb="4" eb="5">
      <t>オンナ</t>
    </rPh>
    <rPh sb="6" eb="7">
      <t>ベツ</t>
    </rPh>
    <phoneticPr fontId="1"/>
  </si>
  <si>
    <t>（ 年　　　齢　　　別 ）</t>
    <rPh sb="2" eb="3">
      <t>トシ</t>
    </rPh>
    <rPh sb="6" eb="7">
      <t>ヨワイ</t>
    </rPh>
    <rPh sb="10" eb="11">
      <t>ベツ</t>
    </rPh>
    <phoneticPr fontId="1"/>
  </si>
  <si>
    <t>兼　　務　　者</t>
    <rPh sb="0" eb="1">
      <t>ケン</t>
    </rPh>
    <rPh sb="3" eb="4">
      <t>ツトム</t>
    </rPh>
    <phoneticPr fontId="1"/>
  </si>
  <si>
    <t>西区</t>
    <rPh sb="0" eb="2">
      <t>ニシク</t>
    </rPh>
    <phoneticPr fontId="1"/>
  </si>
  <si>
    <t>北区</t>
    <rPh sb="0" eb="2">
      <t>キタク</t>
    </rPh>
    <phoneticPr fontId="1"/>
  </si>
  <si>
    <t>大宮区</t>
    <rPh sb="0" eb="2">
      <t>オオミヤ</t>
    </rPh>
    <rPh sb="2" eb="3">
      <t>ク</t>
    </rPh>
    <phoneticPr fontId="1"/>
  </si>
  <si>
    <t>見沼区</t>
    <rPh sb="0" eb="2">
      <t>ミヌマ</t>
    </rPh>
    <rPh sb="2" eb="3">
      <t>ク</t>
    </rPh>
    <phoneticPr fontId="1"/>
  </si>
  <si>
    <t>中央区</t>
    <rPh sb="0" eb="3">
      <t>チュウオウク</t>
    </rPh>
    <phoneticPr fontId="1"/>
  </si>
  <si>
    <t>桜区</t>
    <rPh sb="0" eb="1">
      <t>サクラ</t>
    </rPh>
    <rPh sb="1" eb="2">
      <t>ク</t>
    </rPh>
    <phoneticPr fontId="1"/>
  </si>
  <si>
    <t>浦和区</t>
    <rPh sb="0" eb="2">
      <t>ウラワ</t>
    </rPh>
    <rPh sb="2" eb="3">
      <t>ク</t>
    </rPh>
    <phoneticPr fontId="1"/>
  </si>
  <si>
    <t>南区</t>
    <rPh sb="0" eb="2">
      <t>ミナミク</t>
    </rPh>
    <phoneticPr fontId="1"/>
  </si>
  <si>
    <t>緑区</t>
    <rPh sb="0" eb="2">
      <t>ミドリク</t>
    </rPh>
    <phoneticPr fontId="1"/>
  </si>
  <si>
    <t>岩槻区</t>
    <rPh sb="0" eb="2">
      <t>イワツキ</t>
    </rPh>
    <rPh sb="2" eb="3">
      <t>ク</t>
    </rPh>
    <phoneticPr fontId="1"/>
  </si>
  <si>
    <t>（設置者別）</t>
    <rPh sb="1" eb="3">
      <t>セッチ</t>
    </rPh>
    <rPh sb="3" eb="4">
      <t>シャ</t>
    </rPh>
    <rPh sb="4" eb="5">
      <t>ベツ</t>
    </rPh>
    <phoneticPr fontId="1"/>
  </si>
  <si>
    <t>（区別）</t>
    <rPh sb="1" eb="3">
      <t>クベツ</t>
    </rPh>
    <phoneticPr fontId="1"/>
  </si>
  <si>
    <t>国立</t>
    <rPh sb="0" eb="2">
      <t>コクリツ</t>
    </rPh>
    <phoneticPr fontId="1"/>
  </si>
  <si>
    <t>私立</t>
    <rPh sb="0" eb="1">
      <t>ワタクシ</t>
    </rPh>
    <rPh sb="1" eb="2">
      <t>リツ</t>
    </rPh>
    <phoneticPr fontId="1"/>
  </si>
  <si>
    <t>幼稚園数</t>
    <phoneticPr fontId="1"/>
  </si>
  <si>
    <t>職　</t>
    <rPh sb="0" eb="1">
      <t>ショク</t>
    </rPh>
    <phoneticPr fontId="1"/>
  </si>
  <si>
    <t>員　数（本務者）</t>
    <phoneticPr fontId="1"/>
  </si>
  <si>
    <t>在　　　　　園　　　　　者　　　　　数</t>
    <rPh sb="0" eb="1">
      <t>ザイ</t>
    </rPh>
    <rPh sb="6" eb="7">
      <t>エン</t>
    </rPh>
    <rPh sb="12" eb="13">
      <t>シャ</t>
    </rPh>
    <rPh sb="18" eb="19">
      <t>スウ</t>
    </rPh>
    <phoneticPr fontId="1"/>
  </si>
  <si>
    <t>平成２２年</t>
    <rPh sb="0" eb="2">
      <t>ヘイセイ</t>
    </rPh>
    <rPh sb="4" eb="5">
      <t>ネン</t>
    </rPh>
    <phoneticPr fontId="1"/>
  </si>
  <si>
    <t>　２３</t>
    <phoneticPr fontId="1"/>
  </si>
  <si>
    <t>　２４</t>
    <phoneticPr fontId="1"/>
  </si>
  <si>
    <t>　２５</t>
    <phoneticPr fontId="1"/>
  </si>
  <si>
    <t>　２６</t>
    <phoneticPr fontId="1"/>
  </si>
  <si>
    <t>－</t>
  </si>
  <si>
    <t>15-1 幼　</t>
    <phoneticPr fontId="1"/>
  </si>
  <si>
    <t xml:space="preserve">  注：「特別支援学級」とは、学校教育法第81条第２項各号に該当する児童生徒で編制されている学級をいう。</t>
    <rPh sb="5" eb="7">
      <t>トクベツ</t>
    </rPh>
    <rPh sb="7" eb="9">
      <t>シエン</t>
    </rPh>
    <rPh sb="9" eb="11">
      <t>ガッキュウ</t>
    </rPh>
    <rPh sb="15" eb="17">
      <t>ガッコウ</t>
    </rPh>
    <rPh sb="17" eb="20">
      <t>キョウイクホウ</t>
    </rPh>
    <rPh sb="20" eb="21">
      <t>ダイ</t>
    </rPh>
    <rPh sb="23" eb="24">
      <t>ジョウ</t>
    </rPh>
    <rPh sb="24" eb="25">
      <t>ダイ</t>
    </rPh>
    <rPh sb="26" eb="27">
      <t>コウ</t>
    </rPh>
    <rPh sb="27" eb="29">
      <t>カクゴウ</t>
    </rPh>
    <rPh sb="30" eb="32">
      <t>ガイトウ</t>
    </rPh>
    <rPh sb="34" eb="36">
      <t>ジドウ</t>
    </rPh>
    <rPh sb="36" eb="38">
      <t>セイト</t>
    </rPh>
    <rPh sb="39" eb="41">
      <t>ヘンセイ</t>
    </rPh>
    <rPh sb="46" eb="48">
      <t>ガッキュウ</t>
    </rPh>
    <phoneticPr fontId="1"/>
  </si>
  <si>
    <t>資料：埼玉県総務部統計課「学校基本調査報告書」</t>
    <rPh sb="3" eb="6">
      <t>サイタマケン</t>
    </rPh>
    <rPh sb="6" eb="8">
      <t>ソウム</t>
    </rPh>
    <rPh sb="8" eb="9">
      <t>ブ</t>
    </rPh>
    <rPh sb="9" eb="12">
      <t>トウケイカ</t>
    </rPh>
    <rPh sb="13" eb="15">
      <t>ガッコウ</t>
    </rPh>
    <rPh sb="15" eb="17">
      <t>キホン</t>
    </rPh>
    <rPh sb="17" eb="19">
      <t>チョウサ</t>
    </rPh>
    <rPh sb="19" eb="22">
      <t>ホウコクショ</t>
    </rPh>
    <phoneticPr fontId="1"/>
  </si>
  <si>
    <t>　２６</t>
    <phoneticPr fontId="1"/>
  </si>
  <si>
    <t>　２５</t>
    <phoneticPr fontId="1"/>
  </si>
  <si>
    <t>　２４</t>
    <phoneticPr fontId="1"/>
  </si>
  <si>
    <t>　２３</t>
    <phoneticPr fontId="1"/>
  </si>
  <si>
    <t>６学年</t>
    <rPh sb="1" eb="3">
      <t>ガクネン</t>
    </rPh>
    <phoneticPr fontId="1"/>
  </si>
  <si>
    <t>５学年</t>
    <rPh sb="1" eb="3">
      <t>ガクネン</t>
    </rPh>
    <phoneticPr fontId="1"/>
  </si>
  <si>
    <t>４学年</t>
    <rPh sb="1" eb="3">
      <t>ガクネン</t>
    </rPh>
    <phoneticPr fontId="1"/>
  </si>
  <si>
    <t>３学年</t>
    <rPh sb="1" eb="3">
      <t>ガクネン</t>
    </rPh>
    <phoneticPr fontId="1"/>
  </si>
  <si>
    <t>２学年</t>
    <rPh sb="1" eb="3">
      <t>ガクネン</t>
    </rPh>
    <phoneticPr fontId="1"/>
  </si>
  <si>
    <t>１学年</t>
    <rPh sb="1" eb="3">
      <t>ガクネン</t>
    </rPh>
    <phoneticPr fontId="1"/>
  </si>
  <si>
    <t>女</t>
    <phoneticPr fontId="1"/>
  </si>
  <si>
    <t>男</t>
    <phoneticPr fontId="1"/>
  </si>
  <si>
    <t>総　数</t>
    <phoneticPr fontId="1"/>
  </si>
  <si>
    <t>（再掲）
外国人
児童数</t>
    <rPh sb="1" eb="3">
      <t>サイケイ</t>
    </rPh>
    <rPh sb="5" eb="7">
      <t>ガイコク</t>
    </rPh>
    <rPh sb="7" eb="8">
      <t>ジン</t>
    </rPh>
    <rPh sb="9" eb="11">
      <t>ジドウ</t>
    </rPh>
    <rPh sb="11" eb="12">
      <t>スウ</t>
    </rPh>
    <phoneticPr fontId="1"/>
  </si>
  <si>
    <t>（ 学　　　　　年　　　　　別 ）</t>
    <rPh sb="2" eb="3">
      <t>ガク</t>
    </rPh>
    <rPh sb="8" eb="9">
      <t>トシ</t>
    </rPh>
    <rPh sb="14" eb="15">
      <t>ベツ</t>
    </rPh>
    <phoneticPr fontId="1"/>
  </si>
  <si>
    <t>特別支援
学　　級</t>
    <rPh sb="0" eb="2">
      <t>トクベツ</t>
    </rPh>
    <rPh sb="2" eb="4">
      <t>シエン</t>
    </rPh>
    <rPh sb="5" eb="6">
      <t>ガク</t>
    </rPh>
    <rPh sb="8" eb="9">
      <t>キュウ</t>
    </rPh>
    <phoneticPr fontId="1"/>
  </si>
  <si>
    <t>分　校</t>
    <rPh sb="0" eb="1">
      <t>ブン</t>
    </rPh>
    <rPh sb="2" eb="3">
      <t>コウ</t>
    </rPh>
    <phoneticPr fontId="1"/>
  </si>
  <si>
    <t>本　校</t>
    <rPh sb="0" eb="1">
      <t>ホン</t>
    </rPh>
    <rPh sb="2" eb="3">
      <t>コウ</t>
    </rPh>
    <phoneticPr fontId="1"/>
  </si>
  <si>
    <t>児　　　　　　　　　　童　　　　　　　　　　数</t>
    <rPh sb="0" eb="1">
      <t>ジドウ</t>
    </rPh>
    <rPh sb="11" eb="12">
      <t>ドウ</t>
    </rPh>
    <phoneticPr fontId="1"/>
  </si>
  <si>
    <t>職　員　数（本務者）</t>
    <rPh sb="0" eb="1">
      <t>ショク</t>
    </rPh>
    <phoneticPr fontId="1"/>
  </si>
  <si>
    <t>教　　　　　員　　　　　数</t>
    <phoneticPr fontId="1"/>
  </si>
  <si>
    <t>学級数</t>
    <phoneticPr fontId="1"/>
  </si>
  <si>
    <t>学　　　校　　　数</t>
    <rPh sb="0" eb="5">
      <t>ガッコウ</t>
    </rPh>
    <phoneticPr fontId="1"/>
  </si>
  <si>
    <t>年</t>
    <phoneticPr fontId="1"/>
  </si>
  <si>
    <t>各年５月１日現在</t>
    <rPh sb="0" eb="2">
      <t>カクネン</t>
    </rPh>
    <rPh sb="3" eb="4">
      <t>ツキ</t>
    </rPh>
    <rPh sb="5" eb="6">
      <t>ヒ</t>
    </rPh>
    <rPh sb="6" eb="8">
      <t>ゲンザイ</t>
    </rPh>
    <phoneticPr fontId="1"/>
  </si>
  <si>
    <t>学　　校</t>
    <phoneticPr fontId="1"/>
  </si>
  <si>
    <t xml:space="preserve">  15-2 小　</t>
    <phoneticPr fontId="1"/>
  </si>
  <si>
    <t>平成２２年</t>
    <rPh sb="0" eb="2">
      <t>ヘイセイ</t>
    </rPh>
    <rPh sb="4" eb="5">
      <t>ネン</t>
    </rPh>
    <phoneticPr fontId="2"/>
  </si>
  <si>
    <t>（再掲）
外国人
生徒数</t>
    <rPh sb="1" eb="3">
      <t>サイケイ</t>
    </rPh>
    <rPh sb="5" eb="7">
      <t>ガイコク</t>
    </rPh>
    <rPh sb="7" eb="8">
      <t>ジン</t>
    </rPh>
    <rPh sb="9" eb="11">
      <t>セイト</t>
    </rPh>
    <rPh sb="11" eb="12">
      <t>スウ</t>
    </rPh>
    <phoneticPr fontId="1"/>
  </si>
  <si>
    <t>総　数</t>
    <phoneticPr fontId="1"/>
  </si>
  <si>
    <t>女</t>
    <phoneticPr fontId="1"/>
  </si>
  <si>
    <t>男</t>
    <phoneticPr fontId="1"/>
  </si>
  <si>
    <t>生　　　　　　　　　　徒　　　　　　　　　　数</t>
    <rPh sb="0" eb="1">
      <t>ショウ</t>
    </rPh>
    <rPh sb="11" eb="12">
      <t>タダ</t>
    </rPh>
    <phoneticPr fontId="1"/>
  </si>
  <si>
    <t>教　　　　　員　　　　　数</t>
    <phoneticPr fontId="1"/>
  </si>
  <si>
    <t>学級数</t>
    <phoneticPr fontId="1"/>
  </si>
  <si>
    <t>学校数</t>
    <rPh sb="0" eb="2">
      <t>ガッコウ</t>
    </rPh>
    <rPh sb="2" eb="3">
      <t>スウ</t>
    </rPh>
    <phoneticPr fontId="1"/>
  </si>
  <si>
    <t>年</t>
    <phoneticPr fontId="1"/>
  </si>
  <si>
    <t>学　校</t>
    <phoneticPr fontId="1"/>
  </si>
  <si>
    <t xml:space="preserve"> 15-3 中　</t>
    <phoneticPr fontId="1"/>
  </si>
  <si>
    <t xml:space="preserve">  　　２．併置とは、全日制と定時制の両方の課程を設置している学校をいう。</t>
    <rPh sb="6" eb="8">
      <t>ヘイチ</t>
    </rPh>
    <phoneticPr fontId="1"/>
  </si>
  <si>
    <t xml:space="preserve">  注：１．通信制を除く。</t>
    <rPh sb="2" eb="3">
      <t>チュウ</t>
    </rPh>
    <rPh sb="6" eb="9">
      <t>ツウシンセイ</t>
    </rPh>
    <rPh sb="10" eb="11">
      <t>ノゾ</t>
    </rPh>
    <phoneticPr fontId="1"/>
  </si>
  <si>
    <t>資料：埼玉県総務部統計課「学校基本調査報告書」</t>
    <rPh sb="6" eb="8">
      <t>ソウム</t>
    </rPh>
    <rPh sb="8" eb="9">
      <t>ブ</t>
    </rPh>
    <rPh sb="9" eb="11">
      <t>トウケイ</t>
    </rPh>
    <rPh sb="11" eb="12">
      <t>カ</t>
    </rPh>
    <phoneticPr fontId="1"/>
  </si>
  <si>
    <t>－</t>
    <phoneticPr fontId="1"/>
  </si>
  <si>
    <t>－</t>
    <phoneticPr fontId="1"/>
  </si>
  <si>
    <t>－</t>
    <phoneticPr fontId="1"/>
  </si>
  <si>
    <t>計</t>
    <rPh sb="0" eb="1">
      <t>ケイ</t>
    </rPh>
    <phoneticPr fontId="1"/>
  </si>
  <si>
    <t>専攻科</t>
    <rPh sb="0" eb="2">
      <t>センコウ</t>
    </rPh>
    <rPh sb="2" eb="3">
      <t>カ</t>
    </rPh>
    <phoneticPr fontId="1"/>
  </si>
  <si>
    <t>定　　　　　時　　　　　制</t>
    <rPh sb="0" eb="1">
      <t>サダム</t>
    </rPh>
    <rPh sb="6" eb="7">
      <t>トキ</t>
    </rPh>
    <rPh sb="12" eb="13">
      <t>セイ</t>
    </rPh>
    <phoneticPr fontId="1"/>
  </si>
  <si>
    <t>全　　　　　日　　　　　制</t>
    <phoneticPr fontId="1"/>
  </si>
  <si>
    <t>女</t>
  </si>
  <si>
    <t>男</t>
  </si>
  <si>
    <t>定時制</t>
    <rPh sb="0" eb="3">
      <t>テイジセイ</t>
    </rPh>
    <phoneticPr fontId="1"/>
  </si>
  <si>
    <t>全日制</t>
    <rPh sb="0" eb="3">
      <t>ゼンニチセイ</t>
    </rPh>
    <phoneticPr fontId="1"/>
  </si>
  <si>
    <t>（ 課　　　　　　　　　　程　　　　　　　　　　別 ）</t>
    <rPh sb="2" eb="3">
      <t>カ</t>
    </rPh>
    <rPh sb="13" eb="14">
      <t>ホド</t>
    </rPh>
    <rPh sb="24" eb="25">
      <t>ベツ</t>
    </rPh>
    <phoneticPr fontId="1"/>
  </si>
  <si>
    <t>　別 ）</t>
    <phoneticPr fontId="1"/>
  </si>
  <si>
    <t>（ 男　女</t>
    <rPh sb="2" eb="3">
      <t>オトコ</t>
    </rPh>
    <rPh sb="4" eb="5">
      <t>オンナ</t>
    </rPh>
    <phoneticPr fontId="1"/>
  </si>
  <si>
    <t>総　数</t>
    <rPh sb="0" eb="1">
      <t>フサ</t>
    </rPh>
    <rPh sb="2" eb="3">
      <t>カズ</t>
    </rPh>
    <phoneticPr fontId="1"/>
  </si>
  <si>
    <t>（ 課　程　別 ）</t>
    <rPh sb="2" eb="3">
      <t>カ</t>
    </rPh>
    <rPh sb="4" eb="5">
      <t>ホド</t>
    </rPh>
    <rPh sb="6" eb="7">
      <t>ベツ</t>
    </rPh>
    <phoneticPr fontId="1"/>
  </si>
  <si>
    <t>総　数</t>
  </si>
  <si>
    <t>併　置</t>
    <rPh sb="0" eb="1">
      <t>ヘイ</t>
    </rPh>
    <rPh sb="2" eb="3">
      <t>オキ</t>
    </rPh>
    <phoneticPr fontId="1"/>
  </si>
  <si>
    <t>総　数</t>
    <phoneticPr fontId="1"/>
  </si>
  <si>
    <t>生　　　　　　　　　　徒　　　　　　　　　　数</t>
    <phoneticPr fontId="1"/>
  </si>
  <si>
    <t>教   員   数　（本務者）</t>
    <rPh sb="11" eb="13">
      <t>ホンム</t>
    </rPh>
    <rPh sb="13" eb="14">
      <t>シャ</t>
    </rPh>
    <phoneticPr fontId="1"/>
  </si>
  <si>
    <t>学　　　校　　　数</t>
  </si>
  <si>
    <t>年</t>
    <phoneticPr fontId="1"/>
  </si>
  <si>
    <t>各年５月１日現在</t>
    <phoneticPr fontId="1"/>
  </si>
  <si>
    <t>　学　校</t>
    <phoneticPr fontId="1"/>
  </si>
  <si>
    <t>15-4　高　等</t>
    <rPh sb="7" eb="8">
      <t>トウ</t>
    </rPh>
    <phoneticPr fontId="1"/>
  </si>
  <si>
    <t xml:space="preserve">  注：併置とは全日制高等学校、定時制高等学校、又は全日制と定時制を併置する高等学校に併設されているものをいう。</t>
    <rPh sb="2" eb="3">
      <t>チュウ</t>
    </rPh>
    <rPh sb="11" eb="13">
      <t>コウトウ</t>
    </rPh>
    <rPh sb="13" eb="15">
      <t>ガッコウ</t>
    </rPh>
    <rPh sb="19" eb="21">
      <t>コウトウ</t>
    </rPh>
    <rPh sb="21" eb="23">
      <t>ガッコウ</t>
    </rPh>
    <rPh sb="24" eb="25">
      <t>マタ</t>
    </rPh>
    <rPh sb="26" eb="29">
      <t>ゼンニチセイ</t>
    </rPh>
    <rPh sb="30" eb="33">
      <t>テイジセイ</t>
    </rPh>
    <rPh sb="34" eb="36">
      <t>ヘイチ</t>
    </rPh>
    <rPh sb="38" eb="40">
      <t>コウトウ</t>
    </rPh>
    <rPh sb="40" eb="42">
      <t>ガッコウ</t>
    </rPh>
    <rPh sb="43" eb="45">
      <t>ヘイセツ</t>
    </rPh>
    <phoneticPr fontId="1"/>
  </si>
  <si>
    <t>学校基本調査</t>
    <rPh sb="0" eb="2">
      <t>ガッコウ</t>
    </rPh>
    <rPh sb="2" eb="4">
      <t>キホン</t>
    </rPh>
    <rPh sb="4" eb="6">
      <t>チョウサ</t>
    </rPh>
    <phoneticPr fontId="1"/>
  </si>
  <si>
    <t>資料：埼玉県総務部統計課</t>
    <rPh sb="6" eb="8">
      <t>ソウム</t>
    </rPh>
    <rPh sb="8" eb="9">
      <t>ブ</t>
    </rPh>
    <rPh sb="9" eb="11">
      <t>トウケイ</t>
    </rPh>
    <rPh sb="11" eb="12">
      <t>カ</t>
    </rPh>
    <phoneticPr fontId="1"/>
  </si>
  <si>
    <t>　２６</t>
    <phoneticPr fontId="1"/>
  </si>
  <si>
    <t>　２５</t>
  </si>
  <si>
    <t>　２４</t>
  </si>
  <si>
    <t>　２３</t>
    <phoneticPr fontId="1"/>
  </si>
  <si>
    <t>私　立</t>
    <rPh sb="0" eb="1">
      <t>ワタシ</t>
    </rPh>
    <rPh sb="2" eb="3">
      <t>リツ</t>
    </rPh>
    <phoneticPr fontId="1"/>
  </si>
  <si>
    <t>公　立</t>
    <rPh sb="0" eb="1">
      <t>コウ</t>
    </rPh>
    <rPh sb="2" eb="3">
      <t>リツ</t>
    </rPh>
    <phoneticPr fontId="1"/>
  </si>
  <si>
    <t>国　立</t>
    <rPh sb="0" eb="1">
      <t>クニ</t>
    </rPh>
    <rPh sb="2" eb="3">
      <t>リツ</t>
    </rPh>
    <phoneticPr fontId="1"/>
  </si>
  <si>
    <t xml:space="preserve">女 </t>
  </si>
  <si>
    <t xml:space="preserve">男 </t>
  </si>
  <si>
    <t xml:space="preserve">総　　数 </t>
    <phoneticPr fontId="1"/>
  </si>
  <si>
    <t>（ 設　置　者　別 ）</t>
    <rPh sb="2" eb="3">
      <t>セツ</t>
    </rPh>
    <rPh sb="4" eb="5">
      <t>オキ</t>
    </rPh>
    <rPh sb="6" eb="7">
      <t>シャ</t>
    </rPh>
    <rPh sb="8" eb="9">
      <t>ベツ</t>
    </rPh>
    <phoneticPr fontId="1"/>
  </si>
  <si>
    <t>独　立</t>
    <rPh sb="0" eb="1">
      <t>ドク</t>
    </rPh>
    <rPh sb="2" eb="3">
      <t>リツ</t>
    </rPh>
    <phoneticPr fontId="1"/>
  </si>
  <si>
    <t>生　　　徒　　　数</t>
    <rPh sb="0" eb="1">
      <t>ショウ</t>
    </rPh>
    <rPh sb="4" eb="5">
      <t>タダ</t>
    </rPh>
    <rPh sb="8" eb="9">
      <t>カズ</t>
    </rPh>
    <phoneticPr fontId="1"/>
  </si>
  <si>
    <t>教　　員　　数　（本務者）</t>
    <rPh sb="0" eb="1">
      <t>キョウ</t>
    </rPh>
    <rPh sb="3" eb="4">
      <t>イン</t>
    </rPh>
    <rPh sb="6" eb="7">
      <t>カズ</t>
    </rPh>
    <rPh sb="9" eb="11">
      <t>ホンム</t>
    </rPh>
    <rPh sb="11" eb="12">
      <t>シャ</t>
    </rPh>
    <phoneticPr fontId="1"/>
  </si>
  <si>
    <t>学　　　　　校　　　　　数</t>
    <rPh sb="0" eb="1">
      <t>ガク</t>
    </rPh>
    <rPh sb="6" eb="7">
      <t>コウ</t>
    </rPh>
    <rPh sb="12" eb="13">
      <t>スウ</t>
    </rPh>
    <phoneticPr fontId="1"/>
  </si>
  <si>
    <t>各年５月１日現在</t>
  </si>
  <si>
    <t>15-5　高等学校（通信制）</t>
    <rPh sb="5" eb="7">
      <t>コウトウ</t>
    </rPh>
    <rPh sb="7" eb="9">
      <t>ガッコウ</t>
    </rPh>
    <rPh sb="10" eb="13">
      <t>ツウシンセイ</t>
    </rPh>
    <phoneticPr fontId="1"/>
  </si>
  <si>
    <t>　２６</t>
    <phoneticPr fontId="1"/>
  </si>
  <si>
    <t>　２３</t>
    <phoneticPr fontId="1"/>
  </si>
  <si>
    <t>平成２２年</t>
    <rPh sb="0" eb="2">
      <t>ヘイセイ</t>
    </rPh>
    <rPh sb="4" eb="5">
      <t>ネン</t>
    </rPh>
    <phoneticPr fontId="4"/>
  </si>
  <si>
    <t>高等部</t>
    <rPh sb="0" eb="3">
      <t>コウトウブ</t>
    </rPh>
    <phoneticPr fontId="1"/>
  </si>
  <si>
    <t>中学部</t>
    <rPh sb="0" eb="2">
      <t>チュウガク</t>
    </rPh>
    <rPh sb="2" eb="3">
      <t>ブ</t>
    </rPh>
    <phoneticPr fontId="1"/>
  </si>
  <si>
    <t>小学部</t>
    <rPh sb="0" eb="2">
      <t>ショウガク</t>
    </rPh>
    <rPh sb="2" eb="3">
      <t>ブ</t>
    </rPh>
    <phoneticPr fontId="1"/>
  </si>
  <si>
    <t>幼稚部</t>
    <rPh sb="0" eb="3">
      <t>ヨウチブ</t>
    </rPh>
    <phoneticPr fontId="1"/>
  </si>
  <si>
    <t>本務者</t>
    <rPh sb="0" eb="2">
      <t>ホンム</t>
    </rPh>
    <rPh sb="2" eb="3">
      <t>シャ</t>
    </rPh>
    <phoneticPr fontId="1"/>
  </si>
  <si>
    <t>（ 部　　　　　別 ）</t>
    <rPh sb="2" eb="3">
      <t>ブ</t>
    </rPh>
    <rPh sb="8" eb="9">
      <t>ベツ</t>
    </rPh>
    <phoneticPr fontId="1"/>
  </si>
  <si>
    <t>（ 男 女 別 ）</t>
    <rPh sb="2" eb="3">
      <t>オトコ</t>
    </rPh>
    <rPh sb="4" eb="5">
      <t>オンナ</t>
    </rPh>
    <rPh sb="6" eb="7">
      <t>ベツ</t>
    </rPh>
    <phoneticPr fontId="1"/>
  </si>
  <si>
    <t xml:space="preserve">総　数 </t>
    <phoneticPr fontId="1"/>
  </si>
  <si>
    <t>在　　　学　　　者　　　数</t>
    <rPh sb="0" eb="1">
      <t>ザイ</t>
    </rPh>
    <rPh sb="4" eb="5">
      <t>ガク</t>
    </rPh>
    <rPh sb="8" eb="9">
      <t>シャ</t>
    </rPh>
    <rPh sb="12" eb="13">
      <t>スウ</t>
    </rPh>
    <phoneticPr fontId="1"/>
  </si>
  <si>
    <t>学級数</t>
    <rPh sb="0" eb="2">
      <t>ガッキュウ</t>
    </rPh>
    <rPh sb="2" eb="3">
      <t>スウ</t>
    </rPh>
    <phoneticPr fontId="1"/>
  </si>
  <si>
    <t>教　　　員　　　数</t>
    <rPh sb="0" eb="1">
      <t>キョウ</t>
    </rPh>
    <rPh sb="4" eb="5">
      <t>イン</t>
    </rPh>
    <rPh sb="8" eb="9">
      <t>カズ</t>
    </rPh>
    <phoneticPr fontId="1"/>
  </si>
  <si>
    <t>年</t>
    <phoneticPr fontId="1"/>
  </si>
  <si>
    <t>各年５月１日現在</t>
    <rPh sb="0" eb="2">
      <t>カクネン</t>
    </rPh>
    <rPh sb="3" eb="4">
      <t>ガツ</t>
    </rPh>
    <rPh sb="5" eb="6">
      <t>ニチ</t>
    </rPh>
    <rPh sb="6" eb="8">
      <t>ゲンザイ</t>
    </rPh>
    <phoneticPr fontId="1"/>
  </si>
  <si>
    <t>15-6　特 別 支 援 学 校</t>
    <rPh sb="5" eb="6">
      <t>トク</t>
    </rPh>
    <rPh sb="7" eb="8">
      <t>ベツ</t>
    </rPh>
    <rPh sb="9" eb="10">
      <t>ササ</t>
    </rPh>
    <rPh sb="11" eb="12">
      <t>エン</t>
    </rPh>
    <rPh sb="13" eb="14">
      <t>ガク</t>
    </rPh>
    <rPh sb="15" eb="16">
      <t>コウ</t>
    </rPh>
    <phoneticPr fontId="1"/>
  </si>
  <si>
    <t>　２６</t>
  </si>
  <si>
    <t>　２３</t>
  </si>
  <si>
    <t xml:space="preserve">総　　数 </t>
    <phoneticPr fontId="1"/>
  </si>
  <si>
    <t>男</t>
    <rPh sb="0" eb="1">
      <t>オトコ</t>
    </rPh>
    <phoneticPr fontId="1"/>
  </si>
  <si>
    <t xml:space="preserve">総　　数 </t>
    <phoneticPr fontId="1"/>
  </si>
  <si>
    <t>年</t>
    <phoneticPr fontId="1"/>
  </si>
  <si>
    <t>15-7　専　修　学　校</t>
    <phoneticPr fontId="1"/>
  </si>
  <si>
    <t xml:space="preserve">総　　数 </t>
    <phoneticPr fontId="1"/>
  </si>
  <si>
    <t>教　　員　　数</t>
    <rPh sb="0" eb="1">
      <t>キョウ</t>
    </rPh>
    <rPh sb="3" eb="4">
      <t>イン</t>
    </rPh>
    <rPh sb="6" eb="7">
      <t>カズ</t>
    </rPh>
    <phoneticPr fontId="1"/>
  </si>
  <si>
    <t>15-8　各　種　学　校</t>
    <rPh sb="5" eb="6">
      <t>オノオノ</t>
    </rPh>
    <rPh sb="7" eb="8">
      <t>タネ</t>
    </rPh>
    <rPh sb="9" eb="10">
      <t>ガク</t>
    </rPh>
    <rPh sb="11" eb="12">
      <t>コウ</t>
    </rPh>
    <phoneticPr fontId="1"/>
  </si>
  <si>
    <t>資料：各短期大学</t>
    <rPh sb="3" eb="4">
      <t>カク</t>
    </rPh>
    <rPh sb="4" eb="6">
      <t>タンキ</t>
    </rPh>
    <rPh sb="6" eb="8">
      <t>ダイガク</t>
    </rPh>
    <phoneticPr fontId="1"/>
  </si>
  <si>
    <t>－</t>
    <phoneticPr fontId="1"/>
  </si>
  <si>
    <t>（私立）</t>
  </si>
  <si>
    <t>国際学院埼玉短期大学</t>
  </si>
  <si>
    <t>浦和大学短期大学部</t>
  </si>
  <si>
    <t>総数</t>
    <rPh sb="0" eb="2">
      <t>ソウスウ</t>
    </rPh>
    <phoneticPr fontId="1"/>
  </si>
  <si>
    <t>　２３</t>
    <phoneticPr fontId="1"/>
  </si>
  <si>
    <t>専攻科･別科
その他</t>
    <rPh sb="0" eb="3">
      <t>センコウカ</t>
    </rPh>
    <rPh sb="4" eb="5">
      <t>ベツ</t>
    </rPh>
    <rPh sb="5" eb="6">
      <t>カ</t>
    </rPh>
    <rPh sb="9" eb="10">
      <t>タ</t>
    </rPh>
    <phoneticPr fontId="1"/>
  </si>
  <si>
    <t>本科</t>
    <rPh sb="0" eb="2">
      <t>ホンカ</t>
    </rPh>
    <phoneticPr fontId="1"/>
  </si>
  <si>
    <t>兼務者</t>
    <rPh sb="0" eb="2">
      <t>ケンム</t>
    </rPh>
    <rPh sb="2" eb="3">
      <t>シャ</t>
    </rPh>
    <phoneticPr fontId="1"/>
  </si>
  <si>
    <t>学　　　　　生　　　　　数</t>
    <phoneticPr fontId="1"/>
  </si>
  <si>
    <t>職員数
(本務者)</t>
    <rPh sb="0" eb="1">
      <t>ショク</t>
    </rPh>
    <rPh sb="1" eb="2">
      <t>イン</t>
    </rPh>
    <rPh sb="2" eb="3">
      <t>スウ</t>
    </rPh>
    <rPh sb="5" eb="7">
      <t>ホンム</t>
    </rPh>
    <rPh sb="7" eb="8">
      <t>シャ</t>
    </rPh>
    <phoneticPr fontId="1"/>
  </si>
  <si>
    <t>教　員　数</t>
    <phoneticPr fontId="1"/>
  </si>
  <si>
    <t>年</t>
    <rPh sb="0" eb="1">
      <t>ネン</t>
    </rPh>
    <phoneticPr fontId="1"/>
  </si>
  <si>
    <t>15-9 短　　期　　大　　学</t>
    <rPh sb="5" eb="6">
      <t>タン</t>
    </rPh>
    <rPh sb="8" eb="9">
      <t>キ</t>
    </rPh>
    <rPh sb="11" eb="12">
      <t>ダイ</t>
    </rPh>
    <phoneticPr fontId="1"/>
  </si>
  <si>
    <t>資料：各大学</t>
    <rPh sb="3" eb="4">
      <t>カク</t>
    </rPh>
    <rPh sb="4" eb="6">
      <t>ダイガク</t>
    </rPh>
    <phoneticPr fontId="1"/>
  </si>
  <si>
    <t>－</t>
    <phoneticPr fontId="1"/>
  </si>
  <si>
    <t>大宮法科大学院大学</t>
  </si>
  <si>
    <t>人間総合科学大学</t>
    <phoneticPr fontId="1"/>
  </si>
  <si>
    <t>目白大学</t>
  </si>
  <si>
    <t>浦和大学</t>
  </si>
  <si>
    <t>（私立）</t>
    <rPh sb="1" eb="3">
      <t>シリツ</t>
    </rPh>
    <phoneticPr fontId="1"/>
  </si>
  <si>
    <t>芝浦工業大学</t>
    <rPh sb="0" eb="1">
      <t>シバ</t>
    </rPh>
    <rPh sb="1" eb="2">
      <t>ウラ</t>
    </rPh>
    <rPh sb="2" eb="3">
      <t>コウ</t>
    </rPh>
    <rPh sb="3" eb="4">
      <t>ギョウ</t>
    </rPh>
    <rPh sb="4" eb="5">
      <t>ダイ</t>
    </rPh>
    <rPh sb="5" eb="6">
      <t>ガク</t>
    </rPh>
    <phoneticPr fontId="1"/>
  </si>
  <si>
    <t>（国立）</t>
  </si>
  <si>
    <t>埼玉大学</t>
  </si>
  <si>
    <t>　２３</t>
    <phoneticPr fontId="1"/>
  </si>
  <si>
    <t>大学院</t>
    <rPh sb="0" eb="3">
      <t>ダイガクイン</t>
    </rPh>
    <phoneticPr fontId="1"/>
  </si>
  <si>
    <t>学　部</t>
    <rPh sb="0" eb="1">
      <t>ガク</t>
    </rPh>
    <rPh sb="2" eb="3">
      <t>ブ</t>
    </rPh>
    <phoneticPr fontId="1"/>
  </si>
  <si>
    <t>学　　　　　生　　　　　数</t>
    <phoneticPr fontId="1"/>
  </si>
  <si>
    <t>教　員　数</t>
    <phoneticPr fontId="1"/>
  </si>
  <si>
    <t>15-10 大　　　　学</t>
    <phoneticPr fontId="1"/>
  </si>
  <si>
    <t xml:space="preserve">      ３.専修学校（一般課程）等とは、専修学校（一般課程）及び各種学校をいう。</t>
    <rPh sb="13" eb="15">
      <t>イッパン</t>
    </rPh>
    <rPh sb="15" eb="17">
      <t>カテイ</t>
    </rPh>
    <rPh sb="18" eb="19">
      <t>トウ</t>
    </rPh>
    <rPh sb="32" eb="33">
      <t>オヨ</t>
    </rPh>
    <phoneticPr fontId="1"/>
  </si>
  <si>
    <t>　　　２.高等学校等とは、高等学校（本科）、高等専門学校及び特別支援学校高等部（本科）をいう。</t>
    <rPh sb="5" eb="7">
      <t>コウトウ</t>
    </rPh>
    <rPh sb="7" eb="9">
      <t>ガッコウ</t>
    </rPh>
    <rPh sb="9" eb="10">
      <t>トウ</t>
    </rPh>
    <rPh sb="13" eb="15">
      <t>コウトウ</t>
    </rPh>
    <rPh sb="15" eb="17">
      <t>ガッコウ</t>
    </rPh>
    <rPh sb="18" eb="19">
      <t>ホン</t>
    </rPh>
    <rPh sb="19" eb="20">
      <t>カ</t>
    </rPh>
    <rPh sb="22" eb="24">
      <t>コウトウ</t>
    </rPh>
    <rPh sb="24" eb="26">
      <t>センモン</t>
    </rPh>
    <rPh sb="26" eb="28">
      <t>ガッコウ</t>
    </rPh>
    <rPh sb="28" eb="29">
      <t>オヨ</t>
    </rPh>
    <rPh sb="30" eb="32">
      <t>トクベツ</t>
    </rPh>
    <rPh sb="32" eb="34">
      <t>シエン</t>
    </rPh>
    <rPh sb="34" eb="36">
      <t>ガッコウ</t>
    </rPh>
    <rPh sb="36" eb="39">
      <t>コウトウブ</t>
    </rPh>
    <rPh sb="40" eb="41">
      <t>ホン</t>
    </rPh>
    <rPh sb="41" eb="42">
      <t>カ</t>
    </rPh>
    <phoneticPr fontId="1"/>
  </si>
  <si>
    <t>　注：１.カッコ内の数値は、就職している者の人数（再掲）である。</t>
    <rPh sb="1" eb="2">
      <t>チュウ</t>
    </rPh>
    <rPh sb="10" eb="12">
      <t>スウチ</t>
    </rPh>
    <rPh sb="22" eb="24">
      <t>ニンズウ</t>
    </rPh>
    <phoneticPr fontId="1"/>
  </si>
  <si>
    <t>－</t>
    <phoneticPr fontId="1"/>
  </si>
  <si>
    <t>女</t>
    <rPh sb="0" eb="1">
      <t>オンナ</t>
    </rPh>
    <phoneticPr fontId="1"/>
  </si>
  <si>
    <t>総数</t>
    <phoneticPr fontId="1"/>
  </si>
  <si>
    <t xml:space="preserve">総　数 </t>
    <phoneticPr fontId="1"/>
  </si>
  <si>
    <t>就 職 率
（％）</t>
    <rPh sb="0" eb="1">
      <t>シュウ</t>
    </rPh>
    <rPh sb="2" eb="3">
      <t>ショク</t>
    </rPh>
    <rPh sb="4" eb="5">
      <t>リツ</t>
    </rPh>
    <phoneticPr fontId="1"/>
  </si>
  <si>
    <t>高等学校
等進学率
（％）</t>
    <rPh sb="0" eb="2">
      <t>コウトウ</t>
    </rPh>
    <rPh sb="2" eb="4">
      <t>ガッコウ</t>
    </rPh>
    <rPh sb="5" eb="6">
      <t>ヒトシ</t>
    </rPh>
    <rPh sb="6" eb="7">
      <t>ススム</t>
    </rPh>
    <rPh sb="7" eb="8">
      <t>ガク</t>
    </rPh>
    <rPh sb="8" eb="9">
      <t>リツ</t>
    </rPh>
    <phoneticPr fontId="1"/>
  </si>
  <si>
    <t>不　詳・死　亡</t>
    <rPh sb="0" eb="1">
      <t>フ</t>
    </rPh>
    <rPh sb="2" eb="3">
      <t>ツマビ</t>
    </rPh>
    <rPh sb="4" eb="5">
      <t>シ</t>
    </rPh>
    <rPh sb="6" eb="7">
      <t>ボウ</t>
    </rPh>
    <phoneticPr fontId="1"/>
  </si>
  <si>
    <t>左記以外の者</t>
    <rPh sb="0" eb="2">
      <t>サキ</t>
    </rPh>
    <rPh sb="2" eb="4">
      <t>イガイ</t>
    </rPh>
    <rPh sb="5" eb="6">
      <t>モノ</t>
    </rPh>
    <phoneticPr fontId="1"/>
  </si>
  <si>
    <t>就　 職　 者</t>
    <rPh sb="0" eb="1">
      <t>ジュ</t>
    </rPh>
    <rPh sb="3" eb="4">
      <t>ショク</t>
    </rPh>
    <rPh sb="6" eb="7">
      <t>シャ</t>
    </rPh>
    <phoneticPr fontId="1"/>
  </si>
  <si>
    <t>公共職業能力開発施設等
入　　学　　者</t>
    <rPh sb="0" eb="2">
      <t>コウキョウ</t>
    </rPh>
    <rPh sb="2" eb="4">
      <t>ショクギョウ</t>
    </rPh>
    <rPh sb="4" eb="6">
      <t>ノウリョク</t>
    </rPh>
    <rPh sb="6" eb="8">
      <t>カイハツ</t>
    </rPh>
    <rPh sb="8" eb="10">
      <t>シセツ</t>
    </rPh>
    <rPh sb="10" eb="11">
      <t>トウ</t>
    </rPh>
    <rPh sb="12" eb="13">
      <t>イリ</t>
    </rPh>
    <rPh sb="15" eb="16">
      <t>ガク</t>
    </rPh>
    <rPh sb="18" eb="19">
      <t>シャ</t>
    </rPh>
    <phoneticPr fontId="1"/>
  </si>
  <si>
    <t>程)等
者</t>
    <phoneticPr fontId="1"/>
  </si>
  <si>
    <r>
      <t>専修学校(一般課
入　　学　</t>
    </r>
    <r>
      <rPr>
        <sz val="8"/>
        <color indexed="9"/>
        <rFont val="ＭＳ 明朝"/>
        <family val="1"/>
        <charset val="128"/>
      </rPr>
      <t>，</t>
    </r>
    <rPh sb="0" eb="2">
      <t>センシュウ</t>
    </rPh>
    <rPh sb="2" eb="4">
      <t>ガッコウ</t>
    </rPh>
    <rPh sb="5" eb="7">
      <t>イッパン</t>
    </rPh>
    <phoneticPr fontId="1"/>
  </si>
  <si>
    <t>専修学校(高等課程)
進　　学　　者</t>
    <rPh sb="0" eb="2">
      <t>センシュウ</t>
    </rPh>
    <rPh sb="2" eb="4">
      <t>ガッコウ</t>
    </rPh>
    <rPh sb="5" eb="7">
      <t>コウトウ</t>
    </rPh>
    <rPh sb="7" eb="9">
      <t>カテイ</t>
    </rPh>
    <rPh sb="11" eb="12">
      <t>ススム</t>
    </rPh>
    <rPh sb="14" eb="15">
      <t>ガク</t>
    </rPh>
    <rPh sb="17" eb="18">
      <t>シャ</t>
    </rPh>
    <phoneticPr fontId="1"/>
  </si>
  <si>
    <t>高　等　学　校　等　進　学　者　</t>
    <rPh sb="0" eb="1">
      <t>タカ</t>
    </rPh>
    <rPh sb="2" eb="3">
      <t>トウ</t>
    </rPh>
    <rPh sb="4" eb="5">
      <t>ガク</t>
    </rPh>
    <rPh sb="6" eb="7">
      <t>コウ</t>
    </rPh>
    <rPh sb="8" eb="9">
      <t>トウ</t>
    </rPh>
    <rPh sb="10" eb="11">
      <t>ススム</t>
    </rPh>
    <rPh sb="12" eb="13">
      <t>ガク</t>
    </rPh>
    <rPh sb="14" eb="15">
      <t>モノ</t>
    </rPh>
    <phoneticPr fontId="1"/>
  </si>
  <si>
    <t>卒　業　者　総　数</t>
    <rPh sb="0" eb="1">
      <t>ソツ</t>
    </rPh>
    <rPh sb="2" eb="3">
      <t>ギョウ</t>
    </rPh>
    <rPh sb="4" eb="5">
      <t>モノ</t>
    </rPh>
    <rPh sb="6" eb="7">
      <t>フサ</t>
    </rPh>
    <rPh sb="8" eb="9">
      <t>カズ</t>
    </rPh>
    <phoneticPr fontId="1"/>
  </si>
  <si>
    <t>卒業後の状況</t>
    <phoneticPr fontId="1"/>
  </si>
  <si>
    <t>15-11 中学校</t>
    <phoneticPr fontId="10"/>
  </si>
  <si>
    <t xml:space="preserve">      ３．専修学校（一般課程）等とは、専修学校（一般課程）、専修学校（高等課程）及び各種学校をいう。</t>
    <rPh sb="22" eb="24">
      <t>センシュウ</t>
    </rPh>
    <rPh sb="24" eb="26">
      <t>ガッコウ</t>
    </rPh>
    <rPh sb="27" eb="29">
      <t>イッパン</t>
    </rPh>
    <rPh sb="29" eb="31">
      <t>カテイ</t>
    </rPh>
    <rPh sb="33" eb="35">
      <t>センシュウ</t>
    </rPh>
    <rPh sb="35" eb="37">
      <t>ガッコウ</t>
    </rPh>
    <rPh sb="38" eb="40">
      <t>コウトウ</t>
    </rPh>
    <rPh sb="40" eb="42">
      <t>カテイ</t>
    </rPh>
    <rPh sb="43" eb="44">
      <t>オヨ</t>
    </rPh>
    <rPh sb="45" eb="47">
      <t>カクシュ</t>
    </rPh>
    <phoneticPr fontId="1"/>
  </si>
  <si>
    <t>（専攻科）及び特別支援学校高等部（専攻科）をいう。</t>
    <phoneticPr fontId="10"/>
  </si>
  <si>
    <t>　　　２．大学等とは、大学、短期大学（本科）、大学・短期大学の通信教育部、大学・短期大学（別科）、高等学校</t>
    <rPh sb="5" eb="7">
      <t>ダイガク</t>
    </rPh>
    <rPh sb="7" eb="8">
      <t>トウ</t>
    </rPh>
    <rPh sb="11" eb="13">
      <t>ダイガク</t>
    </rPh>
    <rPh sb="14" eb="16">
      <t>タンキ</t>
    </rPh>
    <rPh sb="16" eb="18">
      <t>ダイガク</t>
    </rPh>
    <rPh sb="19" eb="20">
      <t>ホン</t>
    </rPh>
    <rPh sb="20" eb="21">
      <t>カ</t>
    </rPh>
    <rPh sb="23" eb="25">
      <t>ダイガク</t>
    </rPh>
    <rPh sb="26" eb="28">
      <t>タンキ</t>
    </rPh>
    <rPh sb="28" eb="30">
      <t>ダイガク</t>
    </rPh>
    <rPh sb="31" eb="33">
      <t>ツウシン</t>
    </rPh>
    <rPh sb="33" eb="35">
      <t>キョウイク</t>
    </rPh>
    <rPh sb="35" eb="36">
      <t>ブ</t>
    </rPh>
    <rPh sb="37" eb="39">
      <t>ダイガク</t>
    </rPh>
    <rPh sb="40" eb="42">
      <t>タンキ</t>
    </rPh>
    <rPh sb="42" eb="44">
      <t>ダイガク</t>
    </rPh>
    <rPh sb="45" eb="46">
      <t>ベッ</t>
    </rPh>
    <rPh sb="46" eb="47">
      <t>カ</t>
    </rPh>
    <phoneticPr fontId="10"/>
  </si>
  <si>
    <t xml:space="preserve">  注：１．カッコ内の数値は、就職している者の人数（再掲）である。</t>
    <rPh sb="2" eb="3">
      <t>チュウ</t>
    </rPh>
    <rPh sb="9" eb="10">
      <t>ナイ</t>
    </rPh>
    <rPh sb="11" eb="13">
      <t>スウチ</t>
    </rPh>
    <rPh sb="15" eb="17">
      <t>シュウショク</t>
    </rPh>
    <rPh sb="21" eb="22">
      <t>モノ</t>
    </rPh>
    <rPh sb="23" eb="25">
      <t>ニンズウ</t>
    </rPh>
    <rPh sb="26" eb="28">
      <t>サイケイ</t>
    </rPh>
    <phoneticPr fontId="1"/>
  </si>
  <si>
    <t>－</t>
    <phoneticPr fontId="10"/>
  </si>
  <si>
    <t>　２６</t>
    <phoneticPr fontId="10"/>
  </si>
  <si>
    <t>平成２２年</t>
    <rPh sb="0" eb="2">
      <t>ヘイセイ</t>
    </rPh>
    <rPh sb="4" eb="5">
      <t>ネン</t>
    </rPh>
    <phoneticPr fontId="10"/>
  </si>
  <si>
    <t xml:space="preserve">総　数 </t>
  </si>
  <si>
    <t>大 学 等
進 学 率
（％）</t>
    <rPh sb="0" eb="1">
      <t>ダイ</t>
    </rPh>
    <rPh sb="2" eb="3">
      <t>ガク</t>
    </rPh>
    <rPh sb="4" eb="5">
      <t>トウ</t>
    </rPh>
    <rPh sb="6" eb="7">
      <t>ススム</t>
    </rPh>
    <rPh sb="8" eb="9">
      <t>ガク</t>
    </rPh>
    <rPh sb="10" eb="11">
      <t>リツ</t>
    </rPh>
    <phoneticPr fontId="1"/>
  </si>
  <si>
    <t>一時的な仕事
に就いた者</t>
    <rPh sb="0" eb="3">
      <t>イチジテキ</t>
    </rPh>
    <rPh sb="4" eb="6">
      <t>シゴト</t>
    </rPh>
    <rPh sb="8" eb="9">
      <t>ツ</t>
    </rPh>
    <rPh sb="11" eb="12">
      <t>モノ</t>
    </rPh>
    <phoneticPr fontId="1"/>
  </si>
  <si>
    <t>専修学校(専門課程)
進　　学　　者</t>
    <rPh sb="0" eb="2">
      <t>センシュウ</t>
    </rPh>
    <rPh sb="2" eb="4">
      <t>ガッコウ</t>
    </rPh>
    <rPh sb="5" eb="7">
      <t>センモン</t>
    </rPh>
    <rPh sb="7" eb="9">
      <t>カテイ</t>
    </rPh>
    <rPh sb="11" eb="12">
      <t>ススム</t>
    </rPh>
    <rPh sb="14" eb="15">
      <t>ガク</t>
    </rPh>
    <rPh sb="17" eb="18">
      <t>シャ</t>
    </rPh>
    <phoneticPr fontId="1"/>
  </si>
  <si>
    <t>大　学　等　進　学　者　</t>
    <rPh sb="0" eb="1">
      <t>ダイ</t>
    </rPh>
    <rPh sb="2" eb="3">
      <t>ガク</t>
    </rPh>
    <rPh sb="4" eb="5">
      <t>トウ</t>
    </rPh>
    <rPh sb="6" eb="7">
      <t>ススム</t>
    </rPh>
    <rPh sb="8" eb="9">
      <t>ガク</t>
    </rPh>
    <rPh sb="10" eb="11">
      <t>モノ</t>
    </rPh>
    <phoneticPr fontId="1"/>
  </si>
  <si>
    <t>卒業後の状況</t>
    <rPh sb="0" eb="3">
      <t>ソツギョウゴ</t>
    </rPh>
    <rPh sb="4" eb="6">
      <t>ジョウキョウ</t>
    </rPh>
    <phoneticPr fontId="10"/>
  </si>
  <si>
    <t>15-12 高等学校</t>
    <rPh sb="6" eb="8">
      <t>コウトウ</t>
    </rPh>
    <rPh sb="8" eb="10">
      <t>ガッコウ</t>
    </rPh>
    <phoneticPr fontId="1"/>
  </si>
  <si>
    <t>資料：教育委員会事務局管理部学校施設課</t>
    <rPh sb="0" eb="2">
      <t>シリョウ</t>
    </rPh>
    <rPh sb="3" eb="5">
      <t>キョウイク</t>
    </rPh>
    <rPh sb="5" eb="8">
      <t>イインカイ</t>
    </rPh>
    <rPh sb="8" eb="11">
      <t>ジムキョク</t>
    </rPh>
    <rPh sb="11" eb="13">
      <t>カンリ</t>
    </rPh>
    <rPh sb="13" eb="14">
      <t>ブ</t>
    </rPh>
    <rPh sb="14" eb="16">
      <t>ガッコウ</t>
    </rPh>
    <rPh sb="16" eb="18">
      <t>シセツ</t>
    </rPh>
    <rPh sb="18" eb="19">
      <t>カ</t>
    </rPh>
    <phoneticPr fontId="1"/>
  </si>
  <si>
    <t>鉄 骨
その他</t>
    <rPh sb="0" eb="1">
      <t>テツ</t>
    </rPh>
    <rPh sb="2" eb="3">
      <t>ホネ</t>
    </rPh>
    <rPh sb="6" eb="7">
      <t>タ</t>
    </rPh>
    <phoneticPr fontId="1"/>
  </si>
  <si>
    <t>鉄筋コン
クリート</t>
    <rPh sb="0" eb="2">
      <t>テッキン</t>
    </rPh>
    <phoneticPr fontId="1"/>
  </si>
  <si>
    <t>木    造</t>
    <rPh sb="0" eb="1">
      <t>キ</t>
    </rPh>
    <rPh sb="5" eb="6">
      <t>ヅクリ</t>
    </rPh>
    <phoneticPr fontId="1"/>
  </si>
  <si>
    <t>総    数</t>
    <rPh sb="0" eb="1">
      <t>フサ</t>
    </rPh>
    <rPh sb="5" eb="6">
      <t>カズ</t>
    </rPh>
    <phoneticPr fontId="1"/>
  </si>
  <si>
    <r>
      <t>うち</t>
    </r>
    <r>
      <rPr>
        <sz val="8"/>
        <color indexed="9"/>
        <rFont val="ＭＳ 明朝"/>
        <family val="1"/>
        <charset val="128"/>
      </rPr>
      <t>，</t>
    </r>
    <r>
      <rPr>
        <sz val="8"/>
        <rFont val="ＭＳ 明朝"/>
        <family val="1"/>
        <charset val="128"/>
      </rPr>
      <t xml:space="preserve">
屋　外
運動場</t>
    </r>
    <rPh sb="4" eb="5">
      <t>ヤ</t>
    </rPh>
    <rPh sb="6" eb="7">
      <t>ガイ</t>
    </rPh>
    <rPh sb="8" eb="11">
      <t>ウンドウジョウ</t>
    </rPh>
    <phoneticPr fontId="1"/>
  </si>
  <si>
    <t>プ ー ル
保有校数</t>
    <rPh sb="6" eb="8">
      <t>ホユウ</t>
    </rPh>
    <rPh sb="8" eb="10">
      <t>コウスウ</t>
    </rPh>
    <phoneticPr fontId="1"/>
  </si>
  <si>
    <t>建　物　の　保　有　面　積</t>
    <rPh sb="0" eb="1">
      <t>ケン</t>
    </rPh>
    <rPh sb="2" eb="3">
      <t>ブツ</t>
    </rPh>
    <rPh sb="6" eb="7">
      <t>ホ</t>
    </rPh>
    <rPh sb="8" eb="9">
      <t>ユウ</t>
    </rPh>
    <rPh sb="10" eb="11">
      <t>メン</t>
    </rPh>
    <rPh sb="12" eb="13">
      <t>セキ</t>
    </rPh>
    <phoneticPr fontId="1"/>
  </si>
  <si>
    <t>校　地　面　積</t>
    <rPh sb="0" eb="1">
      <t>コウ</t>
    </rPh>
    <rPh sb="2" eb="3">
      <t>チ</t>
    </rPh>
    <rPh sb="4" eb="5">
      <t>メン</t>
    </rPh>
    <rPh sb="6" eb="7">
      <t>セキ</t>
    </rPh>
    <phoneticPr fontId="1"/>
  </si>
  <si>
    <t>学 校 数</t>
    <rPh sb="0" eb="1">
      <t>ガク</t>
    </rPh>
    <rPh sb="2" eb="3">
      <t>コウ</t>
    </rPh>
    <rPh sb="4" eb="5">
      <t>スウ</t>
    </rPh>
    <phoneticPr fontId="1"/>
  </si>
  <si>
    <t>校　地　面　積</t>
    <rPh sb="0" eb="1">
      <t>コウ</t>
    </rPh>
    <rPh sb="2" eb="3">
      <t>チ</t>
    </rPh>
    <phoneticPr fontId="1"/>
  </si>
  <si>
    <t>高　　　　 等　　　　 学　　　　 校</t>
    <rPh sb="0" eb="1">
      <t>タカ</t>
    </rPh>
    <rPh sb="6" eb="7">
      <t>トウ</t>
    </rPh>
    <rPh sb="12" eb="13">
      <t>ガク</t>
    </rPh>
    <rPh sb="18" eb="19">
      <t>コウ</t>
    </rPh>
    <phoneticPr fontId="1"/>
  </si>
  <si>
    <t>　　　学　　　　　　　校</t>
    <phoneticPr fontId="1"/>
  </si>
  <si>
    <t>中　　　　</t>
    <rPh sb="0" eb="1">
      <t>チュウ</t>
    </rPh>
    <phoneticPr fontId="1"/>
  </si>
  <si>
    <t>小　　　　　　　学　　　　　　　校</t>
    <rPh sb="0" eb="1">
      <t>ショウ</t>
    </rPh>
    <rPh sb="8" eb="9">
      <t>ガク</t>
    </rPh>
    <rPh sb="16" eb="17">
      <t>コウ</t>
    </rPh>
    <phoneticPr fontId="1"/>
  </si>
  <si>
    <t>年　度</t>
    <rPh sb="0" eb="1">
      <t>トシ</t>
    </rPh>
    <rPh sb="2" eb="3">
      <t>ド</t>
    </rPh>
    <phoneticPr fontId="1"/>
  </si>
  <si>
    <t>各年５月１日現在</t>
    <rPh sb="0" eb="1">
      <t>カク</t>
    </rPh>
    <rPh sb="1" eb="2">
      <t>トシ</t>
    </rPh>
    <rPh sb="3" eb="4">
      <t>ガツ</t>
    </rPh>
    <rPh sb="5" eb="6">
      <t>ニチ</t>
    </rPh>
    <rPh sb="6" eb="8">
      <t>ゲンザイ</t>
    </rPh>
    <phoneticPr fontId="1"/>
  </si>
  <si>
    <t>（単位：面積　㎡）</t>
    <rPh sb="1" eb="3">
      <t>タンイ</t>
    </rPh>
    <rPh sb="4" eb="6">
      <t>メンセキ</t>
    </rPh>
    <phoneticPr fontId="1"/>
  </si>
  <si>
    <t>高等学校施設の状況</t>
    <phoneticPr fontId="1"/>
  </si>
  <si>
    <t>15-13 市立小･中･</t>
    <rPh sb="6" eb="8">
      <t>シリツ</t>
    </rPh>
    <rPh sb="8" eb="9">
      <t>ショウ</t>
    </rPh>
    <rPh sb="10" eb="11">
      <t>ナカ</t>
    </rPh>
    <phoneticPr fontId="1"/>
  </si>
  <si>
    <t>　　　３. 貸出点数の図書合計における一般は、雑誌を含む。</t>
    <rPh sb="6" eb="8">
      <t>カシダシ</t>
    </rPh>
    <rPh sb="8" eb="10">
      <t>テンスウ</t>
    </rPh>
    <rPh sb="11" eb="13">
      <t>トショ</t>
    </rPh>
    <rPh sb="13" eb="15">
      <t>ゴウケイ</t>
    </rPh>
    <rPh sb="19" eb="21">
      <t>イッパン</t>
    </rPh>
    <rPh sb="23" eb="25">
      <t>ザッシ</t>
    </rPh>
    <rPh sb="26" eb="27">
      <t>フク</t>
    </rPh>
    <phoneticPr fontId="1"/>
  </si>
  <si>
    <t>　　　２．児童とは、12歳以下をいう。</t>
    <rPh sb="5" eb="7">
      <t>ジドウ</t>
    </rPh>
    <rPh sb="12" eb="13">
      <t>サイ</t>
    </rPh>
    <rPh sb="13" eb="15">
      <t>イカ</t>
    </rPh>
    <phoneticPr fontId="1"/>
  </si>
  <si>
    <t>　注：１．所蔵資料数及び登録者数は年度末現在の数値である。</t>
    <rPh sb="1" eb="2">
      <t>チュウ</t>
    </rPh>
    <rPh sb="5" eb="7">
      <t>ショゾウ</t>
    </rPh>
    <rPh sb="7" eb="9">
      <t>シリョウ</t>
    </rPh>
    <rPh sb="9" eb="10">
      <t>スウ</t>
    </rPh>
    <rPh sb="10" eb="11">
      <t>オヨ</t>
    </rPh>
    <rPh sb="12" eb="14">
      <t>トウロク</t>
    </rPh>
    <rPh sb="14" eb="15">
      <t>シャ</t>
    </rPh>
    <rPh sb="15" eb="16">
      <t>スウ</t>
    </rPh>
    <rPh sb="17" eb="20">
      <t>ネンドマツ</t>
    </rPh>
    <rPh sb="20" eb="22">
      <t>ゲンザイ</t>
    </rPh>
    <rPh sb="23" eb="25">
      <t>スウチ</t>
    </rPh>
    <phoneticPr fontId="1"/>
  </si>
  <si>
    <t>資料：教育委員会事務局中央図書館</t>
    <rPh sb="0" eb="2">
      <t>シリョウ</t>
    </rPh>
    <rPh sb="3" eb="5">
      <t>キョウイク</t>
    </rPh>
    <rPh sb="5" eb="8">
      <t>イインカイ</t>
    </rPh>
    <rPh sb="8" eb="11">
      <t>ジムキョク</t>
    </rPh>
    <rPh sb="11" eb="13">
      <t>チュウオウ</t>
    </rPh>
    <rPh sb="13" eb="16">
      <t>トショカン</t>
    </rPh>
    <phoneticPr fontId="1"/>
  </si>
  <si>
    <t>南浦和図書館</t>
    <rPh sb="0" eb="1">
      <t>ミナミ</t>
    </rPh>
    <rPh sb="1" eb="3">
      <t>ウラワ</t>
    </rPh>
    <rPh sb="3" eb="6">
      <t>トショカン</t>
    </rPh>
    <phoneticPr fontId="14"/>
  </si>
  <si>
    <t>武蔵浦和図書館</t>
    <rPh sb="0" eb="4">
      <t>ムサシウラワ</t>
    </rPh>
    <rPh sb="4" eb="7">
      <t>トショカン</t>
    </rPh>
    <phoneticPr fontId="14"/>
  </si>
  <si>
    <t>宮原図書館</t>
    <rPh sb="0" eb="2">
      <t>ミヤハラ</t>
    </rPh>
    <rPh sb="2" eb="5">
      <t>トショカン</t>
    </rPh>
    <phoneticPr fontId="14"/>
  </si>
  <si>
    <t>北図書館</t>
    <rPh sb="0" eb="1">
      <t>キタ</t>
    </rPh>
    <rPh sb="1" eb="4">
      <t>トショカン</t>
    </rPh>
    <phoneticPr fontId="14"/>
  </si>
  <si>
    <t>桜図書館
大久保東分館</t>
    <rPh sb="0" eb="1">
      <t>サクラ</t>
    </rPh>
    <rPh sb="1" eb="4">
      <t>トショカン</t>
    </rPh>
    <rPh sb="5" eb="8">
      <t>オオクボ</t>
    </rPh>
    <rPh sb="8" eb="9">
      <t>ヒガシ</t>
    </rPh>
    <rPh sb="9" eb="11">
      <t>ブンカン</t>
    </rPh>
    <phoneticPr fontId="14"/>
  </si>
  <si>
    <t>桜図書館</t>
    <rPh sb="0" eb="1">
      <t>サクラ</t>
    </rPh>
    <rPh sb="1" eb="4">
      <t>トショカン</t>
    </rPh>
    <phoneticPr fontId="14"/>
  </si>
  <si>
    <t>岩槻東部図書館</t>
    <rPh sb="0" eb="2">
      <t>イワツキ</t>
    </rPh>
    <rPh sb="2" eb="4">
      <t>トウブ</t>
    </rPh>
    <rPh sb="4" eb="7">
      <t>トショカン</t>
    </rPh>
    <phoneticPr fontId="14"/>
  </si>
  <si>
    <t>岩槻駅東口図書館</t>
    <rPh sb="0" eb="2">
      <t>イワツキ</t>
    </rPh>
    <rPh sb="2" eb="3">
      <t>エキ</t>
    </rPh>
    <rPh sb="3" eb="5">
      <t>ヒガシグチ</t>
    </rPh>
    <rPh sb="5" eb="8">
      <t>トショカン</t>
    </rPh>
    <phoneticPr fontId="14"/>
  </si>
  <si>
    <t>岩槻図書館</t>
    <rPh sb="0" eb="2">
      <t>イワツキ</t>
    </rPh>
    <rPh sb="2" eb="5">
      <t>トショカン</t>
    </rPh>
    <phoneticPr fontId="14"/>
  </si>
  <si>
    <t>与野南図書館</t>
    <rPh sb="0" eb="2">
      <t>ヨノ</t>
    </rPh>
    <rPh sb="2" eb="3">
      <t>ミナミ</t>
    </rPh>
    <rPh sb="3" eb="6">
      <t>トショカン</t>
    </rPh>
    <phoneticPr fontId="14"/>
  </si>
  <si>
    <t>与野図書館
西分館</t>
    <rPh sb="0" eb="2">
      <t>ヨノ</t>
    </rPh>
    <rPh sb="2" eb="5">
      <t>トショカン</t>
    </rPh>
    <rPh sb="6" eb="7">
      <t>ニシ</t>
    </rPh>
    <rPh sb="7" eb="9">
      <t>ブンカン</t>
    </rPh>
    <phoneticPr fontId="14"/>
  </si>
  <si>
    <t>与野図書館</t>
    <rPh sb="0" eb="2">
      <t>ヨノ</t>
    </rPh>
    <rPh sb="2" eb="5">
      <t>トショカン</t>
    </rPh>
    <phoneticPr fontId="14"/>
  </si>
  <si>
    <t>片柳図書館</t>
    <rPh sb="0" eb="2">
      <t>カタヤナギ</t>
    </rPh>
    <rPh sb="2" eb="5">
      <t>トショカン</t>
    </rPh>
    <phoneticPr fontId="14"/>
  </si>
  <si>
    <t>七里図書館</t>
    <rPh sb="0" eb="1">
      <t>ナナ</t>
    </rPh>
    <rPh sb="1" eb="2">
      <t>サト</t>
    </rPh>
    <rPh sb="2" eb="5">
      <t>トショカン</t>
    </rPh>
    <phoneticPr fontId="14"/>
  </si>
  <si>
    <t>大宮東図書館</t>
    <rPh sb="0" eb="2">
      <t>オオミヤ</t>
    </rPh>
    <rPh sb="2" eb="3">
      <t>ヒガシ</t>
    </rPh>
    <rPh sb="3" eb="6">
      <t>トショカン</t>
    </rPh>
    <phoneticPr fontId="14"/>
  </si>
  <si>
    <t>春野図書館</t>
    <rPh sb="0" eb="2">
      <t>ハルノ</t>
    </rPh>
    <rPh sb="2" eb="5">
      <t>トショカン</t>
    </rPh>
    <phoneticPr fontId="14"/>
  </si>
  <si>
    <t>馬宮図書館</t>
    <rPh sb="0" eb="2">
      <t>マミヤ</t>
    </rPh>
    <rPh sb="2" eb="5">
      <t>トショカン</t>
    </rPh>
    <phoneticPr fontId="14"/>
  </si>
  <si>
    <t>大宮西部図書館
三橋分館</t>
    <rPh sb="0" eb="2">
      <t>オオミヤ</t>
    </rPh>
    <rPh sb="2" eb="4">
      <t>セイブ</t>
    </rPh>
    <rPh sb="4" eb="7">
      <t>トショカン</t>
    </rPh>
    <rPh sb="8" eb="10">
      <t>ミハシ</t>
    </rPh>
    <rPh sb="10" eb="12">
      <t>ブンカン</t>
    </rPh>
    <phoneticPr fontId="14"/>
  </si>
  <si>
    <t>－</t>
    <phoneticPr fontId="14"/>
  </si>
  <si>
    <t>大宮西部図書館移動図書館
（宝くじ号）</t>
    <rPh sb="0" eb="2">
      <t>オオミヤ</t>
    </rPh>
    <rPh sb="2" eb="4">
      <t>セイブ</t>
    </rPh>
    <rPh sb="4" eb="7">
      <t>トショカン</t>
    </rPh>
    <rPh sb="7" eb="9">
      <t>イドウ</t>
    </rPh>
    <rPh sb="9" eb="12">
      <t>トショカン</t>
    </rPh>
    <rPh sb="14" eb="15">
      <t>タカラ</t>
    </rPh>
    <rPh sb="17" eb="18">
      <t>ゴウ</t>
    </rPh>
    <phoneticPr fontId="14"/>
  </si>
  <si>
    <t>91-95</t>
  </si>
  <si>
    <t>大宮西部図書館
配本所</t>
    <rPh sb="0" eb="2">
      <t>オオミヤ</t>
    </rPh>
    <rPh sb="2" eb="4">
      <t>セイブ</t>
    </rPh>
    <rPh sb="4" eb="7">
      <t>トショカン</t>
    </rPh>
    <rPh sb="8" eb="10">
      <t>ハイホン</t>
    </rPh>
    <rPh sb="10" eb="11">
      <t>ジョ</t>
    </rPh>
    <phoneticPr fontId="14"/>
  </si>
  <si>
    <t>大宮西部図書館
本館</t>
    <rPh sb="0" eb="2">
      <t>オオミヤ</t>
    </rPh>
    <rPh sb="2" eb="4">
      <t>セイブ</t>
    </rPh>
    <rPh sb="4" eb="7">
      <t>トショカン</t>
    </rPh>
    <rPh sb="8" eb="10">
      <t>ホンカン</t>
    </rPh>
    <phoneticPr fontId="14"/>
  </si>
  <si>
    <t>桜木図書館</t>
    <rPh sb="0" eb="2">
      <t>サクラギ</t>
    </rPh>
    <rPh sb="2" eb="5">
      <t>トショカン</t>
    </rPh>
    <phoneticPr fontId="14"/>
  </si>
  <si>
    <t>大宮図書館</t>
    <rPh sb="0" eb="2">
      <t>オオミヤ</t>
    </rPh>
    <rPh sb="2" eb="5">
      <t>トショカン</t>
    </rPh>
    <phoneticPr fontId="14"/>
  </si>
  <si>
    <t>東浦和図書館</t>
    <rPh sb="0" eb="1">
      <t>ヒガシ</t>
    </rPh>
    <rPh sb="1" eb="3">
      <t>ウラワ</t>
    </rPh>
    <rPh sb="3" eb="6">
      <t>トショカン</t>
    </rPh>
    <phoneticPr fontId="14"/>
  </si>
  <si>
    <t>北浦和図書館</t>
    <rPh sb="0" eb="3">
      <t>キタウラワ</t>
    </rPh>
    <rPh sb="3" eb="6">
      <t>トショカン</t>
    </rPh>
    <phoneticPr fontId="14"/>
  </si>
  <si>
    <t>中央図書館</t>
    <rPh sb="0" eb="2">
      <t>チュウオウ</t>
    </rPh>
    <rPh sb="2" eb="5">
      <t>トショカン</t>
    </rPh>
    <phoneticPr fontId="14"/>
  </si>
  <si>
    <t>総数</t>
    <rPh sb="0" eb="2">
      <t>ソウスウ</t>
    </rPh>
    <phoneticPr fontId="14"/>
  </si>
  <si>
    <t>２５</t>
  </si>
  <si>
    <t>２４</t>
  </si>
  <si>
    <t>２３</t>
  </si>
  <si>
    <t>２２</t>
  </si>
  <si>
    <t>平成２１年度</t>
    <rPh sb="0" eb="2">
      <t>ヘイセイ</t>
    </rPh>
    <rPh sb="4" eb="5">
      <t>ネン</t>
    </rPh>
    <rPh sb="5" eb="6">
      <t>ド</t>
    </rPh>
    <phoneticPr fontId="1"/>
  </si>
  <si>
    <t>児　童</t>
    <rPh sb="0" eb="1">
      <t>ジ</t>
    </rPh>
    <rPh sb="2" eb="3">
      <t>ワラベ</t>
    </rPh>
    <phoneticPr fontId="14"/>
  </si>
  <si>
    <t>一　般</t>
    <rPh sb="0" eb="1">
      <t>１</t>
    </rPh>
    <rPh sb="2" eb="3">
      <t>バン</t>
    </rPh>
    <phoneticPr fontId="14"/>
  </si>
  <si>
    <t>総　数</t>
    <rPh sb="0" eb="1">
      <t>フサ</t>
    </rPh>
    <rPh sb="2" eb="3">
      <t>カズ</t>
    </rPh>
    <phoneticPr fontId="14"/>
  </si>
  <si>
    <t>児  童</t>
    <rPh sb="0" eb="1">
      <t>ジ</t>
    </rPh>
    <rPh sb="3" eb="4">
      <t>ワラベ</t>
    </rPh>
    <phoneticPr fontId="14"/>
  </si>
  <si>
    <t>一  般</t>
    <rPh sb="0" eb="1">
      <t>１</t>
    </rPh>
    <rPh sb="3" eb="4">
      <t>バン</t>
    </rPh>
    <phoneticPr fontId="14"/>
  </si>
  <si>
    <t>視聴覚
資  料</t>
    <rPh sb="0" eb="3">
      <t>シチョウカク</t>
    </rPh>
    <rPh sb="4" eb="5">
      <t>シ</t>
    </rPh>
    <rPh sb="7" eb="8">
      <t>リョウ</t>
    </rPh>
    <phoneticPr fontId="14"/>
  </si>
  <si>
    <t>図 書 合 計</t>
    <rPh sb="0" eb="1">
      <t>ズ</t>
    </rPh>
    <rPh sb="2" eb="3">
      <t>ショ</t>
    </rPh>
    <rPh sb="4" eb="5">
      <t>ゴウ</t>
    </rPh>
    <rPh sb="6" eb="7">
      <t>ケイ</t>
    </rPh>
    <phoneticPr fontId="14"/>
  </si>
  <si>
    <t>登　録　者　数
(カッコ内は新規登録者数)</t>
    <rPh sb="0" eb="1">
      <t>ノボリ</t>
    </rPh>
    <rPh sb="2" eb="3">
      <t>ロク</t>
    </rPh>
    <rPh sb="4" eb="5">
      <t>シャ</t>
    </rPh>
    <rPh sb="6" eb="7">
      <t>スウ</t>
    </rPh>
    <rPh sb="12" eb="13">
      <t>ナイ</t>
    </rPh>
    <rPh sb="14" eb="16">
      <t>シンキ</t>
    </rPh>
    <rPh sb="16" eb="18">
      <t>トウロク</t>
    </rPh>
    <rPh sb="18" eb="19">
      <t>シャ</t>
    </rPh>
    <rPh sb="19" eb="20">
      <t>スウ</t>
    </rPh>
    <phoneticPr fontId="14"/>
  </si>
  <si>
    <t>貸  出  点  数</t>
    <rPh sb="0" eb="1">
      <t>カシ</t>
    </rPh>
    <rPh sb="3" eb="4">
      <t>デ</t>
    </rPh>
    <rPh sb="6" eb="7">
      <t>テン</t>
    </rPh>
    <rPh sb="9" eb="10">
      <t>カズ</t>
    </rPh>
    <phoneticPr fontId="14"/>
  </si>
  <si>
    <t>所 蔵 資 料 数</t>
    <rPh sb="0" eb="1">
      <t>トコロ</t>
    </rPh>
    <rPh sb="2" eb="3">
      <t>クラ</t>
    </rPh>
    <rPh sb="4" eb="5">
      <t>シ</t>
    </rPh>
    <rPh sb="6" eb="7">
      <t>リョウ</t>
    </rPh>
    <rPh sb="8" eb="9">
      <t>スウ</t>
    </rPh>
    <phoneticPr fontId="14"/>
  </si>
  <si>
    <t>開館
日数</t>
    <rPh sb="0" eb="2">
      <t>カイカン</t>
    </rPh>
    <rPh sb="3" eb="5">
      <t>ニッスウ</t>
    </rPh>
    <phoneticPr fontId="14"/>
  </si>
  <si>
    <t>年　　度</t>
    <rPh sb="0" eb="1">
      <t>トシ</t>
    </rPh>
    <rPh sb="3" eb="4">
      <t>ド</t>
    </rPh>
    <phoneticPr fontId="14"/>
  </si>
  <si>
    <t>15-14　市立図書館利用状況</t>
    <rPh sb="6" eb="8">
      <t>シリツ</t>
    </rPh>
    <rPh sb="8" eb="9">
      <t>ズ</t>
    </rPh>
    <phoneticPr fontId="14"/>
  </si>
  <si>
    <t>　　　２．児童とは、12歳以下をいう。</t>
    <rPh sb="5" eb="7">
      <t>ジドウ</t>
    </rPh>
    <rPh sb="12" eb="15">
      <t>サイイカ</t>
    </rPh>
    <phoneticPr fontId="1"/>
  </si>
  <si>
    <t>　注：１．所蔵資料数は年度末現在の数値である。</t>
    <rPh sb="1" eb="2">
      <t>チュウ</t>
    </rPh>
    <rPh sb="5" eb="7">
      <t>ショゾウ</t>
    </rPh>
    <rPh sb="7" eb="9">
      <t>シリョウ</t>
    </rPh>
    <rPh sb="9" eb="10">
      <t>スウ</t>
    </rPh>
    <rPh sb="11" eb="14">
      <t>ネンドマツ</t>
    </rPh>
    <rPh sb="14" eb="16">
      <t>ゲンザイ</t>
    </rPh>
    <rPh sb="17" eb="19">
      <t>スウチ</t>
    </rPh>
    <phoneticPr fontId="1"/>
  </si>
  <si>
    <t>資料：埼玉県立浦和図書館</t>
    <rPh sb="0" eb="2">
      <t>シリョウ</t>
    </rPh>
    <rPh sb="3" eb="7">
      <t>サイタマケンリツ</t>
    </rPh>
    <rPh sb="7" eb="9">
      <t>ウラワ</t>
    </rPh>
    <rPh sb="9" eb="12">
      <t>トショカン</t>
    </rPh>
    <phoneticPr fontId="14"/>
  </si>
  <si>
    <t>２５</t>
    <phoneticPr fontId="14"/>
  </si>
  <si>
    <t>２２</t>
    <phoneticPr fontId="14"/>
  </si>
  <si>
    <t>平成２１年度</t>
    <rPh sb="0" eb="2">
      <t>ヘイセイ</t>
    </rPh>
    <rPh sb="4" eb="6">
      <t>ネンド</t>
    </rPh>
    <phoneticPr fontId="14"/>
  </si>
  <si>
    <t>新規登
録者数</t>
    <rPh sb="0" eb="2">
      <t>シンキ</t>
    </rPh>
    <rPh sb="2" eb="3">
      <t>ノボル</t>
    </rPh>
    <rPh sb="4" eb="5">
      <t>ロク</t>
    </rPh>
    <rPh sb="5" eb="6">
      <t>シャ</t>
    </rPh>
    <rPh sb="6" eb="7">
      <t>スウ</t>
    </rPh>
    <phoneticPr fontId="14"/>
  </si>
  <si>
    <t>年　度</t>
    <rPh sb="0" eb="1">
      <t>トシ</t>
    </rPh>
    <rPh sb="2" eb="3">
      <t>ド</t>
    </rPh>
    <phoneticPr fontId="14"/>
  </si>
  <si>
    <t>15-15　県立浦和図書館利用状況</t>
    <phoneticPr fontId="10"/>
  </si>
  <si>
    <t>資料：教育委員会事務局学校教育部舘岩少年自然の家</t>
    <rPh sb="0" eb="2">
      <t>シリョウ</t>
    </rPh>
    <rPh sb="3" eb="5">
      <t>キョウイク</t>
    </rPh>
    <rPh sb="5" eb="8">
      <t>イインカイ</t>
    </rPh>
    <rPh sb="8" eb="11">
      <t>ジムキョク</t>
    </rPh>
    <rPh sb="11" eb="13">
      <t>ガッコウ</t>
    </rPh>
    <rPh sb="13" eb="15">
      <t>キョウイク</t>
    </rPh>
    <rPh sb="15" eb="16">
      <t>ブ</t>
    </rPh>
    <rPh sb="16" eb="18">
      <t>タテイワ</t>
    </rPh>
    <rPh sb="18" eb="20">
      <t>ショウネン</t>
    </rPh>
    <rPh sb="20" eb="22">
      <t>シゼン</t>
    </rPh>
    <rPh sb="23" eb="24">
      <t>イエ</t>
    </rPh>
    <phoneticPr fontId="15"/>
  </si>
  <si>
    <t>平成２１年度</t>
    <rPh sb="0" eb="2">
      <t>ヘイセイ</t>
    </rPh>
    <rPh sb="4" eb="6">
      <t>ネンド</t>
    </rPh>
    <phoneticPr fontId="2"/>
  </si>
  <si>
    <t>引率者
等</t>
    <phoneticPr fontId="15"/>
  </si>
  <si>
    <t>少　年</t>
    <phoneticPr fontId="15"/>
  </si>
  <si>
    <t>児  童
生  徒</t>
    <rPh sb="0" eb="1">
      <t>ジ</t>
    </rPh>
    <rPh sb="3" eb="4">
      <t>ワラベ</t>
    </rPh>
    <rPh sb="5" eb="6">
      <t>ショウ</t>
    </rPh>
    <rPh sb="8" eb="9">
      <t>ト</t>
    </rPh>
    <phoneticPr fontId="15"/>
  </si>
  <si>
    <t>延利用者数</t>
    <rPh sb="0" eb="1">
      <t>ノベ</t>
    </rPh>
    <phoneticPr fontId="15"/>
  </si>
  <si>
    <t>件 数
（件）</t>
    <rPh sb="0" eb="1">
      <t>ケン</t>
    </rPh>
    <rPh sb="2" eb="3">
      <t>カズ</t>
    </rPh>
    <rPh sb="5" eb="6">
      <t>ケン</t>
    </rPh>
    <phoneticPr fontId="15"/>
  </si>
  <si>
    <t>延利用
者数計</t>
    <rPh sb="0" eb="1">
      <t>ノベ</t>
    </rPh>
    <rPh sb="4" eb="5">
      <t>シャ</t>
    </rPh>
    <rPh sb="5" eb="6">
      <t>スウ</t>
    </rPh>
    <rPh sb="6" eb="7">
      <t>ケイ</t>
    </rPh>
    <phoneticPr fontId="15"/>
  </si>
  <si>
    <t>少年団体・その他</t>
    <rPh sb="0" eb="1">
      <t>ショウ</t>
    </rPh>
    <rPh sb="1" eb="2">
      <t>トシ</t>
    </rPh>
    <rPh sb="2" eb="3">
      <t>ダン</t>
    </rPh>
    <rPh sb="3" eb="4">
      <t>カラダ</t>
    </rPh>
    <rPh sb="7" eb="8">
      <t>タ</t>
    </rPh>
    <phoneticPr fontId="1"/>
  </si>
  <si>
    <t>学　　　　校</t>
    <rPh sb="0" eb="1">
      <t>ガク</t>
    </rPh>
    <rPh sb="5" eb="6">
      <t>コウ</t>
    </rPh>
    <phoneticPr fontId="1"/>
  </si>
  <si>
    <t>赤 城 少 年 自 然 の 家</t>
    <rPh sb="0" eb="1">
      <t>アカ</t>
    </rPh>
    <rPh sb="2" eb="3">
      <t>シロ</t>
    </rPh>
    <rPh sb="4" eb="5">
      <t>ショウ</t>
    </rPh>
    <rPh sb="6" eb="7">
      <t>トシ</t>
    </rPh>
    <rPh sb="8" eb="9">
      <t>ジ</t>
    </rPh>
    <rPh sb="10" eb="11">
      <t>ゼン</t>
    </rPh>
    <rPh sb="14" eb="15">
      <t>イエ</t>
    </rPh>
    <phoneticPr fontId="15"/>
  </si>
  <si>
    <t>舘 岩 少 年 自 然 の 家</t>
    <rPh sb="0" eb="1">
      <t>タチ</t>
    </rPh>
    <rPh sb="2" eb="3">
      <t>イワ</t>
    </rPh>
    <rPh sb="4" eb="5">
      <t>ショウ</t>
    </rPh>
    <rPh sb="6" eb="7">
      <t>トシ</t>
    </rPh>
    <rPh sb="8" eb="9">
      <t>ジ</t>
    </rPh>
    <rPh sb="10" eb="11">
      <t>ゼン</t>
    </rPh>
    <rPh sb="14" eb="15">
      <t>イエ</t>
    </rPh>
    <phoneticPr fontId="15"/>
  </si>
  <si>
    <t>年　度</t>
    <rPh sb="0" eb="1">
      <t>トシ</t>
    </rPh>
    <rPh sb="2" eb="3">
      <t>ド</t>
    </rPh>
    <phoneticPr fontId="15"/>
  </si>
  <si>
    <t>（単位：人）</t>
    <rPh sb="1" eb="3">
      <t>タンイ</t>
    </rPh>
    <rPh sb="4" eb="5">
      <t>ニン</t>
    </rPh>
    <phoneticPr fontId="15"/>
  </si>
  <si>
    <t>15-16　少年自然の家利用状況</t>
    <rPh sb="6" eb="8">
      <t>ショウネン</t>
    </rPh>
    <rPh sb="8" eb="10">
      <t>シゼン</t>
    </rPh>
    <rPh sb="11" eb="12">
      <t>イエ</t>
    </rPh>
    <rPh sb="12" eb="14">
      <t>リヨウ</t>
    </rPh>
    <rPh sb="14" eb="16">
      <t>ジョウキョウ</t>
    </rPh>
    <phoneticPr fontId="15"/>
  </si>
  <si>
    <t>資料：教育委員会事務局生涯学習部青少年宇宙科学館</t>
    <rPh sb="3" eb="5">
      <t>キョウイク</t>
    </rPh>
    <rPh sb="5" eb="8">
      <t>イインカイ</t>
    </rPh>
    <rPh sb="8" eb="11">
      <t>ジムキョク</t>
    </rPh>
    <rPh sb="11" eb="13">
      <t>ショウガイ</t>
    </rPh>
    <rPh sb="13" eb="15">
      <t>ガクシュウ</t>
    </rPh>
    <rPh sb="15" eb="16">
      <t>ブ</t>
    </rPh>
    <rPh sb="16" eb="19">
      <t>セイショウネン</t>
    </rPh>
    <rPh sb="19" eb="21">
      <t>ウチュウ</t>
    </rPh>
    <rPh sb="21" eb="23">
      <t>カガク</t>
    </rPh>
    <rPh sb="23" eb="24">
      <t>カン</t>
    </rPh>
    <phoneticPr fontId="16"/>
  </si>
  <si>
    <t>学習投影</t>
  </si>
  <si>
    <t>一   般</t>
    <phoneticPr fontId="16"/>
  </si>
  <si>
    <t>総　数</t>
    <rPh sb="0" eb="1">
      <t>フサ</t>
    </rPh>
    <rPh sb="2" eb="3">
      <t>カズ</t>
    </rPh>
    <phoneticPr fontId="16"/>
  </si>
  <si>
    <t>研修室</t>
    <rPh sb="0" eb="3">
      <t>ケンシュウシツ</t>
    </rPh>
    <phoneticPr fontId="1"/>
  </si>
  <si>
    <t>ｷﾞｬﾗﾘｰ
兼集会室</t>
    <rPh sb="7" eb="8">
      <t>ケン</t>
    </rPh>
    <rPh sb="8" eb="11">
      <t>シュウカイシツ</t>
    </rPh>
    <phoneticPr fontId="1"/>
  </si>
  <si>
    <t>宇宙劇場
ホール</t>
    <phoneticPr fontId="1"/>
  </si>
  <si>
    <t>その他</t>
    <phoneticPr fontId="16"/>
  </si>
  <si>
    <t>視聴覚
ホール</t>
    <phoneticPr fontId="16"/>
  </si>
  <si>
    <t>青少年
ホール</t>
    <phoneticPr fontId="16"/>
  </si>
  <si>
    <t>宇宙劇場（プラネタリウム）</t>
  </si>
  <si>
    <t>宇　　　宙　　　劇　　　場</t>
    <phoneticPr fontId="1"/>
  </si>
  <si>
    <t>青　少　年　宇　宙　科　学　館</t>
    <rPh sb="0" eb="1">
      <t>アオ</t>
    </rPh>
    <rPh sb="2" eb="3">
      <t>ショウ</t>
    </rPh>
    <rPh sb="4" eb="5">
      <t>トシ</t>
    </rPh>
    <rPh sb="6" eb="7">
      <t>タカ</t>
    </rPh>
    <rPh sb="8" eb="9">
      <t>チュウ</t>
    </rPh>
    <rPh sb="10" eb="11">
      <t>カ</t>
    </rPh>
    <rPh sb="12" eb="13">
      <t>ガク</t>
    </rPh>
    <rPh sb="14" eb="15">
      <t>カン</t>
    </rPh>
    <phoneticPr fontId="16"/>
  </si>
  <si>
    <t>年　度</t>
    <phoneticPr fontId="16"/>
  </si>
  <si>
    <t>（単位：人）</t>
    <rPh sb="1" eb="3">
      <t>タンイ</t>
    </rPh>
    <rPh sb="4" eb="5">
      <t>ニン</t>
    </rPh>
    <phoneticPr fontId="16"/>
  </si>
  <si>
    <t>15-17　青少年宇宙科学館・宇宙劇場利用状況</t>
    <rPh sb="6" eb="9">
      <t>セイショウネン</t>
    </rPh>
    <rPh sb="9" eb="11">
      <t>ウチュウ</t>
    </rPh>
    <rPh sb="11" eb="13">
      <t>カガク</t>
    </rPh>
    <rPh sb="13" eb="14">
      <t>カン</t>
    </rPh>
    <rPh sb="15" eb="17">
      <t>ウチュウ</t>
    </rPh>
    <rPh sb="17" eb="19">
      <t>ゲキジョウ</t>
    </rPh>
    <rPh sb="19" eb="21">
      <t>リヨウ</t>
    </rPh>
    <rPh sb="21" eb="23">
      <t>ジョウキョウ</t>
    </rPh>
    <phoneticPr fontId="16"/>
  </si>
  <si>
    <t>資料：市民・スポーツ文化局スポーツ文化部スポーツ振興課</t>
    <rPh sb="3" eb="5">
      <t>シミン</t>
    </rPh>
    <rPh sb="10" eb="12">
      <t>ブンカ</t>
    </rPh>
    <rPh sb="12" eb="13">
      <t>キョク</t>
    </rPh>
    <rPh sb="17" eb="20">
      <t>ブンカブ</t>
    </rPh>
    <rPh sb="24" eb="26">
      <t>シンコウ</t>
    </rPh>
    <rPh sb="26" eb="27">
      <t>カ</t>
    </rPh>
    <phoneticPr fontId="1"/>
  </si>
  <si>
    <t>平成２１年度</t>
    <rPh sb="0" eb="2">
      <t>ヘイセイ</t>
    </rPh>
    <rPh sb="4" eb="6">
      <t>ネンド</t>
    </rPh>
    <phoneticPr fontId="4"/>
  </si>
  <si>
    <t>競技大会</t>
    <rPh sb="0" eb="2">
      <t>キョウギ</t>
    </rPh>
    <rPh sb="2" eb="4">
      <t>タイカイ</t>
    </rPh>
    <phoneticPr fontId="1"/>
  </si>
  <si>
    <t>武道教室</t>
    <rPh sb="0" eb="2">
      <t>ブドウ</t>
    </rPh>
    <rPh sb="2" eb="4">
      <t>キョウシツ</t>
    </rPh>
    <phoneticPr fontId="1"/>
  </si>
  <si>
    <t>会議室</t>
    <rPh sb="0" eb="2">
      <t>カイギ</t>
    </rPh>
    <rPh sb="2" eb="3">
      <t>シツ</t>
    </rPh>
    <phoneticPr fontId="1"/>
  </si>
  <si>
    <t>弓道場</t>
    <rPh sb="0" eb="3">
      <t>キュウドウジョウ</t>
    </rPh>
    <phoneticPr fontId="1"/>
  </si>
  <si>
    <t>剣道場</t>
    <rPh sb="0" eb="3">
      <t>ケンドウジョウ</t>
    </rPh>
    <phoneticPr fontId="1"/>
  </si>
  <si>
    <t>柔道場</t>
    <rPh sb="0" eb="3">
      <t>ジュウドウジョウ</t>
    </rPh>
    <phoneticPr fontId="1"/>
  </si>
  <si>
    <t>主道場</t>
    <rPh sb="0" eb="1">
      <t>シュ</t>
    </rPh>
    <rPh sb="1" eb="3">
      <t>ドウジョウ</t>
    </rPh>
    <phoneticPr fontId="1"/>
  </si>
  <si>
    <t>総　　数</t>
    <rPh sb="0" eb="1">
      <t>フサ</t>
    </rPh>
    <rPh sb="3" eb="4">
      <t>カズ</t>
    </rPh>
    <phoneticPr fontId="1"/>
  </si>
  <si>
    <t>年　度</t>
    <phoneticPr fontId="1"/>
  </si>
  <si>
    <t>（単位：人）</t>
  </si>
  <si>
    <t>15-18　大宮武道館利用状況</t>
    <rPh sb="6" eb="8">
      <t>オオミヤ</t>
    </rPh>
    <rPh sb="8" eb="11">
      <t>ブドウカン</t>
    </rPh>
    <rPh sb="11" eb="13">
      <t>リヨウ</t>
    </rPh>
    <rPh sb="13" eb="15">
      <t>ジョウキョウ</t>
    </rPh>
    <phoneticPr fontId="1"/>
  </si>
  <si>
    <t>資料：市民・スポーツ文化局スポーツ文化部スポーツ振興課</t>
    <rPh sb="24" eb="26">
      <t>シンコウ</t>
    </rPh>
    <phoneticPr fontId="1"/>
  </si>
  <si>
    <t>平成２１年度</t>
    <rPh sb="0" eb="2">
      <t>ヘイセイ</t>
    </rPh>
    <rPh sb="4" eb="6">
      <t>ネンド</t>
    </rPh>
    <phoneticPr fontId="3"/>
  </si>
  <si>
    <t>卓球室</t>
    <rPh sb="0" eb="2">
      <t>タッキュウ</t>
    </rPh>
    <rPh sb="2" eb="3">
      <t>シツ</t>
    </rPh>
    <phoneticPr fontId="1"/>
  </si>
  <si>
    <t>ランニング
コース</t>
    <phoneticPr fontId="19"/>
  </si>
  <si>
    <t>温水プール</t>
    <rPh sb="0" eb="2">
      <t>オンスイ</t>
    </rPh>
    <phoneticPr fontId="19"/>
  </si>
  <si>
    <t>弓道場</t>
  </si>
  <si>
    <t>フィットネス
スタジオ</t>
    <phoneticPr fontId="19"/>
  </si>
  <si>
    <t>トレーニング室</t>
    <phoneticPr fontId="19"/>
  </si>
  <si>
    <t>総　　数</t>
    <rPh sb="0" eb="1">
      <t>フサ</t>
    </rPh>
    <rPh sb="3" eb="4">
      <t>カズ</t>
    </rPh>
    <phoneticPr fontId="19"/>
  </si>
  <si>
    <t>研修室(3室)</t>
    <rPh sb="0" eb="3">
      <t>ケンシュウシツ</t>
    </rPh>
    <rPh sb="5" eb="6">
      <t>シツ</t>
    </rPh>
    <phoneticPr fontId="1"/>
  </si>
  <si>
    <t>会議室(2室)</t>
    <rPh sb="0" eb="3">
      <t>カイギシツ</t>
    </rPh>
    <rPh sb="5" eb="6">
      <t>シツ</t>
    </rPh>
    <phoneticPr fontId="1"/>
  </si>
  <si>
    <t>多目的室</t>
    <rPh sb="0" eb="3">
      <t>タモクテキ</t>
    </rPh>
    <rPh sb="3" eb="4">
      <t>シツ</t>
    </rPh>
    <phoneticPr fontId="1"/>
  </si>
  <si>
    <t>サブアリーナ</t>
    <phoneticPr fontId="1"/>
  </si>
  <si>
    <t>メインアリーナ</t>
    <phoneticPr fontId="1"/>
  </si>
  <si>
    <t>個　　　　　人　　　　　利　　　　　用</t>
    <rPh sb="0" eb="1">
      <t>コ</t>
    </rPh>
    <rPh sb="6" eb="7">
      <t>ジン</t>
    </rPh>
    <rPh sb="12" eb="13">
      <t>リ</t>
    </rPh>
    <rPh sb="18" eb="19">
      <t>ヨウ</t>
    </rPh>
    <phoneticPr fontId="1"/>
  </si>
  <si>
    <t>専　　　　　用　　　　　利　　　　　用</t>
    <rPh sb="0" eb="1">
      <t>アツム</t>
    </rPh>
    <rPh sb="6" eb="7">
      <t>ヨウ</t>
    </rPh>
    <rPh sb="12" eb="13">
      <t>リ</t>
    </rPh>
    <rPh sb="18" eb="19">
      <t>ヨウ</t>
    </rPh>
    <phoneticPr fontId="1"/>
  </si>
  <si>
    <t>　　　　　体　　　　　育　　　　　館</t>
    <phoneticPr fontId="1"/>
  </si>
  <si>
    <t>記　　　　　念　　　　　総　　　　　合</t>
    <rPh sb="0" eb="1">
      <t>キ</t>
    </rPh>
    <rPh sb="6" eb="7">
      <t>ネン</t>
    </rPh>
    <rPh sb="12" eb="13">
      <t>フサ</t>
    </rPh>
    <rPh sb="18" eb="19">
      <t>ゴウ</t>
    </rPh>
    <phoneticPr fontId="1"/>
  </si>
  <si>
    <t>ミ－ティング室</t>
  </si>
  <si>
    <t>卓 球 場</t>
  </si>
  <si>
    <t>トレ－ニング室</t>
  </si>
  <si>
    <t>競 技 場</t>
    <rPh sb="0" eb="1">
      <t>セリ</t>
    </rPh>
    <rPh sb="2" eb="3">
      <t>ワザ</t>
    </rPh>
    <rPh sb="4" eb="5">
      <t>ジョウ</t>
    </rPh>
    <phoneticPr fontId="1"/>
  </si>
  <si>
    <t>集会室(2室）</t>
    <rPh sb="0" eb="3">
      <t>シュウカイシツ</t>
    </rPh>
    <rPh sb="5" eb="6">
      <t>シツ</t>
    </rPh>
    <phoneticPr fontId="1"/>
  </si>
  <si>
    <t>和室(2室)</t>
    <rPh sb="0" eb="2">
      <t>ワシツ</t>
    </rPh>
    <rPh sb="4" eb="5">
      <t>シツ</t>
    </rPh>
    <phoneticPr fontId="1"/>
  </si>
  <si>
    <t>競技場</t>
    <rPh sb="0" eb="3">
      <t>キョウギジョウ</t>
    </rPh>
    <phoneticPr fontId="1"/>
  </si>
  <si>
    <t>ゲートボール場</t>
    <rPh sb="6" eb="7">
      <t>ジョウ</t>
    </rPh>
    <phoneticPr fontId="1"/>
  </si>
  <si>
    <t>シビック広場</t>
    <rPh sb="4" eb="5">
      <t>ヒロ</t>
    </rPh>
    <rPh sb="5" eb="6">
      <t>バ</t>
    </rPh>
    <phoneticPr fontId="1"/>
  </si>
  <si>
    <t>会議室</t>
    <rPh sb="0" eb="3">
      <t>カイギシツ</t>
    </rPh>
    <phoneticPr fontId="1"/>
  </si>
  <si>
    <t>トレーニング室</t>
    <rPh sb="6" eb="7">
      <t>シツ</t>
    </rPh>
    <phoneticPr fontId="1"/>
  </si>
  <si>
    <t>浦　　和　　西　　体　　育　　館</t>
    <rPh sb="0" eb="1">
      <t>ウラ</t>
    </rPh>
    <rPh sb="3" eb="4">
      <t>ワ</t>
    </rPh>
    <rPh sb="6" eb="7">
      <t>ニシ</t>
    </rPh>
    <rPh sb="9" eb="10">
      <t>カラダ</t>
    </rPh>
    <rPh sb="12" eb="13">
      <t>イク</t>
    </rPh>
    <rPh sb="15" eb="16">
      <t>カン</t>
    </rPh>
    <phoneticPr fontId="1"/>
  </si>
  <si>
    <t>与　  野　  体　  育　  館</t>
    <phoneticPr fontId="1"/>
  </si>
  <si>
    <t>大　　　宮　　　体　　　育　　　館　（つづき）</t>
    <rPh sb="0" eb="1">
      <t>ダイ</t>
    </rPh>
    <rPh sb="4" eb="5">
      <t>ミヤ</t>
    </rPh>
    <rPh sb="8" eb="9">
      <t>カラダ</t>
    </rPh>
    <rPh sb="12" eb="13">
      <t>イク</t>
    </rPh>
    <rPh sb="16" eb="17">
      <t>カン</t>
    </rPh>
    <phoneticPr fontId="1"/>
  </si>
  <si>
    <t>テニスコート</t>
    <phoneticPr fontId="1"/>
  </si>
  <si>
    <t>会議室</t>
  </si>
  <si>
    <t>卓球場</t>
  </si>
  <si>
    <t>トレーニング室</t>
    <rPh sb="6" eb="7">
      <t>シツ</t>
    </rPh>
    <phoneticPr fontId="19"/>
  </si>
  <si>
    <t>剣道場</t>
  </si>
  <si>
    <t>柔道場</t>
  </si>
  <si>
    <t>第2体育室</t>
    <rPh sb="2" eb="5">
      <t>タイイクシツ</t>
    </rPh>
    <phoneticPr fontId="1"/>
  </si>
  <si>
    <t>第1体育室</t>
    <rPh sb="2" eb="5">
      <t>タイイクシツ</t>
    </rPh>
    <phoneticPr fontId="1"/>
  </si>
  <si>
    <t>主競技場</t>
    <rPh sb="1" eb="4">
      <t>キョウギジョウ</t>
    </rPh>
    <phoneticPr fontId="19"/>
  </si>
  <si>
    <t>大　　宮　　体　　育　　館</t>
    <rPh sb="0" eb="1">
      <t>ダイ</t>
    </rPh>
    <rPh sb="3" eb="4">
      <t>ミヤ</t>
    </rPh>
    <rPh sb="6" eb="7">
      <t>カラダ</t>
    </rPh>
    <rPh sb="9" eb="10">
      <t>イク</t>
    </rPh>
    <rPh sb="12" eb="13">
      <t>カン</t>
    </rPh>
    <phoneticPr fontId="1"/>
  </si>
  <si>
    <t>体　　　　育　　　　館</t>
    <phoneticPr fontId="1"/>
  </si>
  <si>
    <t>浦　　　　和　　　　駒　　　　場　　　　</t>
    <phoneticPr fontId="1"/>
  </si>
  <si>
    <t>年　度</t>
  </si>
  <si>
    <t>（単位：人）</t>
    <rPh sb="1" eb="3">
      <t>タンイ</t>
    </rPh>
    <rPh sb="4" eb="5">
      <t>ニン</t>
    </rPh>
    <phoneticPr fontId="1"/>
  </si>
  <si>
    <t>利用状況</t>
    <phoneticPr fontId="1"/>
  </si>
  <si>
    <t>15-19　体育館</t>
    <rPh sb="6" eb="9">
      <t>タイイクカン</t>
    </rPh>
    <phoneticPr fontId="1"/>
  </si>
  <si>
    <t>　　　２．駒場運動公園競技場(駒場スタジアム)は、平成22年10月から平成24年３月まで改修工事を行った。</t>
    <rPh sb="25" eb="27">
      <t>ヘイセイ</t>
    </rPh>
    <rPh sb="29" eb="30">
      <t>ネン</t>
    </rPh>
    <rPh sb="32" eb="33">
      <t>ガツ</t>
    </rPh>
    <rPh sb="35" eb="37">
      <t>ヘイセイ</t>
    </rPh>
    <rPh sb="39" eb="40">
      <t>ネン</t>
    </rPh>
    <rPh sb="41" eb="42">
      <t>ガツ</t>
    </rPh>
    <rPh sb="44" eb="46">
      <t>カイシュウ</t>
    </rPh>
    <rPh sb="46" eb="48">
      <t>コウジ</t>
    </rPh>
    <rPh sb="49" eb="50">
      <t>オコナ</t>
    </rPh>
    <phoneticPr fontId="1"/>
  </si>
  <si>
    <t>　注：１．平成22年７月１日から「深作中央公園」は「春岡中央公園」へ名称が変更となった。</t>
    <rPh sb="1" eb="2">
      <t>チュウ</t>
    </rPh>
    <phoneticPr fontId="1"/>
  </si>
  <si>
    <t>資料：都市局北部都市・公園管理事務所、南部都市・公園管理事務所</t>
    <rPh sb="0" eb="2">
      <t>シリョウ</t>
    </rPh>
    <rPh sb="3" eb="5">
      <t>トシ</t>
    </rPh>
    <rPh sb="5" eb="6">
      <t>キョク</t>
    </rPh>
    <rPh sb="6" eb="8">
      <t>ホクブ</t>
    </rPh>
    <rPh sb="8" eb="10">
      <t>トシ</t>
    </rPh>
    <rPh sb="11" eb="13">
      <t>コウエン</t>
    </rPh>
    <rPh sb="13" eb="15">
      <t>カンリ</t>
    </rPh>
    <rPh sb="15" eb="17">
      <t>ジム</t>
    </rPh>
    <rPh sb="17" eb="18">
      <t>ショ</t>
    </rPh>
    <rPh sb="19" eb="21">
      <t>ナンブ</t>
    </rPh>
    <rPh sb="21" eb="23">
      <t>トシ</t>
    </rPh>
    <rPh sb="24" eb="26">
      <t>コウエン</t>
    </rPh>
    <rPh sb="26" eb="28">
      <t>カンリ</t>
    </rPh>
    <rPh sb="28" eb="30">
      <t>ジム</t>
    </rPh>
    <rPh sb="30" eb="31">
      <t>ショ</t>
    </rPh>
    <phoneticPr fontId="1"/>
  </si>
  <si>
    <t>サッカー場</t>
    <phoneticPr fontId="1"/>
  </si>
  <si>
    <t>多目的広場</t>
  </si>
  <si>
    <t>野球場</t>
  </si>
  <si>
    <t>体育館</t>
  </si>
  <si>
    <t>陸上競技場</t>
  </si>
  <si>
    <t>テニスコート</t>
  </si>
  <si>
    <t>一般競技場</t>
  </si>
  <si>
    <t>岩槻
温水プール</t>
    <rPh sb="0" eb="2">
      <t>イワツキ</t>
    </rPh>
    <rPh sb="3" eb="5">
      <t>オンスイ</t>
    </rPh>
    <phoneticPr fontId="1"/>
  </si>
  <si>
    <t>下落合プール
(屋内・屋外)</t>
    <rPh sb="0" eb="3">
      <t>シモオチアイ</t>
    </rPh>
    <rPh sb="8" eb="10">
      <t>オクナイ</t>
    </rPh>
    <rPh sb="11" eb="13">
      <t>オクガイ</t>
    </rPh>
    <phoneticPr fontId="1"/>
  </si>
  <si>
    <t>三橋プール
（屋外）</t>
    <rPh sb="0" eb="2">
      <t>ミハシ</t>
    </rPh>
    <rPh sb="7" eb="9">
      <t>オクガイ</t>
    </rPh>
    <phoneticPr fontId="1"/>
  </si>
  <si>
    <t>大宮公園
サッカー場</t>
    <rPh sb="0" eb="2">
      <t>オオミヤ</t>
    </rPh>
    <rPh sb="2" eb="4">
      <t>コウエン</t>
    </rPh>
    <rPh sb="9" eb="10">
      <t>ジョウ</t>
    </rPh>
    <phoneticPr fontId="1"/>
  </si>
  <si>
    <t>元荒川緑地</t>
  </si>
  <si>
    <t>北部工業団地
記念公園</t>
    <phoneticPr fontId="1"/>
  </si>
  <si>
    <t>川通公園</t>
  </si>
  <si>
    <t>岩　槻　文　化　公　園</t>
    <phoneticPr fontId="1"/>
  </si>
  <si>
    <t>岩槻諏訪公園</t>
  </si>
  <si>
    <t>岩　槻　城　址　公　園</t>
    <phoneticPr fontId="1"/>
  </si>
  <si>
    <t>…</t>
  </si>
  <si>
    <t>広場</t>
  </si>
  <si>
    <t>野外施設</t>
  </si>
  <si>
    <t>サッカー場</t>
  </si>
  <si>
    <t>ソフトボール</t>
  </si>
  <si>
    <t>大原
テニス公園</t>
    <phoneticPr fontId="1"/>
  </si>
  <si>
    <t>上落合北公園</t>
  </si>
  <si>
    <t>秋　葉　の　森　総　合　公　園</t>
    <phoneticPr fontId="1"/>
  </si>
  <si>
    <t>西 堀 高 沼 公 園</t>
    <phoneticPr fontId="1"/>
  </si>
  <si>
    <r>
      <t xml:space="preserve">春岡中央公園
</t>
    </r>
    <r>
      <rPr>
        <sz val="7"/>
        <rFont val="ＭＳ 明朝"/>
        <family val="1"/>
        <charset val="128"/>
      </rPr>
      <t>(深作中央公園)</t>
    </r>
    <rPh sb="0" eb="2">
      <t>ハルオカ</t>
    </rPh>
    <rPh sb="2" eb="4">
      <t>チュウオウ</t>
    </rPh>
    <rPh sb="4" eb="6">
      <t>コウエン</t>
    </rPh>
    <phoneticPr fontId="1"/>
  </si>
  <si>
    <t>番場公園</t>
  </si>
  <si>
    <t>土呂公園</t>
  </si>
  <si>
    <t>佐知川公園</t>
  </si>
  <si>
    <t>観音寺下公園</t>
  </si>
  <si>
    <t>大平公園</t>
  </si>
  <si>
    <t>東大宮
中央公園</t>
    <phoneticPr fontId="1"/>
  </si>
  <si>
    <t>さぎ山
記念公園</t>
    <phoneticPr fontId="1"/>
  </si>
  <si>
    <t>荒川彩湖公園</t>
  </si>
  <si>
    <t>さくら草公園</t>
  </si>
  <si>
    <t>屋内プール</t>
  </si>
  <si>
    <t>体育室</t>
  </si>
  <si>
    <t>屋外プール</t>
  </si>
  <si>
    <t>八　王　子　公　園</t>
    <phoneticPr fontId="1"/>
  </si>
  <si>
    <t>与野中央公園</t>
  </si>
  <si>
    <t>宝 来 運 動 公 園</t>
    <phoneticPr fontId="1"/>
  </si>
  <si>
    <t>天沼緑地</t>
  </si>
  <si>
    <t>堀　崎　公　園</t>
    <phoneticPr fontId="1"/>
  </si>
  <si>
    <t>公　園</t>
    <phoneticPr fontId="1"/>
  </si>
  <si>
    <t>三　橋　総　合　</t>
    <rPh sb="0" eb="1">
      <t>サン</t>
    </rPh>
    <rPh sb="2" eb="3">
      <t>ハシ</t>
    </rPh>
    <rPh sb="4" eb="5">
      <t>フサ</t>
    </rPh>
    <rPh sb="6" eb="7">
      <t>ゴウ</t>
    </rPh>
    <phoneticPr fontId="1"/>
  </si>
  <si>
    <t>西　遊　馬　公　園</t>
    <phoneticPr fontId="1"/>
  </si>
  <si>
    <t>大　和　田　公　園</t>
    <phoneticPr fontId="1"/>
  </si>
  <si>
    <t>ソフトボール
兼少年野球場</t>
    <phoneticPr fontId="1"/>
  </si>
  <si>
    <t>競技場</t>
  </si>
  <si>
    <t>アイス
スケート場</t>
    <phoneticPr fontId="1"/>
  </si>
  <si>
    <t>プール
(屋内・屋外)</t>
    <rPh sb="5" eb="7">
      <t>オクナイ</t>
    </rPh>
    <rPh sb="8" eb="10">
      <t>オクガイ</t>
    </rPh>
    <phoneticPr fontId="1"/>
  </si>
  <si>
    <r>
      <t xml:space="preserve">屋外プール
</t>
    </r>
    <r>
      <rPr>
        <sz val="6"/>
        <rFont val="ＭＳ 明朝"/>
        <family val="1"/>
        <charset val="128"/>
      </rPr>
      <t>(原山市民プール)</t>
    </r>
    <rPh sb="7" eb="9">
      <t>ハラヤマ</t>
    </rPh>
    <rPh sb="9" eb="11">
      <t>シミン</t>
    </rPh>
    <phoneticPr fontId="1"/>
  </si>
  <si>
    <t>相撲場</t>
  </si>
  <si>
    <t>補助競技場</t>
  </si>
  <si>
    <r>
      <t xml:space="preserve">競技場
</t>
    </r>
    <r>
      <rPr>
        <sz val="6"/>
        <rFont val="ＭＳ 明朝"/>
        <family val="1"/>
        <charset val="128"/>
      </rPr>
      <t>(駒場スタジアム)</t>
    </r>
    <phoneticPr fontId="1"/>
  </si>
  <si>
    <t>トレーニン
グ場ほか</t>
    <rPh sb="7" eb="8">
      <t>ジョウ</t>
    </rPh>
    <phoneticPr fontId="1"/>
  </si>
  <si>
    <t>三浦運動公園</t>
  </si>
  <si>
    <t>荒　　川　　総　　合　　運　　動　　公　　園</t>
    <phoneticPr fontId="1"/>
  </si>
  <si>
    <t>沼　影  公　園</t>
    <phoneticPr fontId="1"/>
  </si>
  <si>
    <t>駒　場　運　動　公　園</t>
    <phoneticPr fontId="1"/>
  </si>
  <si>
    <t>浦　和　総　合　運　動　場</t>
    <phoneticPr fontId="1"/>
  </si>
  <si>
    <t>施設等利用状況</t>
    <phoneticPr fontId="1"/>
  </si>
  <si>
    <t>15-20 公園運動</t>
    <rPh sb="6" eb="8">
      <t>コウエン</t>
    </rPh>
    <rPh sb="8" eb="10">
      <t>ウンドウ</t>
    </rPh>
    <phoneticPr fontId="1"/>
  </si>
  <si>
    <t>　　　３．漫画会館は、耐震補強工事により平成23年10月16日～平成24年２月29日まで休館した。</t>
    <rPh sb="5" eb="7">
      <t>マンガ</t>
    </rPh>
    <rPh sb="7" eb="9">
      <t>カイカン</t>
    </rPh>
    <rPh sb="20" eb="22">
      <t>ヘイセイ</t>
    </rPh>
    <rPh sb="24" eb="25">
      <t>ネン</t>
    </rPh>
    <rPh sb="27" eb="28">
      <t>ガツ</t>
    </rPh>
    <rPh sb="30" eb="31">
      <t>ニチ</t>
    </rPh>
    <rPh sb="32" eb="34">
      <t>ヘイセイ</t>
    </rPh>
    <rPh sb="36" eb="37">
      <t>ネン</t>
    </rPh>
    <rPh sb="38" eb="39">
      <t>ガツ</t>
    </rPh>
    <rPh sb="41" eb="42">
      <t>ニチ</t>
    </rPh>
    <rPh sb="44" eb="46">
      <t>キュウカン</t>
    </rPh>
    <phoneticPr fontId="1"/>
  </si>
  <si>
    <t>　　　２．大宮盆栽美術館は、平成22年３月28日に開設された。</t>
    <rPh sb="5" eb="7">
      <t>オオミヤ</t>
    </rPh>
    <rPh sb="7" eb="9">
      <t>ボンサイ</t>
    </rPh>
    <rPh sb="9" eb="12">
      <t>ビジュツカン</t>
    </rPh>
    <phoneticPr fontId="1"/>
  </si>
  <si>
    <t>　注：１．延利用者数には、各施設が主催する講座等の参加人数を含む。</t>
    <rPh sb="1" eb="2">
      <t>チュウ</t>
    </rPh>
    <rPh sb="5" eb="6">
      <t>ノベ</t>
    </rPh>
    <rPh sb="6" eb="8">
      <t>リヨウ</t>
    </rPh>
    <rPh sb="8" eb="9">
      <t>シャ</t>
    </rPh>
    <rPh sb="9" eb="10">
      <t>カズ</t>
    </rPh>
    <rPh sb="13" eb="14">
      <t>カク</t>
    </rPh>
    <rPh sb="14" eb="16">
      <t>シセツ</t>
    </rPh>
    <rPh sb="17" eb="19">
      <t>シュサイ</t>
    </rPh>
    <rPh sb="21" eb="24">
      <t>コウザトウ</t>
    </rPh>
    <rPh sb="25" eb="27">
      <t>サンカ</t>
    </rPh>
    <rPh sb="27" eb="29">
      <t>ニンズウ</t>
    </rPh>
    <rPh sb="30" eb="31">
      <t>フク</t>
    </rPh>
    <phoneticPr fontId="1"/>
  </si>
  <si>
    <t>資料：市民・スポーツ文化局市民生活部市民総務課、スポーツ文化部文化振興課、大宮盆栽美術館</t>
    <rPh sb="37" eb="39">
      <t>オオミヤ</t>
    </rPh>
    <rPh sb="39" eb="41">
      <t>ボンサイ</t>
    </rPh>
    <rPh sb="41" eb="43">
      <t>ビジュツ</t>
    </rPh>
    <rPh sb="43" eb="44">
      <t>カン</t>
    </rPh>
    <phoneticPr fontId="1"/>
  </si>
  <si>
    <t>平成２１年度</t>
    <rPh sb="0" eb="2">
      <t>ヘイセイ</t>
    </rPh>
    <rPh sb="4" eb="6">
      <t>ネンド</t>
    </rPh>
    <phoneticPr fontId="7"/>
  </si>
  <si>
    <t>利用件数</t>
    <rPh sb="0" eb="2">
      <t>リヨウ</t>
    </rPh>
    <rPh sb="2" eb="4">
      <t>ケンスウ</t>
    </rPh>
    <phoneticPr fontId="1"/>
  </si>
  <si>
    <t>表広間</t>
    <rPh sb="0" eb="1">
      <t>オモテ</t>
    </rPh>
    <rPh sb="1" eb="3">
      <t>ヒロマ</t>
    </rPh>
    <phoneticPr fontId="1"/>
  </si>
  <si>
    <t>茶　室</t>
    <rPh sb="0" eb="1">
      <t>チャ</t>
    </rPh>
    <rPh sb="2" eb="3">
      <t>シツ</t>
    </rPh>
    <phoneticPr fontId="1"/>
  </si>
  <si>
    <t>和　室
（2室）</t>
    <rPh sb="0" eb="1">
      <t>ワ</t>
    </rPh>
    <rPh sb="2" eb="3">
      <t>シツ</t>
    </rPh>
    <rPh sb="6" eb="7">
      <t>シツ</t>
    </rPh>
    <phoneticPr fontId="1"/>
  </si>
  <si>
    <t>展示場</t>
    <rPh sb="0" eb="3">
      <t>テンジジョウ</t>
    </rPh>
    <phoneticPr fontId="1"/>
  </si>
  <si>
    <t>和室
（4室）</t>
    <rPh sb="0" eb="2">
      <t>ワシツ</t>
    </rPh>
    <rPh sb="5" eb="6">
      <t>シツ</t>
    </rPh>
    <phoneticPr fontId="1"/>
  </si>
  <si>
    <t>セミナー
ルーム(7室)</t>
    <rPh sb="10" eb="11">
      <t>シツ</t>
    </rPh>
    <phoneticPr fontId="1"/>
  </si>
  <si>
    <t>キッチン
スタジオ</t>
    <phoneticPr fontId="1"/>
  </si>
  <si>
    <t>書斎
（5室）</t>
    <rPh sb="0" eb="2">
      <t>ショサイ</t>
    </rPh>
    <rPh sb="5" eb="6">
      <t>シツ</t>
    </rPh>
    <phoneticPr fontId="1"/>
  </si>
  <si>
    <t>音楽ｽﾀｼﾞｵ
（3室）</t>
    <rPh sb="0" eb="2">
      <t>オンガク</t>
    </rPh>
    <rPh sb="10" eb="11">
      <t>シツ</t>
    </rPh>
    <phoneticPr fontId="1"/>
  </si>
  <si>
    <t>入館者数</t>
    <rPh sb="0" eb="3">
      <t>ニュウカンシャ</t>
    </rPh>
    <rPh sb="3" eb="4">
      <t>スウ</t>
    </rPh>
    <phoneticPr fontId="1"/>
  </si>
  <si>
    <t>延利用者数</t>
    <rPh sb="0" eb="1">
      <t>ノベ</t>
    </rPh>
    <rPh sb="1" eb="3">
      <t>リヨウ</t>
    </rPh>
    <rPh sb="3" eb="4">
      <t>シャ</t>
    </rPh>
    <rPh sb="4" eb="5">
      <t>スウ</t>
    </rPh>
    <phoneticPr fontId="1"/>
  </si>
  <si>
    <t>延利用者数</t>
    <phoneticPr fontId="1"/>
  </si>
  <si>
    <t>利　　用　　日　　数</t>
    <rPh sb="0" eb="1">
      <t>リ</t>
    </rPh>
    <rPh sb="3" eb="4">
      <t>ヨウ</t>
    </rPh>
    <rPh sb="6" eb="7">
      <t>ヒ</t>
    </rPh>
    <rPh sb="9" eb="10">
      <t>カズ</t>
    </rPh>
    <phoneticPr fontId="1"/>
  </si>
  <si>
    <t>利　　用　　日　　数　（つづき）</t>
    <rPh sb="0" eb="1">
      <t>リ</t>
    </rPh>
    <rPh sb="3" eb="4">
      <t>ヨウ</t>
    </rPh>
    <rPh sb="6" eb="7">
      <t>ヒ</t>
    </rPh>
    <rPh sb="9" eb="10">
      <t>カズ</t>
    </rPh>
    <phoneticPr fontId="1"/>
  </si>
  <si>
    <t>大宮ソニック
市民ホール</t>
    <rPh sb="0" eb="2">
      <t>オオミヤ</t>
    </rPh>
    <phoneticPr fontId="1"/>
  </si>
  <si>
    <t>大宮盆栽美術館</t>
    <rPh sb="0" eb="2">
      <t>オオミヤ</t>
    </rPh>
    <rPh sb="2" eb="4">
      <t>ボンサイ</t>
    </rPh>
    <rPh sb="4" eb="6">
      <t>ビジュツ</t>
    </rPh>
    <rPh sb="6" eb="7">
      <t>カン</t>
    </rPh>
    <phoneticPr fontId="1"/>
  </si>
  <si>
    <t>漫画会館</t>
    <rPh sb="0" eb="1">
      <t>マン</t>
    </rPh>
    <rPh sb="1" eb="2">
      <t>ガ</t>
    </rPh>
    <rPh sb="2" eb="3">
      <t>カイ</t>
    </rPh>
    <rPh sb="3" eb="4">
      <t>カン</t>
    </rPh>
    <phoneticPr fontId="1"/>
  </si>
  <si>
    <t>盆栽四季の家</t>
    <phoneticPr fontId="1"/>
  </si>
  <si>
    <t>恭　　慶　　館</t>
    <phoneticPr fontId="1"/>
  </si>
  <si>
    <t>館</t>
    <rPh sb="0" eb="1">
      <t>カン</t>
    </rPh>
    <phoneticPr fontId="1"/>
  </si>
  <si>
    <t>氷　 川　 の　 杜　 文　 化　</t>
    <phoneticPr fontId="1"/>
  </si>
  <si>
    <t>プ　　ラ　　ザ　　ノ　　ー　　ス　　（つづき）</t>
    <phoneticPr fontId="1"/>
  </si>
  <si>
    <t>年　度</t>
    <phoneticPr fontId="1"/>
  </si>
  <si>
    <t>ﾘﾊｰｻﾙ室
(3室)</t>
    <phoneticPr fontId="1"/>
  </si>
  <si>
    <r>
      <t xml:space="preserve">アトリエ
</t>
    </r>
    <r>
      <rPr>
        <sz val="4.5"/>
        <rFont val="ＭＳ 明朝"/>
        <family val="1"/>
        <charset val="128"/>
      </rPr>
      <t>(造形･ＣＧ･絵画･陶芸)</t>
    </r>
    <rPh sb="6" eb="8">
      <t>ゾウケイ</t>
    </rPh>
    <rPh sb="12" eb="14">
      <t>カイガ</t>
    </rPh>
    <rPh sb="15" eb="17">
      <t>トウゲイ</t>
    </rPh>
    <phoneticPr fontId="1"/>
  </si>
  <si>
    <t>交　流
スタジオ</t>
    <rPh sb="0" eb="1">
      <t>コウ</t>
    </rPh>
    <rPh sb="2" eb="3">
      <t>リュウ</t>
    </rPh>
    <phoneticPr fontId="1"/>
  </si>
  <si>
    <t>多目的
ルーム</t>
    <rPh sb="0" eb="3">
      <t>タモクテキ</t>
    </rPh>
    <phoneticPr fontId="1"/>
  </si>
  <si>
    <t>ギャラリー</t>
    <phoneticPr fontId="1"/>
  </si>
  <si>
    <t>ホール</t>
    <phoneticPr fontId="1"/>
  </si>
  <si>
    <t>視聴覚室</t>
    <rPh sb="0" eb="3">
      <t>シチョウカク</t>
    </rPh>
    <rPh sb="3" eb="4">
      <t>シツ</t>
    </rPh>
    <phoneticPr fontId="1"/>
  </si>
  <si>
    <t>ｾﾐﾅｰﾙｰﾑ
（8室）</t>
    <rPh sb="10" eb="11">
      <t>シツ</t>
    </rPh>
    <phoneticPr fontId="1"/>
  </si>
  <si>
    <r>
      <t xml:space="preserve">アトリエ
</t>
    </r>
    <r>
      <rPr>
        <sz val="5"/>
        <rFont val="ＭＳ 明朝"/>
        <family val="1"/>
        <charset val="128"/>
      </rPr>
      <t>(陶芸･絵画･造形)</t>
    </r>
    <rPh sb="6" eb="8">
      <t>トウゲイ</t>
    </rPh>
    <rPh sb="9" eb="11">
      <t>カイガ</t>
    </rPh>
    <rPh sb="12" eb="14">
      <t>ゾウケイ</t>
    </rPh>
    <phoneticPr fontId="1"/>
  </si>
  <si>
    <t>パソコン
ルーム</t>
    <phoneticPr fontId="1"/>
  </si>
  <si>
    <t>音楽ｽﾀｼﾞｵ
（5室）</t>
    <rPh sb="0" eb="2">
      <t>オンガク</t>
    </rPh>
    <rPh sb="10" eb="11">
      <t>シツ</t>
    </rPh>
    <phoneticPr fontId="1"/>
  </si>
  <si>
    <t>ﾘﾊｰｻﾙﾙｰﾑ
（2室）</t>
    <rPh sb="11" eb="12">
      <t>シツ</t>
    </rPh>
    <phoneticPr fontId="1"/>
  </si>
  <si>
    <t>さくら
ホール</t>
    <phoneticPr fontId="1"/>
  </si>
  <si>
    <t>利　　用　　日　　数　　　　</t>
    <rPh sb="0" eb="1">
      <t>リ</t>
    </rPh>
    <rPh sb="3" eb="4">
      <t>ヨウ</t>
    </rPh>
    <phoneticPr fontId="1"/>
  </si>
  <si>
    <t>プ　　ラ　　ザ　　ノ　　ー　　ス</t>
    <phoneticPr fontId="1"/>
  </si>
  <si>
    <t>プ　　ラ　　ザ　　ウ　　エ　　ス　　ト</t>
    <phoneticPr fontId="1"/>
  </si>
  <si>
    <t>年　度</t>
    <phoneticPr fontId="1"/>
  </si>
  <si>
    <t>展示室
（2室）</t>
    <rPh sb="0" eb="3">
      <t>テンジシツ</t>
    </rPh>
    <rPh sb="6" eb="7">
      <t>シツ</t>
    </rPh>
    <phoneticPr fontId="1"/>
  </si>
  <si>
    <r>
      <t xml:space="preserve">アトリエ
</t>
    </r>
    <r>
      <rPr>
        <sz val="4.5"/>
        <rFont val="ＭＳ 明朝"/>
        <family val="1"/>
        <charset val="128"/>
      </rPr>
      <t>(絵画･陶芸･造形･映像)</t>
    </r>
    <rPh sb="6" eb="8">
      <t>カイガ</t>
    </rPh>
    <rPh sb="9" eb="11">
      <t>トウゲイ</t>
    </rPh>
    <rPh sb="12" eb="14">
      <t>ゾウケイ</t>
    </rPh>
    <rPh sb="15" eb="17">
      <t>エイゾウ</t>
    </rPh>
    <phoneticPr fontId="1"/>
  </si>
  <si>
    <r>
      <t>ｾﾐﾅｰﾙｰﾑ(8室)･</t>
    </r>
    <r>
      <rPr>
        <sz val="8"/>
        <rFont val="ＭＳ 明朝"/>
        <family val="1"/>
        <charset val="128"/>
      </rPr>
      <t xml:space="preserve">
特別会議室</t>
    </r>
    <rPh sb="9" eb="10">
      <t>シツ</t>
    </rPh>
    <rPh sb="13" eb="15">
      <t>トクベツ</t>
    </rPh>
    <rPh sb="15" eb="18">
      <t>カイギシツ</t>
    </rPh>
    <phoneticPr fontId="1"/>
  </si>
  <si>
    <t>和室(3室)
・茶室</t>
    <rPh sb="0" eb="2">
      <t>ワシツ</t>
    </rPh>
    <rPh sb="4" eb="5">
      <t>シツ</t>
    </rPh>
    <rPh sb="8" eb="10">
      <t>チャシツ</t>
    </rPh>
    <phoneticPr fontId="1"/>
  </si>
  <si>
    <t>フィットネスルーム</t>
    <phoneticPr fontId="1"/>
  </si>
  <si>
    <t>映像
シアター</t>
    <rPh sb="0" eb="2">
      <t>エイゾウ</t>
    </rPh>
    <phoneticPr fontId="1"/>
  </si>
  <si>
    <r>
      <t>ﾘﾊｰｻﾙ室(3室)</t>
    </r>
    <r>
      <rPr>
        <sz val="8"/>
        <rFont val="ＭＳ 明朝"/>
        <family val="1"/>
        <charset val="128"/>
      </rPr>
      <t xml:space="preserve">
･音楽ｽﾀｼﾞｵ</t>
    </r>
    <rPh sb="5" eb="6">
      <t>シツ</t>
    </rPh>
    <rPh sb="8" eb="9">
      <t>シツ</t>
    </rPh>
    <rPh sb="12" eb="14">
      <t>オンガク</t>
    </rPh>
    <phoneticPr fontId="1"/>
  </si>
  <si>
    <t>結婚式場
関係施設</t>
    <rPh sb="0" eb="2">
      <t>ケッコン</t>
    </rPh>
    <rPh sb="2" eb="4">
      <t>シキジョウ</t>
    </rPh>
    <rPh sb="5" eb="7">
      <t>カンケイ</t>
    </rPh>
    <rPh sb="7" eb="9">
      <t>シセツ</t>
    </rPh>
    <phoneticPr fontId="1"/>
  </si>
  <si>
    <t>集会室
（9室）</t>
    <rPh sb="0" eb="1">
      <t>シュウ</t>
    </rPh>
    <rPh sb="1" eb="2">
      <t>カイ</t>
    </rPh>
    <rPh sb="2" eb="3">
      <t>ムロ</t>
    </rPh>
    <rPh sb="6" eb="7">
      <t>シツ</t>
    </rPh>
    <phoneticPr fontId="1"/>
  </si>
  <si>
    <t>和　室</t>
    <rPh sb="0" eb="1">
      <t>ワ</t>
    </rPh>
    <rPh sb="2" eb="3">
      <t>ムロ</t>
    </rPh>
    <phoneticPr fontId="1"/>
  </si>
  <si>
    <t>　　　　　　　　　　　　　　　　　利　　用　　日　　数</t>
    <phoneticPr fontId="1"/>
  </si>
  <si>
    <t>利用日数（つづき）</t>
    <phoneticPr fontId="1"/>
  </si>
  <si>
    <t>　　　　　　　　　　　　　プ　　ラ　　ザ　　イ　　ー　　ス　　ト</t>
    <phoneticPr fontId="1"/>
  </si>
  <si>
    <t>市　民　会　館　い　わ　つ　き</t>
    <rPh sb="0" eb="1">
      <t>シ</t>
    </rPh>
    <rPh sb="2" eb="3">
      <t>ミン</t>
    </rPh>
    <rPh sb="4" eb="5">
      <t>カイ</t>
    </rPh>
    <rPh sb="6" eb="7">
      <t>カン</t>
    </rPh>
    <phoneticPr fontId="1"/>
  </si>
  <si>
    <t>市 民 会 館 お お み や（つづき）</t>
    <phoneticPr fontId="1"/>
  </si>
  <si>
    <t>集会室
(5室)</t>
    <phoneticPr fontId="1"/>
  </si>
  <si>
    <t>小ホール</t>
    <phoneticPr fontId="1"/>
  </si>
  <si>
    <t>大ホール</t>
    <phoneticPr fontId="1"/>
  </si>
  <si>
    <t>結婚式場</t>
    <rPh sb="0" eb="2">
      <t>ケッコン</t>
    </rPh>
    <rPh sb="2" eb="4">
      <t>シキジョウ</t>
    </rPh>
    <phoneticPr fontId="1"/>
  </si>
  <si>
    <t>展示室</t>
    <rPh sb="0" eb="3">
      <t>テンジシツ</t>
    </rPh>
    <phoneticPr fontId="1"/>
  </si>
  <si>
    <t>ｺﾝｻｰﾄ室</t>
    <rPh sb="5" eb="6">
      <t>シツ</t>
    </rPh>
    <phoneticPr fontId="1"/>
  </si>
  <si>
    <t>集会室
(15室)</t>
    <rPh sb="0" eb="3">
      <t>シュウカイシツ</t>
    </rPh>
    <rPh sb="7" eb="8">
      <t>シツ</t>
    </rPh>
    <phoneticPr fontId="1"/>
  </si>
  <si>
    <t>展示室</t>
    <phoneticPr fontId="15"/>
  </si>
  <si>
    <t>ﾘﾊｰｻﾙ室
（2室）</t>
    <rPh sb="9" eb="10">
      <t>シツ</t>
    </rPh>
    <phoneticPr fontId="15"/>
  </si>
  <si>
    <t>和室（3室）
・茶室</t>
    <phoneticPr fontId="1"/>
  </si>
  <si>
    <t>集 会 室
（5室）</t>
    <rPh sb="8" eb="9">
      <t>シツ</t>
    </rPh>
    <phoneticPr fontId="1"/>
  </si>
  <si>
    <t>練習室
（2室）</t>
    <rPh sb="6" eb="7">
      <t>シツ</t>
    </rPh>
    <phoneticPr fontId="15"/>
  </si>
  <si>
    <t>多目的
ホール</t>
    <phoneticPr fontId="15"/>
  </si>
  <si>
    <t>小ホール</t>
  </si>
  <si>
    <t>大ホール</t>
    <phoneticPr fontId="15"/>
  </si>
  <si>
    <t>利　　用　　日　　数</t>
    <phoneticPr fontId="1"/>
  </si>
  <si>
    <t>利　　用　　日　　数</t>
    <rPh sb="6" eb="7">
      <t>ヒ</t>
    </rPh>
    <phoneticPr fontId="1"/>
  </si>
  <si>
    <t>市 民 会 館 お お み や</t>
    <phoneticPr fontId="1"/>
  </si>
  <si>
    <t>市　　民　　会　　館　　う　　ら　　わ</t>
    <rPh sb="0" eb="1">
      <t>シ</t>
    </rPh>
    <rPh sb="3" eb="4">
      <t>ミン</t>
    </rPh>
    <rPh sb="6" eb="7">
      <t>カイ</t>
    </rPh>
    <rPh sb="9" eb="10">
      <t>カン</t>
    </rPh>
    <phoneticPr fontId="1"/>
  </si>
  <si>
    <t>文　　化　　セ　　ン　　タ　　ー</t>
    <rPh sb="0" eb="1">
      <t>ブン</t>
    </rPh>
    <rPh sb="3" eb="4">
      <t>カ</t>
    </rPh>
    <phoneticPr fontId="1"/>
  </si>
  <si>
    <t>館等利用状況</t>
    <rPh sb="0" eb="1">
      <t>カン</t>
    </rPh>
    <rPh sb="1" eb="2">
      <t>トウ</t>
    </rPh>
    <phoneticPr fontId="1"/>
  </si>
  <si>
    <t>15-21　文化会</t>
    <rPh sb="6" eb="8">
      <t>ブンカ</t>
    </rPh>
    <phoneticPr fontId="1"/>
  </si>
  <si>
    <t>していた（平成26年11月から利用を再開）。</t>
    <rPh sb="5" eb="7">
      <t>ヘイセイ</t>
    </rPh>
    <rPh sb="9" eb="10">
      <t>ネン</t>
    </rPh>
    <rPh sb="12" eb="13">
      <t>ガツ</t>
    </rPh>
    <rPh sb="15" eb="17">
      <t>リヨウ</t>
    </rPh>
    <rPh sb="18" eb="20">
      <t>サイカイ</t>
    </rPh>
    <phoneticPr fontId="1"/>
  </si>
  <si>
    <t>　　　８．平成25年度について、南浦和コミュニティセンターは大雪による施設被害のため、平成26年２月15日から体育館の利用を停止</t>
    <rPh sb="16" eb="19">
      <t>ミナミウラワ</t>
    </rPh>
    <rPh sb="30" eb="32">
      <t>オオユキ</t>
    </rPh>
    <rPh sb="35" eb="37">
      <t>シセツ</t>
    </rPh>
    <rPh sb="37" eb="39">
      <t>ヒガイ</t>
    </rPh>
    <rPh sb="43" eb="45">
      <t>ヘイセイ</t>
    </rPh>
    <rPh sb="47" eb="48">
      <t>ネン</t>
    </rPh>
    <rPh sb="49" eb="50">
      <t>ガツ</t>
    </rPh>
    <rPh sb="52" eb="53">
      <t>ニチ</t>
    </rPh>
    <rPh sb="55" eb="57">
      <t>タイイク</t>
    </rPh>
    <rPh sb="57" eb="58">
      <t>カン</t>
    </rPh>
    <rPh sb="59" eb="61">
      <t>リヨウ</t>
    </rPh>
    <rPh sb="62" eb="64">
      <t>テイシ</t>
    </rPh>
    <phoneticPr fontId="1"/>
  </si>
  <si>
    <t>施設の一部を閉館したため、利用が少なくなっている。</t>
    <phoneticPr fontId="1"/>
  </si>
  <si>
    <t>　　　７．平成24年度について、与野本町コミュニティセンターは耐震補強工事等により、平成24年７月１日から平成24年10月31日まで</t>
    <rPh sb="5" eb="7">
      <t>ヘイセイ</t>
    </rPh>
    <rPh sb="9" eb="10">
      <t>ネン</t>
    </rPh>
    <rPh sb="10" eb="11">
      <t>ド</t>
    </rPh>
    <rPh sb="16" eb="20">
      <t>ヨノホンマチ</t>
    </rPh>
    <rPh sb="31" eb="33">
      <t>タイシン</t>
    </rPh>
    <rPh sb="33" eb="35">
      <t>ホキョウ</t>
    </rPh>
    <rPh sb="35" eb="37">
      <t>コウジ</t>
    </rPh>
    <rPh sb="37" eb="38">
      <t>トウ</t>
    </rPh>
    <rPh sb="42" eb="44">
      <t>ヘイセイ</t>
    </rPh>
    <rPh sb="46" eb="47">
      <t>ネン</t>
    </rPh>
    <rPh sb="48" eb="49">
      <t>ガツ</t>
    </rPh>
    <rPh sb="50" eb="51">
      <t>ニチ</t>
    </rPh>
    <rPh sb="53" eb="55">
      <t>ヘイセイ</t>
    </rPh>
    <rPh sb="57" eb="58">
      <t>ネン</t>
    </rPh>
    <rPh sb="60" eb="61">
      <t>ガツ</t>
    </rPh>
    <rPh sb="63" eb="64">
      <t>ニチ</t>
    </rPh>
    <phoneticPr fontId="1"/>
  </si>
  <si>
    <t>　　　６．武蔵浦和コミュニティセンターは、平成25年１月４日に開設された。</t>
    <rPh sb="5" eb="7">
      <t>ムサシ</t>
    </rPh>
    <phoneticPr fontId="1"/>
  </si>
  <si>
    <t>から平成23年４月30日まで臨時休館した。</t>
    <phoneticPr fontId="1"/>
  </si>
  <si>
    <t>　　　５．平成23年度について、片柳コミュニティセンターは、東日本大震災の影響による一時避難所の開設により、平成23年４月１日</t>
    <rPh sb="5" eb="7">
      <t>ヘイセイ</t>
    </rPh>
    <rPh sb="9" eb="11">
      <t>ネンド</t>
    </rPh>
    <rPh sb="16" eb="18">
      <t>カタヤナギ</t>
    </rPh>
    <rPh sb="30" eb="31">
      <t>ヒガシ</t>
    </rPh>
    <rPh sb="31" eb="33">
      <t>ニホン</t>
    </rPh>
    <rPh sb="33" eb="36">
      <t>ダイシンサイ</t>
    </rPh>
    <rPh sb="37" eb="39">
      <t>エイキョウ</t>
    </rPh>
    <rPh sb="42" eb="44">
      <t>イチジ</t>
    </rPh>
    <rPh sb="44" eb="47">
      <t>ヒナンジョ</t>
    </rPh>
    <rPh sb="48" eb="50">
      <t>カイセツ</t>
    </rPh>
    <phoneticPr fontId="1"/>
  </si>
  <si>
    <t>　　　４．日進公園コミュニティセンター（旧：勤労女性ホーム）は、平成23年４月１日に開設された。</t>
    <rPh sb="5" eb="7">
      <t>ニッシン</t>
    </rPh>
    <rPh sb="7" eb="9">
      <t>コウエン</t>
    </rPh>
    <rPh sb="20" eb="21">
      <t>キュウ</t>
    </rPh>
    <rPh sb="22" eb="24">
      <t>キンロウ</t>
    </rPh>
    <rPh sb="24" eb="26">
      <t>ジョセイ</t>
    </rPh>
    <rPh sb="32" eb="34">
      <t>ヘイセイ</t>
    </rPh>
    <rPh sb="36" eb="37">
      <t>ネン</t>
    </rPh>
    <rPh sb="38" eb="39">
      <t>ガツ</t>
    </rPh>
    <rPh sb="40" eb="41">
      <t>ニチ</t>
    </rPh>
    <rPh sb="42" eb="44">
      <t>カイセツ</t>
    </rPh>
    <phoneticPr fontId="1"/>
  </si>
  <si>
    <t>平成23年3月31日まで臨時休館した。</t>
    <phoneticPr fontId="1"/>
  </si>
  <si>
    <t>　　　　　平成23年3月20日から平成23年3月31日まで臨時休館、馬宮コミュニティセンターは浄化槽の不具合により平成23年3月12日から</t>
    <rPh sb="34" eb="36">
      <t>マミヤ</t>
    </rPh>
    <rPh sb="47" eb="50">
      <t>ジョウカソウ</t>
    </rPh>
    <rPh sb="51" eb="54">
      <t>フグアイ</t>
    </rPh>
    <phoneticPr fontId="1"/>
  </si>
  <si>
    <t>なお、片柳コミュニティセンター、西部文化センター、東大宮コミュニティセンターは、一時避難所開設等により、</t>
    <phoneticPr fontId="1"/>
  </si>
  <si>
    <t>　　　３．平成22年度について、平成23年３月15日～平成23年３月31日まで、東日本大震災の影響により全施設において夜間休館した。</t>
    <rPh sb="5" eb="7">
      <t>ヘイセイ</t>
    </rPh>
    <rPh sb="9" eb="11">
      <t>ネンド</t>
    </rPh>
    <rPh sb="16" eb="18">
      <t>ヘイセイ</t>
    </rPh>
    <rPh sb="20" eb="21">
      <t>ネン</t>
    </rPh>
    <rPh sb="22" eb="23">
      <t>ガツ</t>
    </rPh>
    <rPh sb="25" eb="26">
      <t>ヒ</t>
    </rPh>
    <rPh sb="27" eb="29">
      <t>ヘイセイ</t>
    </rPh>
    <rPh sb="31" eb="32">
      <t>ネン</t>
    </rPh>
    <rPh sb="33" eb="34">
      <t>ガツ</t>
    </rPh>
    <rPh sb="36" eb="37">
      <t>ヒ</t>
    </rPh>
    <rPh sb="40" eb="41">
      <t>ヒガシ</t>
    </rPh>
    <rPh sb="41" eb="43">
      <t>ニホン</t>
    </rPh>
    <rPh sb="43" eb="46">
      <t>ダイシンサイ</t>
    </rPh>
    <rPh sb="47" eb="49">
      <t>エイキョウ</t>
    </rPh>
    <rPh sb="52" eb="53">
      <t>ゼン</t>
    </rPh>
    <rPh sb="53" eb="55">
      <t>シセツ</t>
    </rPh>
    <rPh sb="59" eb="61">
      <t>ヤカン</t>
    </rPh>
    <rPh sb="61" eb="62">
      <t>キュウ</t>
    </rPh>
    <phoneticPr fontId="1"/>
  </si>
  <si>
    <t>おり、利用が少なくなっている。</t>
    <phoneticPr fontId="1"/>
  </si>
  <si>
    <t>　　　２．東大宮コミュニティセンターは、平成21年度に耐震補強工事のため臨時閉館（平成21年７月１日から平成22年３月31日）して</t>
    <rPh sb="5" eb="8">
      <t>ヒガシオオミヤ</t>
    </rPh>
    <rPh sb="20" eb="22">
      <t>ヘイセイ</t>
    </rPh>
    <rPh sb="24" eb="26">
      <t>ネンド</t>
    </rPh>
    <rPh sb="27" eb="29">
      <t>タイシン</t>
    </rPh>
    <rPh sb="29" eb="31">
      <t>ホキョウ</t>
    </rPh>
    <rPh sb="31" eb="33">
      <t>コウジ</t>
    </rPh>
    <rPh sb="36" eb="38">
      <t>リンジ</t>
    </rPh>
    <rPh sb="38" eb="40">
      <t>ヘイカン</t>
    </rPh>
    <rPh sb="41" eb="43">
      <t>ヘイセイ</t>
    </rPh>
    <rPh sb="45" eb="46">
      <t>ネン</t>
    </rPh>
    <rPh sb="47" eb="48">
      <t>ガツ</t>
    </rPh>
    <rPh sb="49" eb="50">
      <t>ニチ</t>
    </rPh>
    <rPh sb="52" eb="54">
      <t>ヘイセイ</t>
    </rPh>
    <rPh sb="56" eb="57">
      <t>ネン</t>
    </rPh>
    <rPh sb="58" eb="59">
      <t>ガツ</t>
    </rPh>
    <rPh sb="61" eb="62">
      <t>ニチ</t>
    </rPh>
    <phoneticPr fontId="1"/>
  </si>
  <si>
    <t>資料：市民・スポーツ文化局市民生活部コミュニティ推進課</t>
    <rPh sb="0" eb="2">
      <t>シリョウ</t>
    </rPh>
    <rPh sb="3" eb="5">
      <t>シミン</t>
    </rPh>
    <rPh sb="10" eb="12">
      <t>ブンカ</t>
    </rPh>
    <rPh sb="12" eb="13">
      <t>キョク</t>
    </rPh>
    <rPh sb="13" eb="15">
      <t>シミン</t>
    </rPh>
    <rPh sb="15" eb="17">
      <t>セイカツ</t>
    </rPh>
    <rPh sb="17" eb="18">
      <t>ブ</t>
    </rPh>
    <rPh sb="24" eb="26">
      <t>スイシン</t>
    </rPh>
    <rPh sb="26" eb="27">
      <t>カ</t>
    </rPh>
    <phoneticPr fontId="1"/>
  </si>
  <si>
    <t>延利用者数</t>
    <rPh sb="0" eb="1">
      <t>ノベ</t>
    </rPh>
    <rPh sb="1" eb="3">
      <t>リヨウ</t>
    </rPh>
    <rPh sb="3" eb="4">
      <t>シャ</t>
    </rPh>
    <rPh sb="4" eb="5">
      <t>カズ</t>
    </rPh>
    <phoneticPr fontId="1"/>
  </si>
  <si>
    <t>武蔵浦和
コミュニティセンター</t>
    <rPh sb="0" eb="2">
      <t>ムサシ</t>
    </rPh>
    <rPh sb="2" eb="4">
      <t>ウラワ</t>
    </rPh>
    <phoneticPr fontId="1"/>
  </si>
  <si>
    <t>日進公園
コミュニティセンター</t>
    <rPh sb="0" eb="2">
      <t>ニッシン</t>
    </rPh>
    <rPh sb="2" eb="4">
      <t>コウエン</t>
    </rPh>
    <phoneticPr fontId="1"/>
  </si>
  <si>
    <t>浦和
コミュニティセンター</t>
  </si>
  <si>
    <t>片柳
コミュニティセンター</t>
    <rPh sb="0" eb="2">
      <t>カタヤナギ</t>
    </rPh>
    <phoneticPr fontId="1"/>
  </si>
  <si>
    <t>大宮工房館</t>
    <rPh sb="0" eb="2">
      <t>オオミヤ</t>
    </rPh>
    <rPh sb="2" eb="4">
      <t>コウボウ</t>
    </rPh>
    <rPh sb="4" eb="5">
      <t>カン</t>
    </rPh>
    <phoneticPr fontId="1"/>
  </si>
  <si>
    <t>ふれあいプラザ
いわつき</t>
  </si>
  <si>
    <t>岩槻駅東口
コミュニティセンター</t>
    <rPh sb="0" eb="2">
      <t>イワツキ</t>
    </rPh>
    <rPh sb="2" eb="3">
      <t>エキ</t>
    </rPh>
    <rPh sb="3" eb="5">
      <t>ヒガシグチ</t>
    </rPh>
    <phoneticPr fontId="1"/>
  </si>
  <si>
    <t>コミュニティセンター
いわつき</t>
  </si>
  <si>
    <t>高鼻
コミュニティセンター</t>
  </si>
  <si>
    <t>下落合
コミュニティセンター</t>
    <rPh sb="0" eb="3">
      <t>シモオチアイ</t>
    </rPh>
    <phoneticPr fontId="1"/>
  </si>
  <si>
    <t>西与野
コミュニティホール</t>
    <rPh sb="0" eb="1">
      <t>ニシ</t>
    </rPh>
    <rPh sb="1" eb="3">
      <t>ヨノ</t>
    </rPh>
    <phoneticPr fontId="1"/>
  </si>
  <si>
    <t>上峰
コミュニティホール</t>
    <rPh sb="0" eb="2">
      <t>ウエミネ</t>
    </rPh>
    <phoneticPr fontId="1"/>
  </si>
  <si>
    <t>与野本町
コミュニティセンター</t>
  </si>
  <si>
    <t>西部文化センター</t>
    <rPh sb="0" eb="2">
      <t>セイブ</t>
    </rPh>
    <rPh sb="2" eb="4">
      <t>ブンカ</t>
    </rPh>
    <phoneticPr fontId="1"/>
  </si>
  <si>
    <t>馬宮
コミュニティセンター</t>
    <rPh sb="0" eb="1">
      <t>ウマ</t>
    </rPh>
    <rPh sb="1" eb="2">
      <t>ミヤ</t>
    </rPh>
    <phoneticPr fontId="1"/>
  </si>
  <si>
    <t>宮原
コミュニティセンター</t>
    <rPh sb="0" eb="2">
      <t>ミヤハラ</t>
    </rPh>
    <phoneticPr fontId="1"/>
  </si>
  <si>
    <t>七里
コミュニティセンター</t>
    <rPh sb="0" eb="1">
      <t>ナナ</t>
    </rPh>
    <rPh sb="1" eb="2">
      <t>サト</t>
    </rPh>
    <phoneticPr fontId="1"/>
  </si>
  <si>
    <t>東大宮
コミュニティセンター</t>
    <rPh sb="0" eb="1">
      <t>ヒガシ</t>
    </rPh>
    <rPh sb="1" eb="3">
      <t>オオミヤ</t>
    </rPh>
    <phoneticPr fontId="1"/>
  </si>
  <si>
    <t>南浦和
コミュニティセンター</t>
    <rPh sb="0" eb="3">
      <t>ミナミウラワ</t>
    </rPh>
    <phoneticPr fontId="1"/>
  </si>
  <si>
    <t>施設利用状況</t>
    <phoneticPr fontId="1"/>
  </si>
  <si>
    <t>15-22　コミュニティ</t>
    <phoneticPr fontId="1"/>
  </si>
  <si>
    <t>　注：善前公民館は平成22年9月1日に開設された。</t>
    <rPh sb="1" eb="2">
      <t>チュウ</t>
    </rPh>
    <phoneticPr fontId="1"/>
  </si>
  <si>
    <t>資料：教育委員会事務局生涯学習総合センター</t>
    <rPh sb="0" eb="2">
      <t>シリョウ</t>
    </rPh>
    <rPh sb="3" eb="5">
      <t>キョウイク</t>
    </rPh>
    <rPh sb="5" eb="8">
      <t>イインカイ</t>
    </rPh>
    <rPh sb="8" eb="11">
      <t>ジムキョク</t>
    </rPh>
    <rPh sb="11" eb="13">
      <t>ショウガイ</t>
    </rPh>
    <rPh sb="13" eb="15">
      <t>ガクシュウ</t>
    </rPh>
    <rPh sb="15" eb="17">
      <t>ソウゴウ</t>
    </rPh>
    <phoneticPr fontId="1"/>
  </si>
  <si>
    <t>公民館</t>
    <rPh sb="0" eb="3">
      <t>コウミンカン</t>
    </rPh>
    <phoneticPr fontId="1"/>
  </si>
  <si>
    <t>岩槻城址</t>
    <rPh sb="0" eb="2">
      <t>イワツキ</t>
    </rPh>
    <rPh sb="2" eb="4">
      <t>シロアト</t>
    </rPh>
    <phoneticPr fontId="1"/>
  </si>
  <si>
    <t>岩槻北部</t>
    <rPh sb="0" eb="2">
      <t>イワツキ</t>
    </rPh>
    <rPh sb="2" eb="4">
      <t>ホクブ</t>
    </rPh>
    <phoneticPr fontId="1"/>
  </si>
  <si>
    <t>岩槻南部</t>
    <rPh sb="0" eb="2">
      <t>イワツキ</t>
    </rPh>
    <rPh sb="2" eb="4">
      <t>ナンブ</t>
    </rPh>
    <phoneticPr fontId="1"/>
  </si>
  <si>
    <t>岩槻本町</t>
    <rPh sb="0" eb="2">
      <t>イワツキ</t>
    </rPh>
    <rPh sb="2" eb="4">
      <t>ホンマチ</t>
    </rPh>
    <phoneticPr fontId="1"/>
  </si>
  <si>
    <t>岩槻本丸</t>
    <rPh sb="0" eb="2">
      <t>イワツキ</t>
    </rPh>
    <rPh sb="2" eb="4">
      <t>ホンマル</t>
    </rPh>
    <phoneticPr fontId="1"/>
  </si>
  <si>
    <t>岩槻区計</t>
    <rPh sb="0" eb="2">
      <t>イワツキ</t>
    </rPh>
    <rPh sb="2" eb="3">
      <t>ク</t>
    </rPh>
    <phoneticPr fontId="1"/>
  </si>
  <si>
    <t>美　園</t>
    <phoneticPr fontId="1"/>
  </si>
  <si>
    <t>原　山</t>
    <phoneticPr fontId="1"/>
  </si>
  <si>
    <t>尾間木</t>
    <phoneticPr fontId="1"/>
  </si>
  <si>
    <t>三　室</t>
    <phoneticPr fontId="1"/>
  </si>
  <si>
    <t>大古里</t>
    <phoneticPr fontId="1"/>
  </si>
  <si>
    <t>緑区計</t>
    <phoneticPr fontId="1"/>
  </si>
  <si>
    <t>善前</t>
    <rPh sb="0" eb="1">
      <t>ヨ</t>
    </rPh>
    <rPh sb="1" eb="2">
      <t>マエ</t>
    </rPh>
    <phoneticPr fontId="1"/>
  </si>
  <si>
    <t>東浦和</t>
    <phoneticPr fontId="1"/>
  </si>
  <si>
    <t>別　所</t>
    <phoneticPr fontId="1"/>
  </si>
  <si>
    <t>西浦和</t>
    <phoneticPr fontId="1"/>
  </si>
  <si>
    <t>六　辻</t>
    <phoneticPr fontId="1"/>
  </si>
  <si>
    <t>谷　田　</t>
    <phoneticPr fontId="1"/>
  </si>
  <si>
    <t>南浦和</t>
    <phoneticPr fontId="1"/>
  </si>
  <si>
    <t>文　蔵</t>
    <phoneticPr fontId="1"/>
  </si>
  <si>
    <t>南区計</t>
    <phoneticPr fontId="1"/>
  </si>
  <si>
    <t>南　箇</t>
    <phoneticPr fontId="1"/>
  </si>
  <si>
    <t>北浦和</t>
    <phoneticPr fontId="1"/>
  </si>
  <si>
    <t>常　盤</t>
    <phoneticPr fontId="1"/>
  </si>
  <si>
    <t>仲　町</t>
    <phoneticPr fontId="1"/>
  </si>
  <si>
    <t>本　太</t>
    <phoneticPr fontId="1"/>
  </si>
  <si>
    <t>針ヶ谷</t>
    <phoneticPr fontId="1"/>
  </si>
  <si>
    <t>仲　本</t>
    <phoneticPr fontId="1"/>
  </si>
  <si>
    <t>大　東</t>
    <phoneticPr fontId="1"/>
  </si>
  <si>
    <t>上木崎　</t>
    <phoneticPr fontId="1"/>
  </si>
  <si>
    <t>浦和南</t>
    <phoneticPr fontId="1"/>
  </si>
  <si>
    <t>領　家　</t>
    <phoneticPr fontId="1"/>
  </si>
  <si>
    <t>岸　町</t>
    <phoneticPr fontId="1"/>
  </si>
  <si>
    <t>浦和区計</t>
    <phoneticPr fontId="1"/>
  </si>
  <si>
    <t>大久保東</t>
    <rPh sb="0" eb="3">
      <t>オオクボ</t>
    </rPh>
    <rPh sb="3" eb="4">
      <t>ヒガシ</t>
    </rPh>
    <phoneticPr fontId="1"/>
  </si>
  <si>
    <t>栄　和</t>
    <phoneticPr fontId="1"/>
  </si>
  <si>
    <t>大久保</t>
    <phoneticPr fontId="1"/>
  </si>
  <si>
    <t>土　合　</t>
    <phoneticPr fontId="1"/>
  </si>
  <si>
    <t>田　島</t>
    <phoneticPr fontId="1"/>
  </si>
  <si>
    <t>桜区計</t>
    <phoneticPr fontId="1"/>
  </si>
  <si>
    <t>下落合</t>
    <phoneticPr fontId="1"/>
  </si>
  <si>
    <t>上落合</t>
    <phoneticPr fontId="1"/>
  </si>
  <si>
    <t>与野本町</t>
    <phoneticPr fontId="1"/>
  </si>
  <si>
    <t>大戸</t>
    <phoneticPr fontId="1"/>
  </si>
  <si>
    <t>鈴谷</t>
    <rPh sb="0" eb="2">
      <t>スズヤ</t>
    </rPh>
    <phoneticPr fontId="1"/>
  </si>
  <si>
    <t>中央区計</t>
    <phoneticPr fontId="1"/>
  </si>
  <si>
    <t>春岡</t>
    <phoneticPr fontId="1"/>
  </si>
  <si>
    <t>七里</t>
    <phoneticPr fontId="1"/>
  </si>
  <si>
    <t>片柳</t>
    <phoneticPr fontId="1"/>
  </si>
  <si>
    <t>大砂土東</t>
    <phoneticPr fontId="1"/>
  </si>
  <si>
    <t>見沼区計</t>
    <phoneticPr fontId="1"/>
  </si>
  <si>
    <t>大宮東</t>
    <phoneticPr fontId="1"/>
  </si>
  <si>
    <t>大成</t>
    <phoneticPr fontId="1"/>
  </si>
  <si>
    <t>三橋</t>
    <phoneticPr fontId="1"/>
  </si>
  <si>
    <t>大宮北</t>
    <phoneticPr fontId="1"/>
  </si>
  <si>
    <t>大宮中部</t>
    <phoneticPr fontId="1"/>
  </si>
  <si>
    <t>大宮南</t>
    <phoneticPr fontId="1"/>
  </si>
  <si>
    <t>桜木</t>
    <phoneticPr fontId="1"/>
  </si>
  <si>
    <t>大宮区計</t>
    <rPh sb="3" eb="4">
      <t>ケイ</t>
    </rPh>
    <phoneticPr fontId="1"/>
  </si>
  <si>
    <t>植竹</t>
    <phoneticPr fontId="1"/>
  </si>
  <si>
    <t>宮原</t>
    <phoneticPr fontId="1"/>
  </si>
  <si>
    <t>日進</t>
    <phoneticPr fontId="1"/>
  </si>
  <si>
    <t>大砂土</t>
    <phoneticPr fontId="1"/>
  </si>
  <si>
    <t>北区計</t>
    <rPh sb="2" eb="3">
      <t>ケイ</t>
    </rPh>
    <phoneticPr fontId="1"/>
  </si>
  <si>
    <t>植水</t>
    <phoneticPr fontId="1"/>
  </si>
  <si>
    <t>馬宮</t>
    <phoneticPr fontId="1"/>
  </si>
  <si>
    <t>指扇</t>
    <phoneticPr fontId="1"/>
  </si>
  <si>
    <t>西区計</t>
    <rPh sb="0" eb="2">
      <t>ニシク</t>
    </rPh>
    <rPh sb="2" eb="3">
      <t>ケイ</t>
    </rPh>
    <phoneticPr fontId="1"/>
  </si>
  <si>
    <t>生涯学習総合センター</t>
    <rPh sb="0" eb="2">
      <t>ショウガイ</t>
    </rPh>
    <rPh sb="2" eb="4">
      <t>ガクシュウ</t>
    </rPh>
    <rPh sb="4" eb="6">
      <t>ソウゴウ</t>
    </rPh>
    <phoneticPr fontId="1"/>
  </si>
  <si>
    <t>総　　　 　数</t>
    <rPh sb="0" eb="1">
      <t>フサ</t>
    </rPh>
    <rPh sb="6" eb="7">
      <t>カズ</t>
    </rPh>
    <phoneticPr fontId="1"/>
  </si>
  <si>
    <t>延利用者数</t>
    <rPh sb="0" eb="1">
      <t>ノベ</t>
    </rPh>
    <rPh sb="1" eb="2">
      <t>リ</t>
    </rPh>
    <rPh sb="2" eb="3">
      <t>ヨウ</t>
    </rPh>
    <rPh sb="3" eb="4">
      <t>シャ</t>
    </rPh>
    <rPh sb="4" eb="5">
      <t>スウ</t>
    </rPh>
    <phoneticPr fontId="1"/>
  </si>
  <si>
    <t>平成２５年度</t>
    <rPh sb="0" eb="1">
      <t>ヒラ</t>
    </rPh>
    <rPh sb="1" eb="2">
      <t>ナル</t>
    </rPh>
    <rPh sb="4" eb="5">
      <t>ネン</t>
    </rPh>
    <rPh sb="5" eb="6">
      <t>ド</t>
    </rPh>
    <phoneticPr fontId="2"/>
  </si>
  <si>
    <t>平成２４年度</t>
    <rPh sb="0" eb="1">
      <t>ヒラ</t>
    </rPh>
    <rPh sb="1" eb="2">
      <t>ナル</t>
    </rPh>
    <rPh sb="4" eb="5">
      <t>ネン</t>
    </rPh>
    <rPh sb="5" eb="6">
      <t>ド</t>
    </rPh>
    <phoneticPr fontId="2"/>
  </si>
  <si>
    <t>平成２３年度</t>
    <rPh sb="0" eb="1">
      <t>ヒラ</t>
    </rPh>
    <rPh sb="1" eb="2">
      <t>ナル</t>
    </rPh>
    <rPh sb="4" eb="5">
      <t>ネン</t>
    </rPh>
    <rPh sb="5" eb="6">
      <t>ド</t>
    </rPh>
    <phoneticPr fontId="2"/>
  </si>
  <si>
    <t>平成２２年度</t>
    <rPh sb="0" eb="1">
      <t>ヒラ</t>
    </rPh>
    <rPh sb="1" eb="2">
      <t>ナル</t>
    </rPh>
    <rPh sb="4" eb="5">
      <t>ネン</t>
    </rPh>
    <rPh sb="5" eb="6">
      <t>ド</t>
    </rPh>
    <phoneticPr fontId="2"/>
  </si>
  <si>
    <t>平成２１年度</t>
    <rPh sb="0" eb="1">
      <t>ヒラ</t>
    </rPh>
    <rPh sb="1" eb="2">
      <t>ナル</t>
    </rPh>
    <rPh sb="4" eb="5">
      <t>ネン</t>
    </rPh>
    <rPh sb="5" eb="6">
      <t>ド</t>
    </rPh>
    <phoneticPr fontId="2"/>
  </si>
  <si>
    <t>公　民　館　名</t>
    <phoneticPr fontId="1"/>
  </si>
  <si>
    <t>館利用状況</t>
    <phoneticPr fontId="1"/>
  </si>
  <si>
    <t>15-23　公民</t>
    <phoneticPr fontId="1"/>
  </si>
  <si>
    <t>　　　２．勤労女性ホームは、平成23年4月1日から日進公園コミュニティセンターに変更となった。</t>
    <rPh sb="5" eb="7">
      <t>キンロウ</t>
    </rPh>
    <rPh sb="7" eb="9">
      <t>ジョセイ</t>
    </rPh>
    <rPh sb="14" eb="16">
      <t>ヘイセイ</t>
    </rPh>
    <rPh sb="18" eb="19">
      <t>ネン</t>
    </rPh>
    <rPh sb="20" eb="21">
      <t>ガツ</t>
    </rPh>
    <rPh sb="22" eb="23">
      <t>ニチ</t>
    </rPh>
    <rPh sb="25" eb="27">
      <t>ニッシン</t>
    </rPh>
    <rPh sb="27" eb="29">
      <t>コウエン</t>
    </rPh>
    <rPh sb="40" eb="42">
      <t>ヘンコウ</t>
    </rPh>
    <phoneticPr fontId="1"/>
  </si>
  <si>
    <t>　注：１．産業文化センターは、指定管理者の自主事業による利用を含む。</t>
    <rPh sb="1" eb="2">
      <t>チュウ</t>
    </rPh>
    <rPh sb="5" eb="7">
      <t>サンギョウ</t>
    </rPh>
    <rPh sb="7" eb="9">
      <t>ブンカ</t>
    </rPh>
    <rPh sb="15" eb="17">
      <t>シテイ</t>
    </rPh>
    <rPh sb="17" eb="20">
      <t>カンリシャ</t>
    </rPh>
    <rPh sb="21" eb="23">
      <t>ジシュ</t>
    </rPh>
    <rPh sb="23" eb="25">
      <t>ジギョウ</t>
    </rPh>
    <rPh sb="28" eb="30">
      <t>リヨウ</t>
    </rPh>
    <rPh sb="31" eb="32">
      <t>フク</t>
    </rPh>
    <phoneticPr fontId="1"/>
  </si>
  <si>
    <t>資料：市民・スポーツ文化局市民生活部男女共同参画課、経済局経済部経済政策課、労働政策課</t>
    <rPh sb="3" eb="5">
      <t>シミン</t>
    </rPh>
    <rPh sb="10" eb="12">
      <t>ブンカ</t>
    </rPh>
    <rPh sb="12" eb="13">
      <t>キョク</t>
    </rPh>
    <rPh sb="13" eb="15">
      <t>シミン</t>
    </rPh>
    <rPh sb="15" eb="17">
      <t>セイカツ</t>
    </rPh>
    <rPh sb="17" eb="18">
      <t>ブ</t>
    </rPh>
    <rPh sb="18" eb="20">
      <t>ダンジョ</t>
    </rPh>
    <rPh sb="20" eb="22">
      <t>キョウドウ</t>
    </rPh>
    <rPh sb="22" eb="24">
      <t>サンカク</t>
    </rPh>
    <rPh sb="24" eb="25">
      <t>カ</t>
    </rPh>
    <rPh sb="26" eb="28">
      <t>ケイザイ</t>
    </rPh>
    <rPh sb="28" eb="29">
      <t>キョク</t>
    </rPh>
    <rPh sb="29" eb="31">
      <t>ケイザイ</t>
    </rPh>
    <rPh sb="31" eb="32">
      <t>ブ</t>
    </rPh>
    <phoneticPr fontId="1"/>
  </si>
  <si>
    <t>利用件数</t>
    <rPh sb="0" eb="2">
      <t>リヨウ</t>
    </rPh>
    <rPh sb="2" eb="3">
      <t>ケン</t>
    </rPh>
    <rPh sb="3" eb="4">
      <t>カズ</t>
    </rPh>
    <phoneticPr fontId="1"/>
  </si>
  <si>
    <t>勤労女性ホーム</t>
    <rPh sb="0" eb="2">
      <t>キンロウ</t>
    </rPh>
    <rPh sb="2" eb="4">
      <t>ジョセイ</t>
    </rPh>
    <phoneticPr fontId="1"/>
  </si>
  <si>
    <t>勤労女性センター</t>
    <rPh sb="0" eb="2">
      <t>キンロウ</t>
    </rPh>
    <rPh sb="2" eb="4">
      <t>ジョセイ</t>
    </rPh>
    <phoneticPr fontId="1"/>
  </si>
  <si>
    <t>産業文化センター</t>
    <rPh sb="0" eb="2">
      <t>サンギョウ</t>
    </rPh>
    <rPh sb="2" eb="4">
      <t>ブンカ</t>
    </rPh>
    <phoneticPr fontId="1"/>
  </si>
  <si>
    <t>産業振興会館</t>
    <rPh sb="0" eb="2">
      <t>サンギョウ</t>
    </rPh>
    <rPh sb="2" eb="4">
      <t>シンコウ</t>
    </rPh>
    <rPh sb="4" eb="6">
      <t>カイカン</t>
    </rPh>
    <phoneticPr fontId="1"/>
  </si>
  <si>
    <t>男女共同参画
推進センター</t>
    <rPh sb="0" eb="2">
      <t>ダンジョ</t>
    </rPh>
    <rPh sb="2" eb="4">
      <t>キョウドウ</t>
    </rPh>
    <rPh sb="4" eb="6">
      <t>サンカク</t>
    </rPh>
    <rPh sb="7" eb="9">
      <t>スイシン</t>
    </rPh>
    <phoneticPr fontId="1"/>
  </si>
  <si>
    <t>15-24　男女共同参画推進センター、産業・労働施設利用状況</t>
    <rPh sb="6" eb="8">
      <t>ダンジョ</t>
    </rPh>
    <rPh sb="8" eb="10">
      <t>キョウドウ</t>
    </rPh>
    <rPh sb="10" eb="12">
      <t>サンカク</t>
    </rPh>
    <rPh sb="12" eb="14">
      <t>スイシン</t>
    </rPh>
    <rPh sb="19" eb="21">
      <t>サンギョウ</t>
    </rPh>
    <rPh sb="22" eb="24">
      <t>ロウドウ</t>
    </rPh>
    <rPh sb="24" eb="26">
      <t>シセツ</t>
    </rPh>
    <rPh sb="26" eb="28">
      <t>リヨウ</t>
    </rPh>
    <rPh sb="28" eb="30">
      <t>ジョウキョウ</t>
    </rPh>
    <phoneticPr fontId="1"/>
  </si>
  <si>
    <t>資料：市民・スポーツ文化局市民生活部市民総務課</t>
    <rPh sb="3" eb="5">
      <t>シミン</t>
    </rPh>
    <rPh sb="10" eb="12">
      <t>ブンカ</t>
    </rPh>
    <rPh sb="12" eb="13">
      <t>キョク</t>
    </rPh>
    <rPh sb="13" eb="15">
      <t>シミン</t>
    </rPh>
    <rPh sb="15" eb="17">
      <t>セイカツ</t>
    </rPh>
    <rPh sb="17" eb="18">
      <t>ブ</t>
    </rPh>
    <rPh sb="18" eb="20">
      <t>シミン</t>
    </rPh>
    <rPh sb="20" eb="23">
      <t>ソウムカ</t>
    </rPh>
    <phoneticPr fontId="1"/>
  </si>
  <si>
    <t>幼　児</t>
    <rPh sb="0" eb="1">
      <t>ヨウ</t>
    </rPh>
    <rPh sb="2" eb="3">
      <t>コ</t>
    </rPh>
    <phoneticPr fontId="1"/>
  </si>
  <si>
    <t>児童・生徒</t>
    <rPh sb="0" eb="2">
      <t>ジドウ</t>
    </rPh>
    <rPh sb="3" eb="5">
      <t>セイト</t>
    </rPh>
    <phoneticPr fontId="1"/>
  </si>
  <si>
    <t>60歳以上</t>
    <rPh sb="2" eb="3">
      <t>サイ</t>
    </rPh>
    <rPh sb="3" eb="5">
      <t>イジョウ</t>
    </rPh>
    <phoneticPr fontId="1"/>
  </si>
  <si>
    <t>一　般</t>
    <rPh sb="0" eb="1">
      <t>イチ</t>
    </rPh>
    <rPh sb="2" eb="3">
      <t>パン</t>
    </rPh>
    <phoneticPr fontId="1"/>
  </si>
  <si>
    <t>市　　　　　　　　外</t>
    <rPh sb="0" eb="1">
      <t>シナイ</t>
    </rPh>
    <rPh sb="9" eb="10">
      <t>ソト</t>
    </rPh>
    <phoneticPr fontId="1"/>
  </si>
  <si>
    <t>市　　　　　　　　内</t>
    <rPh sb="0" eb="10">
      <t>シナイ</t>
    </rPh>
    <phoneticPr fontId="1"/>
  </si>
  <si>
    <t>入　　　　　館　　　　　者　　　　　数</t>
    <rPh sb="0" eb="1">
      <t>イリ</t>
    </rPh>
    <rPh sb="6" eb="7">
      <t>カン</t>
    </rPh>
    <rPh sb="12" eb="13">
      <t>シャ</t>
    </rPh>
    <rPh sb="18" eb="19">
      <t>スウ</t>
    </rPh>
    <phoneticPr fontId="1"/>
  </si>
  <si>
    <t>開館日数</t>
    <rPh sb="0" eb="2">
      <t>カイカン</t>
    </rPh>
    <rPh sb="2" eb="4">
      <t>ニッスウ</t>
    </rPh>
    <phoneticPr fontId="1"/>
  </si>
  <si>
    <t>年　度</t>
    <rPh sb="0" eb="3">
      <t>ネンド</t>
    </rPh>
    <phoneticPr fontId="1"/>
  </si>
  <si>
    <t>15-25　見沼ヘルシーランド利用状況</t>
    <rPh sb="6" eb="8">
      <t>ミヌマ</t>
    </rPh>
    <rPh sb="15" eb="17">
      <t>リヨウ</t>
    </rPh>
    <rPh sb="17" eb="19">
      <t>ジョウキョウ</t>
    </rPh>
    <phoneticPr fontId="1"/>
  </si>
  <si>
    <t>　　　３．しらさぎ荘は平成24年４月から休館、平成25年12月に廃止している。</t>
    <rPh sb="9" eb="10">
      <t>ソウ</t>
    </rPh>
    <rPh sb="11" eb="13">
      <t>ヘイセイ</t>
    </rPh>
    <rPh sb="15" eb="16">
      <t>ネン</t>
    </rPh>
    <rPh sb="17" eb="18">
      <t>ガツ</t>
    </rPh>
    <rPh sb="20" eb="22">
      <t>キュウカン</t>
    </rPh>
    <rPh sb="23" eb="25">
      <t>ヘイセイ</t>
    </rPh>
    <rPh sb="27" eb="28">
      <t>ネン</t>
    </rPh>
    <rPh sb="30" eb="31">
      <t>ガツ</t>
    </rPh>
    <rPh sb="32" eb="34">
      <t>ハイシ</t>
    </rPh>
    <phoneticPr fontId="2"/>
  </si>
  <si>
    <t>　　　２．ホテル南郷及びしらさぎ荘は３歳から小学生までを児童としている。</t>
  </si>
  <si>
    <t>　注：１．新治ファミリーランドは利用件数、それ以外は利用人数である。</t>
    <rPh sb="1" eb="2">
      <t>チュウ</t>
    </rPh>
    <rPh sb="5" eb="7">
      <t>ニイハル</t>
    </rPh>
    <rPh sb="16" eb="18">
      <t>リヨウ</t>
    </rPh>
    <rPh sb="18" eb="20">
      <t>ケンスウ</t>
    </rPh>
    <rPh sb="23" eb="25">
      <t>イガイ</t>
    </rPh>
    <rPh sb="26" eb="28">
      <t>リヨウ</t>
    </rPh>
    <rPh sb="28" eb="30">
      <t>ニンズウ</t>
    </rPh>
    <phoneticPr fontId="1"/>
  </si>
  <si>
    <t>資料：市民・スポーツ文化局市民生活部市民総務課</t>
    <rPh sb="0" eb="2">
      <t>シリョウ</t>
    </rPh>
    <rPh sb="3" eb="5">
      <t>シミン</t>
    </rPh>
    <rPh sb="10" eb="12">
      <t>ブンカ</t>
    </rPh>
    <rPh sb="12" eb="13">
      <t>キョク</t>
    </rPh>
    <rPh sb="13" eb="15">
      <t>シミン</t>
    </rPh>
    <rPh sb="15" eb="17">
      <t>セイカツ</t>
    </rPh>
    <rPh sb="17" eb="18">
      <t>ブ</t>
    </rPh>
    <rPh sb="18" eb="20">
      <t>シミン</t>
    </rPh>
    <rPh sb="20" eb="23">
      <t>ソウムカ</t>
    </rPh>
    <phoneticPr fontId="1"/>
  </si>
  <si>
    <t>市　外</t>
    <rPh sb="0" eb="1">
      <t>シナイ</t>
    </rPh>
    <rPh sb="2" eb="3">
      <t>ソト</t>
    </rPh>
    <phoneticPr fontId="1"/>
  </si>
  <si>
    <t>市　内</t>
    <rPh sb="0" eb="1">
      <t>シ</t>
    </rPh>
    <rPh sb="2" eb="3">
      <t>ナイ</t>
    </rPh>
    <phoneticPr fontId="1"/>
  </si>
  <si>
    <t>キャンプ
サイト</t>
    <phoneticPr fontId="1"/>
  </si>
  <si>
    <t>オート
キャンプ</t>
    <phoneticPr fontId="1"/>
  </si>
  <si>
    <t>バン
ガロー</t>
    <phoneticPr fontId="1"/>
  </si>
  <si>
    <t>コテージ</t>
  </si>
  <si>
    <t>幼　　児</t>
    <rPh sb="0" eb="1">
      <t>ヨウ</t>
    </rPh>
    <rPh sb="3" eb="4">
      <t>ジ</t>
    </rPh>
    <phoneticPr fontId="1"/>
  </si>
  <si>
    <t>児　　童</t>
    <phoneticPr fontId="1"/>
  </si>
  <si>
    <t>一　　般</t>
    <rPh sb="0" eb="1">
      <t>イチ</t>
    </rPh>
    <rPh sb="3" eb="4">
      <t>パン</t>
    </rPh>
    <phoneticPr fontId="1"/>
  </si>
  <si>
    <t>新治ファミリーランド</t>
    <rPh sb="0" eb="1">
      <t>シン</t>
    </rPh>
    <rPh sb="1" eb="2">
      <t>チガイ</t>
    </rPh>
    <phoneticPr fontId="1"/>
  </si>
  <si>
    <t>六日町山の家</t>
    <rPh sb="0" eb="2">
      <t>ムイカ</t>
    </rPh>
    <rPh sb="2" eb="3">
      <t>マチ</t>
    </rPh>
    <rPh sb="3" eb="4">
      <t>ヤマ</t>
    </rPh>
    <rPh sb="5" eb="6">
      <t>イエ</t>
    </rPh>
    <phoneticPr fontId="1"/>
  </si>
  <si>
    <t>　  ぎ　  荘</t>
  </si>
  <si>
    <t>　　　　し　  ら　  さ</t>
    <phoneticPr fontId="1"/>
  </si>
  <si>
    <t>ホ　　テ　　ル　　南　　郷</t>
  </si>
  <si>
    <t>利用状況</t>
    <phoneticPr fontId="1"/>
  </si>
  <si>
    <t>15-26　保養施設</t>
    <rPh sb="6" eb="8">
      <t>ホヨウ</t>
    </rPh>
    <rPh sb="8" eb="10">
      <t>シセツ</t>
    </rPh>
    <phoneticPr fontId="1"/>
  </si>
  <si>
    <t>　　　</t>
    <phoneticPr fontId="1"/>
  </si>
  <si>
    <t>　注：大宮盆栽美術館は、平成22年３月28日に開設された。</t>
    <phoneticPr fontId="1"/>
  </si>
  <si>
    <t>資料：教育委員会事務局生涯学習部博物館、うらわ美術館、市民・スポーツ文化局スポーツ文化部大宮盆栽美術館</t>
    <rPh sb="3" eb="5">
      <t>キョウイク</t>
    </rPh>
    <rPh sb="5" eb="8">
      <t>イインカイ</t>
    </rPh>
    <rPh sb="8" eb="11">
      <t>ジムキョク</t>
    </rPh>
    <rPh sb="11" eb="13">
      <t>ショウガイ</t>
    </rPh>
    <rPh sb="13" eb="15">
      <t>ガクシュウ</t>
    </rPh>
    <rPh sb="15" eb="16">
      <t>ブ</t>
    </rPh>
    <rPh sb="16" eb="19">
      <t>ハクブツカン</t>
    </rPh>
    <rPh sb="23" eb="26">
      <t>ビジュツカン</t>
    </rPh>
    <phoneticPr fontId="1"/>
  </si>
  <si>
    <t>大宮盆栽
美 術 館</t>
    <rPh sb="0" eb="2">
      <t>オオミヤ</t>
    </rPh>
    <rPh sb="2" eb="4">
      <t>ボンサイ</t>
    </rPh>
    <rPh sb="5" eb="6">
      <t>ビ</t>
    </rPh>
    <rPh sb="7" eb="8">
      <t>ジュツ</t>
    </rPh>
    <rPh sb="9" eb="10">
      <t>カン</t>
    </rPh>
    <phoneticPr fontId="1"/>
  </si>
  <si>
    <t>う ら わ
美 術 館</t>
    <rPh sb="6" eb="7">
      <t>ビ</t>
    </rPh>
    <rPh sb="8" eb="9">
      <t>ジュツ</t>
    </rPh>
    <rPh sb="10" eb="11">
      <t>カン</t>
    </rPh>
    <phoneticPr fontId="1"/>
  </si>
  <si>
    <t>旧高野家
離 座 敷</t>
    <phoneticPr fontId="1"/>
  </si>
  <si>
    <t>鴻　　沼
資 料 館</t>
    <phoneticPr fontId="1"/>
  </si>
  <si>
    <t>旧坂東家
住宅見沼
くらしっく館</t>
    <rPh sb="0" eb="1">
      <t>キュウ</t>
    </rPh>
    <rPh sb="1" eb="2">
      <t>サカ</t>
    </rPh>
    <rPh sb="2" eb="3">
      <t>ヒガシ</t>
    </rPh>
    <rPh sb="3" eb="4">
      <t>イエ</t>
    </rPh>
    <rPh sb="5" eb="6">
      <t>ジュウ</t>
    </rPh>
    <rPh sb="6" eb="7">
      <t>タク</t>
    </rPh>
    <rPh sb="7" eb="8">
      <t>ミ</t>
    </rPh>
    <rPh sb="8" eb="9">
      <t>ヌマ</t>
    </rPh>
    <rPh sb="15" eb="16">
      <t>カン</t>
    </rPh>
    <phoneticPr fontId="1"/>
  </si>
  <si>
    <t>浦和くらし
の博物館
民 家 園</t>
    <rPh sb="0" eb="2">
      <t>ウラワ</t>
    </rPh>
    <rPh sb="7" eb="8">
      <t>ヒロシ</t>
    </rPh>
    <rPh sb="8" eb="9">
      <t>ブツ</t>
    </rPh>
    <rPh sb="9" eb="10">
      <t>カン</t>
    </rPh>
    <rPh sb="11" eb="12">
      <t>タミ</t>
    </rPh>
    <rPh sb="13" eb="14">
      <t>イエ</t>
    </rPh>
    <rPh sb="15" eb="16">
      <t>エン</t>
    </rPh>
    <phoneticPr fontId="1"/>
  </si>
  <si>
    <t>岩 槻 藩
遷 喬 館</t>
    <rPh sb="0" eb="1">
      <t>イワ</t>
    </rPh>
    <rPh sb="2" eb="3">
      <t>ツキ</t>
    </rPh>
    <rPh sb="4" eb="5">
      <t>ハン</t>
    </rPh>
    <rPh sb="6" eb="7">
      <t>セン</t>
    </rPh>
    <rPh sb="8" eb="9">
      <t>タカシ</t>
    </rPh>
    <rPh sb="10" eb="11">
      <t>カン</t>
    </rPh>
    <phoneticPr fontId="1"/>
  </si>
  <si>
    <t>岩槻郷土
資 料 館</t>
    <phoneticPr fontId="1"/>
  </si>
  <si>
    <t>浦　　和
博 物 館</t>
    <rPh sb="0" eb="1">
      <t>ウラ</t>
    </rPh>
    <rPh sb="3" eb="4">
      <t>ワ</t>
    </rPh>
    <rPh sb="5" eb="6">
      <t>ヒロシ</t>
    </rPh>
    <rPh sb="7" eb="8">
      <t>ブツ</t>
    </rPh>
    <rPh sb="9" eb="10">
      <t>カン</t>
    </rPh>
    <phoneticPr fontId="1"/>
  </si>
  <si>
    <t>博 物 館</t>
    <rPh sb="0" eb="1">
      <t>ヒロシ</t>
    </rPh>
    <rPh sb="2" eb="3">
      <t>ブツ</t>
    </rPh>
    <rPh sb="4" eb="5">
      <t>カン</t>
    </rPh>
    <phoneticPr fontId="1"/>
  </si>
  <si>
    <t>15-27　博物館・美術館入館者数</t>
    <rPh sb="6" eb="8">
      <t>ハクブツ</t>
    </rPh>
    <rPh sb="8" eb="9">
      <t>カン</t>
    </rPh>
    <rPh sb="10" eb="13">
      <t>ビジュツカン</t>
    </rPh>
    <rPh sb="13" eb="16">
      <t>ニュウカンシャ</t>
    </rPh>
    <rPh sb="16" eb="17">
      <t>スウ</t>
    </rPh>
    <phoneticPr fontId="1"/>
  </si>
  <si>
    <t>　　　２．「幼児」とは、3歳以上の未就学児をいう。</t>
    <rPh sb="6" eb="8">
      <t>ヨウジ</t>
    </rPh>
    <rPh sb="13" eb="16">
      <t>サイイジョウ</t>
    </rPh>
    <rPh sb="17" eb="21">
      <t>ミシュウガクジ</t>
    </rPh>
    <phoneticPr fontId="1"/>
  </si>
  <si>
    <t>　注：１．数値は全て概数である。</t>
    <rPh sb="1" eb="2">
      <t>チュウ</t>
    </rPh>
    <rPh sb="5" eb="7">
      <t>スウチ</t>
    </rPh>
    <rPh sb="8" eb="9">
      <t>スベ</t>
    </rPh>
    <rPh sb="10" eb="12">
      <t>ガイスウ</t>
    </rPh>
    <phoneticPr fontId="1"/>
  </si>
  <si>
    <t>資料：公益財団法人東日本鉄道文化財団鉄道博物館</t>
    <rPh sb="0" eb="2">
      <t>シリョウ</t>
    </rPh>
    <rPh sb="3" eb="5">
      <t>コウエキ</t>
    </rPh>
    <rPh sb="5" eb="7">
      <t>ザイダン</t>
    </rPh>
    <rPh sb="7" eb="9">
      <t>ホウジン</t>
    </rPh>
    <rPh sb="18" eb="20">
      <t>テツドウ</t>
    </rPh>
    <rPh sb="20" eb="22">
      <t>ハクブツ</t>
    </rPh>
    <rPh sb="22" eb="23">
      <t>カン</t>
    </rPh>
    <phoneticPr fontId="1"/>
  </si>
  <si>
    <t>２５</t>
    <phoneticPr fontId="1"/>
  </si>
  <si>
    <t>２２</t>
    <phoneticPr fontId="1"/>
  </si>
  <si>
    <t>平成２１年度</t>
    <rPh sb="0" eb="2">
      <t>ヘイセイ</t>
    </rPh>
    <rPh sb="4" eb="6">
      <t>ネンド</t>
    </rPh>
    <phoneticPr fontId="1"/>
  </si>
  <si>
    <t>小中高生</t>
    <rPh sb="0" eb="4">
      <t>ショウチュウコウセイ</t>
    </rPh>
    <phoneticPr fontId="1"/>
  </si>
  <si>
    <t>団　　　　　　　体</t>
    <rPh sb="0" eb="1">
      <t>ダン</t>
    </rPh>
    <rPh sb="8" eb="9">
      <t>カラダ</t>
    </rPh>
    <phoneticPr fontId="1"/>
  </si>
  <si>
    <t>個　　人</t>
    <rPh sb="0" eb="1">
      <t>コ</t>
    </rPh>
    <rPh sb="3" eb="4">
      <t>ジン</t>
    </rPh>
    <phoneticPr fontId="1"/>
  </si>
  <si>
    <t>15-28　鉄道博物館入館者数</t>
    <rPh sb="6" eb="8">
      <t>テツドウ</t>
    </rPh>
    <rPh sb="8" eb="11">
      <t>ハクブツカン</t>
    </rPh>
    <rPh sb="11" eb="14">
      <t>ニュウカンシャ</t>
    </rPh>
    <rPh sb="14" eb="15">
      <t>スウ</t>
    </rPh>
    <phoneticPr fontId="1"/>
  </si>
  <si>
    <t>資料：埼玉県産業労働部観光課「入込観光客「推計」調査」</t>
    <rPh sb="3" eb="14">
      <t>サイタマケンサンギョウロウドウブカンコウカ</t>
    </rPh>
    <rPh sb="15" eb="17">
      <t>イリコミ</t>
    </rPh>
    <rPh sb="17" eb="20">
      <t>カンコウキャク</t>
    </rPh>
    <rPh sb="21" eb="23">
      <t>スイケイ</t>
    </rPh>
    <rPh sb="24" eb="26">
      <t>チョウサ</t>
    </rPh>
    <phoneticPr fontId="1"/>
  </si>
  <si>
    <t xml:space="preserve">  ２２</t>
  </si>
  <si>
    <t xml:space="preserve">  ２１</t>
    <phoneticPr fontId="1"/>
  </si>
  <si>
    <t>平成２０年</t>
    <rPh sb="0" eb="2">
      <t>ヘイセイ</t>
    </rPh>
    <rPh sb="4" eb="5">
      <t>ネン</t>
    </rPh>
    <phoneticPr fontId="1"/>
  </si>
  <si>
    <t>宿　泊</t>
    <rPh sb="0" eb="1">
      <t>ヤド</t>
    </rPh>
    <rPh sb="2" eb="3">
      <t>ハク</t>
    </rPh>
    <phoneticPr fontId="1"/>
  </si>
  <si>
    <t>日 帰 り</t>
    <rPh sb="0" eb="1">
      <t>ヒ</t>
    </rPh>
    <rPh sb="2" eb="3">
      <t>キ</t>
    </rPh>
    <phoneticPr fontId="1"/>
  </si>
  <si>
    <r>
      <t xml:space="preserve">不 </t>
    </r>
    <r>
      <rPr>
        <sz val="8"/>
        <rFont val="ＭＳ 明朝"/>
        <family val="1"/>
        <charset val="128"/>
      </rPr>
      <t xml:space="preserve"> </t>
    </r>
    <r>
      <rPr>
        <sz val="8"/>
        <rFont val="ＭＳ 明朝"/>
        <family val="1"/>
        <charset val="128"/>
      </rPr>
      <t>明</t>
    </r>
    <phoneticPr fontId="1"/>
  </si>
  <si>
    <r>
      <t>そ の</t>
    </r>
    <r>
      <rPr>
        <sz val="8"/>
        <rFont val="ＭＳ 明朝"/>
        <family val="1"/>
        <charset val="128"/>
      </rPr>
      <t xml:space="preserve"> </t>
    </r>
    <r>
      <rPr>
        <sz val="8"/>
        <rFont val="ＭＳ 明朝"/>
        <family val="1"/>
        <charset val="128"/>
      </rPr>
      <t>他</t>
    </r>
    <phoneticPr fontId="1"/>
  </si>
  <si>
    <t>自家用車</t>
  </si>
  <si>
    <t>バ　ス</t>
    <phoneticPr fontId="1"/>
  </si>
  <si>
    <t>鉄　道</t>
    <phoneticPr fontId="1"/>
  </si>
  <si>
    <t>不　　明</t>
    <rPh sb="0" eb="1">
      <t>フ</t>
    </rPh>
    <rPh sb="3" eb="4">
      <t>メイ</t>
    </rPh>
    <phoneticPr fontId="1"/>
  </si>
  <si>
    <t>県　　外</t>
    <rPh sb="0" eb="1">
      <t>ケン</t>
    </rPh>
    <rPh sb="3" eb="4">
      <t>ガイ</t>
    </rPh>
    <phoneticPr fontId="1"/>
  </si>
  <si>
    <t>県　　内</t>
    <rPh sb="0" eb="1">
      <t>ケン</t>
    </rPh>
    <rPh sb="3" eb="4">
      <t>ナイ</t>
    </rPh>
    <phoneticPr fontId="1"/>
  </si>
  <si>
    <t>利　用　交　通　機　関　別</t>
    <phoneticPr fontId="1"/>
  </si>
  <si>
    <t>県　内　・　県　外　別</t>
    <rPh sb="0" eb="1">
      <t>ケン</t>
    </rPh>
    <rPh sb="2" eb="3">
      <t>ナイ</t>
    </rPh>
    <rPh sb="6" eb="7">
      <t>ケン</t>
    </rPh>
    <rPh sb="8" eb="9">
      <t>ガイ</t>
    </rPh>
    <rPh sb="10" eb="11">
      <t>ベツ</t>
    </rPh>
    <phoneticPr fontId="1"/>
  </si>
  <si>
    <t>（単位：千人）</t>
    <rPh sb="1" eb="3">
      <t>タンイ</t>
    </rPh>
    <rPh sb="4" eb="5">
      <t>セン</t>
    </rPh>
    <rPh sb="5" eb="6">
      <t>ニン</t>
    </rPh>
    <phoneticPr fontId="1"/>
  </si>
  <si>
    <t>15-29　入込観光客の状況</t>
    <rPh sb="6" eb="8">
      <t>イリコミ</t>
    </rPh>
    <rPh sb="8" eb="11">
      <t>カンコウキャク</t>
    </rPh>
    <rPh sb="12" eb="14">
      <t>ジョウキョウ</t>
    </rPh>
    <phoneticPr fontId="1"/>
  </si>
  <si>
    <t>資料：教育委員会事務局生涯学習部文化財保護課</t>
    <rPh sb="0" eb="2">
      <t>シリョウ</t>
    </rPh>
    <rPh sb="3" eb="5">
      <t>キョウイク</t>
    </rPh>
    <rPh sb="5" eb="8">
      <t>イインカイ</t>
    </rPh>
    <rPh sb="8" eb="11">
      <t>ジムキョク</t>
    </rPh>
    <rPh sb="11" eb="13">
      <t>ショウガイ</t>
    </rPh>
    <rPh sb="13" eb="15">
      <t>ガクシュウ</t>
    </rPh>
    <rPh sb="15" eb="16">
      <t>ブ</t>
    </rPh>
    <rPh sb="16" eb="19">
      <t>ブンカザイ</t>
    </rPh>
    <rPh sb="19" eb="21">
      <t>ホゴ</t>
    </rPh>
    <rPh sb="21" eb="22">
      <t>カ</t>
    </rPh>
    <phoneticPr fontId="1"/>
  </si>
  <si>
    <t>旧跡</t>
    <rPh sb="0" eb="2">
      <t>キュウセキ</t>
    </rPh>
    <phoneticPr fontId="1"/>
  </si>
  <si>
    <t>2(うち特別天然記念物1)</t>
    <phoneticPr fontId="1"/>
  </si>
  <si>
    <t>天然記念物</t>
    <rPh sb="0" eb="2">
      <t>テンネン</t>
    </rPh>
    <rPh sb="2" eb="5">
      <t>キネンブツ</t>
    </rPh>
    <phoneticPr fontId="1"/>
  </si>
  <si>
    <t>史跡</t>
    <rPh sb="0" eb="2">
      <t>シセキ</t>
    </rPh>
    <phoneticPr fontId="1"/>
  </si>
  <si>
    <t>無形民俗文化財</t>
    <rPh sb="0" eb="2">
      <t>ムケイ</t>
    </rPh>
    <rPh sb="2" eb="4">
      <t>ミンゾク</t>
    </rPh>
    <rPh sb="4" eb="7">
      <t>ブンカザイ</t>
    </rPh>
    <phoneticPr fontId="1"/>
  </si>
  <si>
    <t>有形民俗文化財</t>
    <rPh sb="0" eb="2">
      <t>ユウケイ</t>
    </rPh>
    <rPh sb="2" eb="3">
      <t>ミン</t>
    </rPh>
    <rPh sb="3" eb="4">
      <t>フウゾク</t>
    </rPh>
    <rPh sb="4" eb="7">
      <t>ブンカザイ</t>
    </rPh>
    <phoneticPr fontId="1"/>
  </si>
  <si>
    <t>無形文化財</t>
    <rPh sb="0" eb="2">
      <t>ムケイ</t>
    </rPh>
    <rPh sb="2" eb="5">
      <t>ブンカザイ</t>
    </rPh>
    <phoneticPr fontId="1"/>
  </si>
  <si>
    <t>歴史資料</t>
    <rPh sb="0" eb="2">
      <t>レキシ</t>
    </rPh>
    <rPh sb="2" eb="4">
      <t>シリョウ</t>
    </rPh>
    <phoneticPr fontId="1"/>
  </si>
  <si>
    <t>考古資料</t>
    <rPh sb="0" eb="2">
      <t>コウコ</t>
    </rPh>
    <rPh sb="2" eb="4">
      <t>シリョウ</t>
    </rPh>
    <phoneticPr fontId="1"/>
  </si>
  <si>
    <t>古文書</t>
    <rPh sb="0" eb="3">
      <t>コモンジョ</t>
    </rPh>
    <phoneticPr fontId="1"/>
  </si>
  <si>
    <t>典籍</t>
    <rPh sb="0" eb="2">
      <t>テンセキ</t>
    </rPh>
    <phoneticPr fontId="1"/>
  </si>
  <si>
    <t>書跡</t>
    <rPh sb="0" eb="1">
      <t>ショ</t>
    </rPh>
    <rPh sb="1" eb="2">
      <t>アト</t>
    </rPh>
    <phoneticPr fontId="1"/>
  </si>
  <si>
    <t>3(うち国宝2)</t>
    <phoneticPr fontId="1"/>
  </si>
  <si>
    <t>工芸品</t>
    <rPh sb="0" eb="3">
      <t>コウゲイヒン</t>
    </rPh>
    <phoneticPr fontId="1"/>
  </si>
  <si>
    <t>－</t>
    <phoneticPr fontId="1"/>
  </si>
  <si>
    <t>彫刻</t>
    <rPh sb="0" eb="2">
      <t>チョウコク</t>
    </rPh>
    <phoneticPr fontId="1"/>
  </si>
  <si>
    <t>絵画</t>
    <rPh sb="0" eb="2">
      <t>カイガ</t>
    </rPh>
    <phoneticPr fontId="1"/>
  </si>
  <si>
    <t>－</t>
    <phoneticPr fontId="1"/>
  </si>
  <si>
    <t>建造物</t>
    <rPh sb="0" eb="2">
      <t>ケンゾウ</t>
    </rPh>
    <rPh sb="2" eb="3">
      <t>ブツ</t>
    </rPh>
    <phoneticPr fontId="1"/>
  </si>
  <si>
    <t>有形文化財</t>
    <rPh sb="0" eb="2">
      <t>ユウケイ</t>
    </rPh>
    <rPh sb="2" eb="5">
      <t>ブンカザイ</t>
    </rPh>
    <phoneticPr fontId="1"/>
  </si>
  <si>
    <t>市指定文化財</t>
    <rPh sb="0" eb="1">
      <t>シ</t>
    </rPh>
    <rPh sb="1" eb="3">
      <t>シテイ</t>
    </rPh>
    <rPh sb="3" eb="6">
      <t>ブンカザイ</t>
    </rPh>
    <phoneticPr fontId="1"/>
  </si>
  <si>
    <t>県指定文化財</t>
    <rPh sb="0" eb="1">
      <t>ケン</t>
    </rPh>
    <rPh sb="1" eb="3">
      <t>シテイ</t>
    </rPh>
    <rPh sb="3" eb="6">
      <t>ブンカザイ</t>
    </rPh>
    <phoneticPr fontId="1"/>
  </si>
  <si>
    <t>国指定文化財</t>
    <rPh sb="0" eb="1">
      <t>クニ</t>
    </rPh>
    <rPh sb="1" eb="3">
      <t>シテイ</t>
    </rPh>
    <rPh sb="3" eb="6">
      <t>ブンカザイ</t>
    </rPh>
    <phoneticPr fontId="1"/>
  </si>
  <si>
    <t>総　　　　数</t>
    <rPh sb="0" eb="1">
      <t>フサ</t>
    </rPh>
    <rPh sb="5" eb="6">
      <t>カズ</t>
    </rPh>
    <phoneticPr fontId="1"/>
  </si>
  <si>
    <t>指　定　の　種　別</t>
    <rPh sb="0" eb="1">
      <t>ユビ</t>
    </rPh>
    <rPh sb="2" eb="3">
      <t>サダム</t>
    </rPh>
    <rPh sb="6" eb="7">
      <t>タネ</t>
    </rPh>
    <rPh sb="8" eb="9">
      <t>ベツ</t>
    </rPh>
    <phoneticPr fontId="1"/>
  </si>
  <si>
    <t>平成２６年３月３１日現在</t>
    <phoneticPr fontId="1"/>
  </si>
  <si>
    <t>15-30　指定文化財件数</t>
    <rPh sb="6" eb="8">
      <t>シテイ</t>
    </rPh>
    <rPh sb="8" eb="10">
      <t>ブンカ</t>
    </rPh>
    <rPh sb="10" eb="11">
      <t>ザイ</t>
    </rPh>
    <rPh sb="11" eb="13">
      <t>ケンスウ</t>
    </rPh>
    <phoneticPr fontId="1"/>
  </si>
  <si>
    <t>資料：埼玉県総務部学事課</t>
    <rPh sb="0" eb="2">
      <t>シリョウ</t>
    </rPh>
    <rPh sb="3" eb="6">
      <t>サイタマケン</t>
    </rPh>
    <rPh sb="6" eb="8">
      <t>ソウム</t>
    </rPh>
    <rPh sb="8" eb="9">
      <t>ブ</t>
    </rPh>
    <rPh sb="9" eb="11">
      <t>ガクジ</t>
    </rPh>
    <rPh sb="11" eb="12">
      <t>カ</t>
    </rPh>
    <phoneticPr fontId="1"/>
  </si>
  <si>
    <t>２２</t>
    <phoneticPr fontId="1"/>
  </si>
  <si>
    <t>平成１７年度</t>
  </si>
  <si>
    <t>平成２１年度</t>
    <phoneticPr fontId="1"/>
  </si>
  <si>
    <t>諸　　教</t>
    <phoneticPr fontId="1"/>
  </si>
  <si>
    <t>キリスト教系</t>
  </si>
  <si>
    <t>仏 教 系</t>
  </si>
  <si>
    <t>神 道 系</t>
  </si>
  <si>
    <t>総　　数</t>
    <phoneticPr fontId="1"/>
  </si>
  <si>
    <t>各年度末現在</t>
    <rPh sb="0" eb="3">
      <t>カクネンド</t>
    </rPh>
    <rPh sb="3" eb="4">
      <t>マツ</t>
    </rPh>
    <rPh sb="4" eb="6">
      <t>ゲンザイ</t>
    </rPh>
    <phoneticPr fontId="1"/>
  </si>
  <si>
    <t>15-31　宗教法人数</t>
    <rPh sb="6" eb="8">
      <t>シュウキョウ</t>
    </rPh>
    <rPh sb="8" eb="10">
      <t>ホウジン</t>
    </rPh>
    <rPh sb="10" eb="11">
      <t>スウ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</si>
</sst>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_);[Red]\(#,##0\)"/>
    <numFmt numFmtId="177" formatCode="0_);\(0\)"/>
    <numFmt numFmtId="178" formatCode="0.0"/>
    <numFmt numFmtId="179" formatCode="\(##,###\);\(\-#,###\);\(\-\)"/>
    <numFmt numFmtId="180" formatCode="#,##0_ "/>
    <numFmt numFmtId="181" formatCode="\(#,##0\)"/>
    <numFmt numFmtId="182" formatCode="#,##0.0;&quot;△ &quot;#,##0.0"/>
    <numFmt numFmtId="183" formatCode="#,##0.0_);[Red]\(#,##0.0\)"/>
    <numFmt numFmtId="184" formatCode="#,##0.0"/>
  </numFmts>
  <fonts count="26">
    <font>
      <sz val="11"/>
      <name val="ＭＳ Ｐゴシック"/>
      <family val="3"/>
      <charset val="128"/>
    </font>
    <font>
      <sz val="6"/>
      <name val="ＭＳ Ｐゴシック"/>
      <family val="3"/>
      <charset val="128"/>
    </font>
    <font>
      <sz val="9"/>
      <name val="ＭＳ 明朝"/>
      <family val="1"/>
      <charset val="128"/>
    </font>
    <font>
      <b/>
      <sz val="13"/>
      <name val="ＭＳ ゴシック"/>
      <family val="3"/>
      <charset val="128"/>
    </font>
    <font>
      <sz val="8"/>
      <name val="ＭＳ 明朝"/>
      <family val="1"/>
      <charset val="128"/>
    </font>
    <font>
      <sz val="11"/>
      <name val="ＭＳ Ｐゴシック"/>
      <family val="3"/>
      <charset val="128"/>
    </font>
    <font>
      <sz val="10"/>
      <name val="ＭＳ 明朝"/>
      <family val="1"/>
      <charset val="128"/>
    </font>
    <font>
      <sz val="11"/>
      <name val="明朝"/>
      <family val="1"/>
      <charset val="128"/>
    </font>
    <font>
      <sz val="8"/>
      <color indexed="9"/>
      <name val="ＭＳ 明朝"/>
      <family val="1"/>
      <charset val="128"/>
    </font>
    <font>
      <sz val="13"/>
      <name val="ＭＳ ゴシック"/>
      <family val="3"/>
      <charset val="128"/>
    </font>
    <font>
      <sz val="6"/>
      <name val="ＭＳ Ｐ明朝"/>
      <family val="1"/>
      <charset val="128"/>
    </font>
    <font>
      <sz val="10"/>
      <name val="ＭＳ Ｐ明朝"/>
      <family val="1"/>
      <charset val="128"/>
    </font>
    <font>
      <sz val="7.5"/>
      <name val="ＭＳ 明朝"/>
      <family val="1"/>
      <charset val="128"/>
    </font>
    <font>
      <sz val="6.5"/>
      <name val="ＭＳ 明朝"/>
      <family val="1"/>
      <charset val="128"/>
    </font>
    <font>
      <sz val="6"/>
      <name val="明朝"/>
      <family val="3"/>
      <charset val="128"/>
    </font>
    <font>
      <sz val="11"/>
      <name val="ＭＳ Ｐ明朝"/>
      <family val="1"/>
      <charset val="128"/>
    </font>
    <font>
      <b/>
      <sz val="14"/>
      <name val="明朝"/>
      <family val="1"/>
      <charset val="128"/>
    </font>
    <font>
      <sz val="11"/>
      <name val="ＭＳ 明朝"/>
      <family val="1"/>
      <charset val="128"/>
    </font>
    <font>
      <b/>
      <sz val="13"/>
      <name val="ＭＳ 明朝"/>
      <family val="1"/>
      <charset val="128"/>
    </font>
    <font>
      <sz val="10"/>
      <name val="明朝"/>
      <family val="1"/>
      <charset val="128"/>
    </font>
    <font>
      <sz val="7"/>
      <name val="ＭＳ 明朝"/>
      <family val="1"/>
      <charset val="128"/>
    </font>
    <font>
      <sz val="6"/>
      <name val="ＭＳ 明朝"/>
      <family val="1"/>
      <charset val="128"/>
    </font>
    <font>
      <sz val="4.5"/>
      <name val="ＭＳ 明朝"/>
      <family val="1"/>
      <charset val="128"/>
    </font>
    <font>
      <sz val="5"/>
      <name val="ＭＳ 明朝"/>
      <family val="1"/>
      <charset val="128"/>
    </font>
    <font>
      <sz val="9"/>
      <color theme="1"/>
      <name val="ＭＳ 明朝"/>
      <family val="1"/>
      <charset val="128"/>
    </font>
    <font>
      <sz val="9"/>
      <color indexed="8"/>
      <name val="ＭＳ 明朝"/>
      <family val="1"/>
      <charset val="128"/>
    </font>
  </fonts>
  <fills count="3">
    <fill>
      <patternFill patternType="none"/>
    </fill>
    <fill>
      <patternFill patternType="gray125"/>
    </fill>
    <fill>
      <patternFill patternType="solid">
        <fgColor indexed="9"/>
        <bgColor indexed="64"/>
      </patternFill>
    </fill>
  </fills>
  <borders count="43">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bottom style="double">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style="thin">
        <color indexed="64"/>
      </right>
      <top/>
      <bottom style="double">
        <color indexed="64"/>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top style="medium">
        <color indexed="8"/>
      </top>
      <bottom style="thin">
        <color indexed="8"/>
      </bottom>
      <diagonal/>
    </border>
    <border>
      <left style="thin">
        <color indexed="8"/>
      </left>
      <right/>
      <top style="medium">
        <color indexed="8"/>
      </top>
      <bottom style="thin">
        <color indexed="8"/>
      </bottom>
      <diagonal/>
    </border>
  </borders>
  <cellStyleXfs count="12">
    <xf numFmtId="0" fontId="0" fillId="0" borderId="0"/>
    <xf numFmtId="38" fontId="5" fillId="0" borderId="0" applyFont="0" applyFill="0" applyBorder="0" applyAlignment="0" applyProtection="0"/>
    <xf numFmtId="0" fontId="5" fillId="0" borderId="0"/>
    <xf numFmtId="6" fontId="5" fillId="0" borderId="0" applyFont="0" applyFill="0" applyBorder="0" applyAlignment="0" applyProtection="0"/>
    <xf numFmtId="0" fontId="7" fillId="0" borderId="0"/>
    <xf numFmtId="0" fontId="7" fillId="0" borderId="0"/>
    <xf numFmtId="0" fontId="7" fillId="0" borderId="0"/>
    <xf numFmtId="0" fontId="5" fillId="0" borderId="0">
      <alignment vertical="center"/>
    </xf>
    <xf numFmtId="0" fontId="7" fillId="0" borderId="0"/>
    <xf numFmtId="0" fontId="7" fillId="0" borderId="0"/>
    <xf numFmtId="0" fontId="11" fillId="0" borderId="0">
      <alignment vertical="center" wrapText="1"/>
    </xf>
    <xf numFmtId="38" fontId="7" fillId="0" borderId="0" applyFont="0" applyFill="0" applyBorder="0" applyAlignment="0" applyProtection="0"/>
  </cellStyleXfs>
  <cellXfs count="747">
    <xf numFmtId="0" fontId="0" fillId="0" borderId="0" xfId="0"/>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3"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2" xfId="0" applyFont="1" applyFill="1" applyBorder="1" applyAlignment="1">
      <alignment vertical="center"/>
    </xf>
    <xf numFmtId="0" fontId="2" fillId="0" borderId="2" xfId="0" applyFont="1" applyFill="1" applyBorder="1" applyAlignment="1">
      <alignment horizontal="right" vertical="center"/>
    </xf>
    <xf numFmtId="0" fontId="4" fillId="0" borderId="5" xfId="0" applyFont="1" applyFill="1" applyBorder="1" applyAlignment="1">
      <alignment horizontal="right" vertical="center"/>
    </xf>
    <xf numFmtId="0" fontId="4" fillId="0" borderId="0" xfId="0" applyFont="1" applyFill="1" applyAlignment="1">
      <alignment horizontal="center" vertical="center"/>
    </xf>
    <xf numFmtId="0" fontId="4" fillId="0" borderId="3" xfId="0" applyFont="1" applyFill="1" applyBorder="1" applyAlignment="1">
      <alignment horizontal="center" vertical="center"/>
    </xf>
    <xf numFmtId="3" fontId="4" fillId="0" borderId="0" xfId="0" applyNumberFormat="1" applyFont="1" applyFill="1" applyBorder="1" applyAlignment="1">
      <alignment horizontal="right" vertical="center" wrapText="1"/>
    </xf>
    <xf numFmtId="3" fontId="4" fillId="0" borderId="0" xfId="0" applyNumberFormat="1" applyFont="1" applyFill="1" applyBorder="1" applyAlignment="1">
      <alignment horizontal="right" vertical="center"/>
    </xf>
    <xf numFmtId="0" fontId="4" fillId="0" borderId="0" xfId="0" applyFont="1" applyFill="1" applyBorder="1" applyAlignment="1">
      <alignment vertical="center"/>
    </xf>
    <xf numFmtId="49" fontId="4" fillId="0" borderId="0" xfId="0" applyNumberFormat="1" applyFont="1" applyFill="1" applyBorder="1" applyAlignment="1">
      <alignment horizontal="center" vertical="center"/>
    </xf>
    <xf numFmtId="49" fontId="4" fillId="0" borderId="6" xfId="0" applyNumberFormat="1" applyFont="1" applyFill="1" applyBorder="1" applyAlignment="1">
      <alignment horizontal="distributed" vertical="center"/>
    </xf>
    <xf numFmtId="0" fontId="4" fillId="0" borderId="2" xfId="0" applyFont="1" applyFill="1" applyBorder="1" applyAlignment="1">
      <alignment vertical="center"/>
    </xf>
    <xf numFmtId="49" fontId="4" fillId="0" borderId="7" xfId="0" applyNumberFormat="1" applyFont="1" applyFill="1" applyBorder="1" applyAlignment="1">
      <alignment horizontal="distributed" vertical="center"/>
    </xf>
    <xf numFmtId="3" fontId="4" fillId="0" borderId="2" xfId="0" applyNumberFormat="1" applyFont="1" applyFill="1" applyBorder="1" applyAlignment="1">
      <alignment horizontal="right" vertical="center" wrapText="1"/>
    </xf>
    <xf numFmtId="0" fontId="2" fillId="0" borderId="1" xfId="0" applyFont="1" applyFill="1" applyBorder="1" applyAlignment="1">
      <alignment vertical="center"/>
    </xf>
    <xf numFmtId="0" fontId="2" fillId="0" borderId="1" xfId="0" applyFont="1" applyFill="1" applyBorder="1" applyAlignment="1">
      <alignment horizontal="right" vertical="center"/>
    </xf>
    <xf numFmtId="0" fontId="4" fillId="0" borderId="0" xfId="0" applyFont="1" applyFill="1" applyAlignment="1">
      <alignment vertical="center"/>
    </xf>
    <xf numFmtId="176" fontId="4" fillId="0" borderId="0" xfId="0" applyNumberFormat="1" applyFont="1" applyFill="1" applyAlignment="1">
      <alignment vertical="center"/>
    </xf>
    <xf numFmtId="0" fontId="4" fillId="0" borderId="9"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0" xfId="0" applyFont="1" applyFill="1" applyBorder="1" applyAlignment="1">
      <alignment horizontal="left" vertical="center"/>
    </xf>
    <xf numFmtId="0" fontId="4" fillId="0" borderId="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8" xfId="0" applyFont="1" applyFill="1" applyBorder="1" applyAlignment="1">
      <alignment horizontal="center" vertical="center"/>
    </xf>
    <xf numFmtId="49" fontId="4" fillId="0" borderId="0" xfId="0" applyNumberFormat="1" applyFont="1" applyFill="1" applyBorder="1" applyAlignment="1">
      <alignment horizontal="left" vertical="center"/>
    </xf>
    <xf numFmtId="49" fontId="4" fillId="0" borderId="6" xfId="0" applyNumberFormat="1" applyFont="1" applyFill="1" applyBorder="1" applyAlignment="1">
      <alignment horizontal="left" vertical="center"/>
    </xf>
    <xf numFmtId="0" fontId="4" fillId="0" borderId="0" xfId="0" applyFont="1" applyFill="1" applyBorder="1" applyAlignment="1">
      <alignment horizontal="left" vertical="center"/>
    </xf>
    <xf numFmtId="0" fontId="4" fillId="0" borderId="6"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3" fillId="0" borderId="0" xfId="0" applyFont="1" applyFill="1" applyAlignment="1">
      <alignment horizontal="right" vertical="center"/>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0" xfId="0" applyFont="1" applyFill="1" applyAlignment="1">
      <alignment horizontal="left" vertical="center"/>
    </xf>
    <xf numFmtId="0" fontId="4" fillId="0" borderId="10" xfId="0" applyFont="1" applyFill="1" applyBorder="1" applyAlignment="1">
      <alignment horizontal="left" vertical="center"/>
    </xf>
    <xf numFmtId="0" fontId="4" fillId="0" borderId="14" xfId="0" applyFont="1" applyFill="1" applyBorder="1" applyAlignment="1">
      <alignment horizontal="left" vertical="center"/>
    </xf>
    <xf numFmtId="0" fontId="4" fillId="0" borderId="8" xfId="0" applyFont="1" applyFill="1" applyBorder="1" applyAlignment="1">
      <alignment horizontal="center"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22" xfId="0" applyFont="1" applyFill="1" applyBorder="1" applyAlignment="1">
      <alignment horizontal="center" vertical="center"/>
    </xf>
    <xf numFmtId="0" fontId="4" fillId="0" borderId="0" xfId="0" applyFont="1" applyFill="1" applyBorder="1"/>
    <xf numFmtId="0" fontId="2" fillId="0" borderId="0" xfId="0" applyFont="1" applyFill="1" applyBorder="1" applyAlignment="1"/>
    <xf numFmtId="0" fontId="2" fillId="0" borderId="0" xfId="0" applyFont="1" applyFill="1" applyBorder="1" applyAlignment="1">
      <alignment horizontal="right" vertical="center"/>
    </xf>
    <xf numFmtId="3" fontId="4" fillId="0" borderId="23" xfId="0" applyNumberFormat="1" applyFont="1" applyFill="1" applyBorder="1" applyAlignment="1">
      <alignment horizontal="right" vertical="center" wrapText="1"/>
    </xf>
    <xf numFmtId="3" fontId="4" fillId="0" borderId="0" xfId="0" applyNumberFormat="1" applyFont="1" applyFill="1" applyBorder="1" applyAlignment="1">
      <alignment horizontal="right"/>
    </xf>
    <xf numFmtId="3" fontId="4" fillId="0" borderId="21" xfId="0" applyNumberFormat="1" applyFont="1" applyFill="1" applyBorder="1" applyAlignment="1">
      <alignment horizontal="right" vertical="center" wrapText="1"/>
    </xf>
    <xf numFmtId="0" fontId="4" fillId="0" borderId="0" xfId="0" applyFont="1" applyFill="1" applyBorder="1" applyAlignment="1">
      <alignment horizontal="right" vertical="center" wrapText="1"/>
    </xf>
    <xf numFmtId="177" fontId="4" fillId="0" borderId="0" xfId="0" applyNumberFormat="1" applyFont="1" applyFill="1" applyBorder="1" applyAlignment="1">
      <alignment horizontal="right" vertical="center" wrapText="1"/>
    </xf>
    <xf numFmtId="177" fontId="4" fillId="0" borderId="21" xfId="0" applyNumberFormat="1" applyFont="1" applyFill="1" applyBorder="1" applyAlignment="1">
      <alignment horizontal="right"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4" xfId="0" applyFont="1" applyFill="1" applyBorder="1" applyAlignment="1">
      <alignment horizontal="center" vertical="center"/>
    </xf>
    <xf numFmtId="0" fontId="3" fillId="0" borderId="0" xfId="0" applyFont="1" applyFill="1" applyBorder="1"/>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3" fontId="4" fillId="0" borderId="2" xfId="1"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3" fontId="4" fillId="0" borderId="0" xfId="1" applyNumberFormat="1" applyFont="1" applyFill="1" applyBorder="1" applyAlignment="1">
      <alignment horizontal="right" vertical="center"/>
    </xf>
    <xf numFmtId="0" fontId="4" fillId="0" borderId="25" xfId="0" applyFont="1" applyFill="1" applyBorder="1" applyAlignment="1">
      <alignment horizontal="center" vertical="center"/>
    </xf>
    <xf numFmtId="0" fontId="3" fillId="0" borderId="0" xfId="0" applyFont="1" applyFill="1" applyBorder="1" applyAlignment="1">
      <alignment vertical="center"/>
    </xf>
    <xf numFmtId="3" fontId="4" fillId="0" borderId="0" xfId="0" applyNumberFormat="1" applyFont="1" applyFill="1" applyBorder="1" applyAlignment="1">
      <alignment vertical="center"/>
    </xf>
    <xf numFmtId="3" fontId="2" fillId="0" borderId="0" xfId="0" applyNumberFormat="1" applyFont="1" applyFill="1" applyBorder="1" applyAlignment="1">
      <alignment vertical="center"/>
    </xf>
    <xf numFmtId="3" fontId="4" fillId="0" borderId="23" xfId="0" applyNumberFormat="1" applyFont="1" applyFill="1" applyBorder="1" applyAlignment="1">
      <alignment horizontal="right" vertical="center"/>
    </xf>
    <xf numFmtId="3" fontId="4" fillId="0" borderId="2" xfId="0" applyNumberFormat="1" applyFont="1" applyFill="1" applyBorder="1" applyAlignment="1">
      <alignment horizontal="distributed" vertical="center"/>
    </xf>
    <xf numFmtId="3" fontId="4" fillId="0" borderId="2" xfId="0" applyNumberFormat="1" applyFont="1" applyFill="1" applyBorder="1" applyAlignment="1">
      <alignment vertical="center"/>
    </xf>
    <xf numFmtId="3" fontId="4" fillId="0" borderId="21" xfId="0" applyNumberFormat="1" applyFont="1" applyFill="1" applyBorder="1" applyAlignment="1">
      <alignment horizontal="right" vertical="center"/>
    </xf>
    <xf numFmtId="3" fontId="4" fillId="0" borderId="0" xfId="0" applyNumberFormat="1" applyFont="1" applyFill="1" applyBorder="1" applyAlignment="1">
      <alignment horizontal="distributed" vertical="center"/>
    </xf>
    <xf numFmtId="3" fontId="4" fillId="0" borderId="0" xfId="0" applyNumberFormat="1" applyFont="1" applyFill="1" applyBorder="1" applyAlignment="1">
      <alignment horizontal="left" vertical="center"/>
    </xf>
    <xf numFmtId="3" fontId="4" fillId="0" borderId="0" xfId="0" applyNumberFormat="1" applyFont="1" applyFill="1" applyBorder="1" applyAlignment="1">
      <alignment horizontal="center" vertical="center"/>
    </xf>
    <xf numFmtId="3" fontId="4" fillId="0" borderId="6" xfId="0" applyNumberFormat="1" applyFont="1" applyFill="1" applyBorder="1" applyAlignment="1">
      <alignment horizontal="distributed" vertical="center"/>
    </xf>
    <xf numFmtId="3" fontId="4" fillId="0" borderId="0" xfId="0" applyNumberFormat="1" applyFont="1" applyFill="1" applyBorder="1" applyAlignment="1">
      <alignment horizontal="center" vertical="center"/>
    </xf>
    <xf numFmtId="3" fontId="4" fillId="0" borderId="4"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3" fontId="4" fillId="0" borderId="19" xfId="0" applyNumberFormat="1" applyFont="1" applyFill="1" applyBorder="1" applyAlignment="1">
      <alignment horizontal="center" vertical="center"/>
    </xf>
    <xf numFmtId="3" fontId="4" fillId="0" borderId="9"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3" fontId="4" fillId="0" borderId="4"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3" fontId="4" fillId="0" borderId="3" xfId="0" applyNumberFormat="1" applyFont="1" applyFill="1" applyBorder="1" applyAlignment="1">
      <alignment horizontal="center" vertical="center" wrapText="1"/>
    </xf>
    <xf numFmtId="3" fontId="4" fillId="0" borderId="16" xfId="0" applyNumberFormat="1" applyFont="1" applyFill="1" applyBorder="1" applyAlignment="1">
      <alignment horizontal="center" vertical="center"/>
    </xf>
    <xf numFmtId="3" fontId="4" fillId="0" borderId="15" xfId="0" applyNumberFormat="1" applyFont="1" applyFill="1" applyBorder="1" applyAlignment="1">
      <alignment horizontal="center" vertical="center"/>
    </xf>
    <xf numFmtId="3" fontId="4" fillId="0" borderId="22" xfId="0" applyNumberFormat="1" applyFont="1" applyFill="1" applyBorder="1" applyAlignment="1">
      <alignment horizontal="center" vertical="center"/>
    </xf>
    <xf numFmtId="3" fontId="4" fillId="0" borderId="25" xfId="0" applyNumberFormat="1" applyFont="1" applyFill="1" applyBorder="1" applyAlignment="1">
      <alignment horizontal="center" vertical="center"/>
    </xf>
    <xf numFmtId="3" fontId="4" fillId="0" borderId="16" xfId="0" applyNumberFormat="1" applyFont="1" applyFill="1" applyBorder="1" applyAlignment="1">
      <alignment vertical="center"/>
    </xf>
    <xf numFmtId="3" fontId="4" fillId="0" borderId="4" xfId="0" applyNumberFormat="1" applyFont="1" applyFill="1" applyBorder="1" applyAlignment="1">
      <alignment horizontal="right" vertical="center"/>
    </xf>
    <xf numFmtId="3" fontId="4" fillId="0" borderId="10" xfId="0" applyNumberFormat="1" applyFont="1" applyFill="1" applyBorder="1" applyAlignment="1">
      <alignment vertical="center"/>
    </xf>
    <xf numFmtId="3" fontId="4" fillId="0" borderId="10" xfId="0" applyNumberFormat="1" applyFont="1" applyFill="1" applyBorder="1" applyAlignment="1">
      <alignment horizontal="center" vertical="center"/>
    </xf>
    <xf numFmtId="3" fontId="4" fillId="0" borderId="5" xfId="0" applyNumberFormat="1" applyFont="1" applyFill="1" applyBorder="1" applyAlignment="1">
      <alignment vertical="center"/>
    </xf>
    <xf numFmtId="3" fontId="4" fillId="0" borderId="14" xfId="0" applyNumberFormat="1" applyFont="1" applyFill="1" applyBorder="1" applyAlignment="1">
      <alignment horizontal="center" vertical="center"/>
    </xf>
    <xf numFmtId="3" fontId="4" fillId="0" borderId="5" xfId="0" applyNumberFormat="1" applyFont="1" applyFill="1" applyBorder="1" applyAlignment="1">
      <alignment horizontal="center" vertical="center"/>
    </xf>
    <xf numFmtId="3" fontId="4" fillId="0" borderId="24" xfId="0" applyNumberFormat="1" applyFont="1" applyFill="1" applyBorder="1" applyAlignment="1">
      <alignment horizontal="center" vertical="center"/>
    </xf>
    <xf numFmtId="3" fontId="2" fillId="0" borderId="0" xfId="0" applyNumberFormat="1" applyFont="1" applyFill="1" applyBorder="1" applyAlignment="1">
      <alignment horizontal="right" vertical="center"/>
    </xf>
    <xf numFmtId="3" fontId="3" fillId="0" borderId="0" xfId="0" applyNumberFormat="1" applyFont="1" applyFill="1" applyBorder="1" applyAlignment="1">
      <alignment vertical="center"/>
    </xf>
    <xf numFmtId="3" fontId="3" fillId="0" borderId="0" xfId="0" applyNumberFormat="1" applyFont="1" applyFill="1" applyBorder="1" applyAlignment="1">
      <alignment horizontal="left" vertical="center" wrapText="1"/>
    </xf>
    <xf numFmtId="3" fontId="3" fillId="0" borderId="0" xfId="0" applyNumberFormat="1" applyFont="1" applyFill="1" applyBorder="1" applyAlignment="1">
      <alignment horizontal="right" vertical="center" wrapText="1"/>
    </xf>
    <xf numFmtId="0" fontId="6" fillId="0" borderId="0" xfId="0" applyFont="1" applyFill="1" applyAlignment="1">
      <alignment vertical="center"/>
    </xf>
    <xf numFmtId="0" fontId="2" fillId="0" borderId="0" xfId="0" applyFont="1" applyFill="1" applyAlignment="1">
      <alignment horizontal="right" vertical="center"/>
    </xf>
    <xf numFmtId="0" fontId="6" fillId="0" borderId="0" xfId="0" applyFont="1" applyFill="1" applyBorder="1" applyAlignment="1">
      <alignment vertical="center"/>
    </xf>
    <xf numFmtId="176" fontId="4" fillId="0" borderId="2" xfId="1" applyNumberFormat="1" applyFont="1" applyFill="1" applyBorder="1" applyAlignment="1">
      <alignment horizontal="right" vertical="center" wrapText="1"/>
    </xf>
    <xf numFmtId="176" fontId="4" fillId="0" borderId="23" xfId="1" applyNumberFormat="1" applyFont="1" applyFill="1" applyBorder="1" applyAlignment="1">
      <alignment horizontal="right" vertical="center" wrapText="1"/>
    </xf>
    <xf numFmtId="49" fontId="4" fillId="0" borderId="7" xfId="0" applyNumberFormat="1" applyFont="1" applyFill="1" applyBorder="1" applyAlignment="1">
      <alignment horizontal="center" vertical="center"/>
    </xf>
    <xf numFmtId="176" fontId="4" fillId="0" borderId="0" xfId="1" applyNumberFormat="1" applyFont="1" applyFill="1" applyBorder="1" applyAlignment="1">
      <alignment horizontal="right" vertical="center" wrapText="1"/>
    </xf>
    <xf numFmtId="176" fontId="4" fillId="0" borderId="21" xfId="1" applyNumberFormat="1" applyFont="1" applyFill="1" applyBorder="1" applyAlignment="1">
      <alignment horizontal="right" vertical="center" wrapText="1"/>
    </xf>
    <xf numFmtId="0" fontId="4" fillId="0" borderId="13" xfId="0" applyNumberFormat="1"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25"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10" xfId="0" applyFill="1" applyBorder="1" applyAlignment="1">
      <alignment vertical="center"/>
    </xf>
    <xf numFmtId="0" fontId="4" fillId="0" borderId="5" xfId="0" applyNumberFormat="1" applyFont="1" applyFill="1" applyBorder="1" applyAlignment="1">
      <alignment horizontal="center" vertical="center" wrapText="1"/>
    </xf>
    <xf numFmtId="0" fontId="4" fillId="0" borderId="14"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17"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0" xfId="0" applyNumberFormat="1" applyFont="1" applyFill="1" applyBorder="1" applyAlignment="1">
      <alignment vertical="center"/>
    </xf>
    <xf numFmtId="0" fontId="3" fillId="0" borderId="0" xfId="0" applyNumberFormat="1" applyFont="1" applyFill="1" applyAlignment="1">
      <alignment horizontal="center" vertical="center"/>
    </xf>
    <xf numFmtId="176" fontId="2" fillId="0" borderId="0" xfId="1" applyNumberFormat="1" applyFont="1" applyFill="1" applyBorder="1" applyAlignment="1">
      <alignment horizontal="right" vertical="center"/>
    </xf>
    <xf numFmtId="176" fontId="4" fillId="0" borderId="26" xfId="1" applyNumberFormat="1" applyFont="1" applyFill="1" applyBorder="1" applyAlignment="1">
      <alignment horizontal="right" vertical="center" wrapText="1"/>
    </xf>
    <xf numFmtId="176" fontId="4" fillId="0" borderId="8" xfId="1" applyNumberFormat="1" applyFont="1" applyFill="1" applyBorder="1" applyAlignment="1">
      <alignment horizontal="right" vertical="center" wrapText="1"/>
    </xf>
    <xf numFmtId="6" fontId="4" fillId="0" borderId="8" xfId="3" applyFont="1" applyFill="1" applyBorder="1" applyAlignment="1">
      <alignment horizontal="center" vertical="center" wrapText="1"/>
    </xf>
    <xf numFmtId="6" fontId="4" fillId="0" borderId="25" xfId="3"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0" fontId="4" fillId="0" borderId="24"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3" fillId="0" borderId="0" xfId="4" applyFont="1" applyFill="1" applyAlignment="1">
      <alignment horizontal="center" vertical="center"/>
    </xf>
    <xf numFmtId="0" fontId="6" fillId="0" borderId="0" xfId="0" applyFont="1" applyFill="1"/>
    <xf numFmtId="176" fontId="2" fillId="0" borderId="0" xfId="1" applyNumberFormat="1" applyFont="1" applyFill="1" applyBorder="1" applyAlignment="1">
      <alignment horizontal="right" vertical="center" wrapText="1"/>
    </xf>
    <xf numFmtId="0" fontId="6" fillId="0" borderId="0" xfId="0" applyFont="1" applyFill="1" applyBorder="1"/>
    <xf numFmtId="0" fontId="2" fillId="0" borderId="0" xfId="0" applyFont="1" applyFill="1" applyBorder="1" applyAlignment="1">
      <alignment horizontal="right" vertical="center"/>
    </xf>
    <xf numFmtId="0" fontId="2" fillId="0" borderId="0" xfId="0" applyFont="1" applyFill="1" applyBorder="1" applyAlignment="1">
      <alignment horizontal="left" vertical="center" wrapText="1"/>
    </xf>
    <xf numFmtId="176" fontId="4" fillId="0" borderId="2" xfId="5" applyNumberFormat="1" applyFont="1" applyFill="1" applyBorder="1" applyAlignment="1">
      <alignment horizontal="right" vertical="center" wrapText="1"/>
    </xf>
    <xf numFmtId="0" fontId="4" fillId="0" borderId="2" xfId="5" applyFont="1" applyFill="1" applyBorder="1" applyAlignment="1">
      <alignment horizontal="right" vertical="center"/>
    </xf>
    <xf numFmtId="0" fontId="4" fillId="0" borderId="2" xfId="0" applyFont="1" applyFill="1" applyBorder="1" applyAlignment="1">
      <alignment horizontal="right" vertical="center"/>
    </xf>
    <xf numFmtId="0" fontId="4" fillId="0" borderId="23" xfId="5" applyFont="1" applyFill="1" applyBorder="1" applyAlignment="1">
      <alignment horizontal="right" vertical="center"/>
    </xf>
    <xf numFmtId="0" fontId="4" fillId="0" borderId="2" xfId="5" applyFont="1" applyFill="1" applyBorder="1" applyAlignment="1">
      <alignment horizontal="center" vertical="center"/>
    </xf>
    <xf numFmtId="0" fontId="4" fillId="0" borderId="2" xfId="5" applyFont="1" applyFill="1" applyBorder="1" applyAlignment="1">
      <alignment horizontal="distributed" vertical="center"/>
    </xf>
    <xf numFmtId="0" fontId="4" fillId="0" borderId="0" xfId="0" applyFont="1" applyFill="1" applyBorder="1" applyAlignment="1">
      <alignment horizontal="right" vertical="center"/>
    </xf>
    <xf numFmtId="0" fontId="4" fillId="0" borderId="0" xfId="5" applyFont="1" applyFill="1" applyBorder="1" applyAlignment="1">
      <alignment horizontal="right" vertical="center"/>
    </xf>
    <xf numFmtId="0" fontId="4" fillId="0" borderId="0" xfId="5" applyFont="1" applyFill="1" applyBorder="1" applyAlignment="1">
      <alignment horizontal="right" vertical="center" wrapText="1"/>
    </xf>
    <xf numFmtId="0" fontId="4" fillId="0" borderId="21" xfId="5" applyFont="1" applyFill="1" applyBorder="1" applyAlignment="1">
      <alignment horizontal="right" vertical="center"/>
    </xf>
    <xf numFmtId="0" fontId="4" fillId="0" borderId="0" xfId="5" applyFont="1" applyFill="1" applyBorder="1" applyAlignment="1">
      <alignment horizontal="center" vertical="center"/>
    </xf>
    <xf numFmtId="0" fontId="4" fillId="0" borderId="0" xfId="5" applyFont="1" applyFill="1" applyBorder="1" applyAlignment="1">
      <alignment horizontal="distributed" vertical="center"/>
    </xf>
    <xf numFmtId="176" fontId="4" fillId="0" borderId="0" xfId="5" applyNumberFormat="1" applyFont="1" applyFill="1" applyBorder="1" applyAlignment="1">
      <alignment horizontal="right" vertical="center" wrapText="1"/>
    </xf>
    <xf numFmtId="49" fontId="4" fillId="0" borderId="0" xfId="5" applyNumberFormat="1" applyFont="1" applyFill="1" applyBorder="1" applyAlignment="1">
      <alignment horizontal="center" vertical="center"/>
    </xf>
    <xf numFmtId="0" fontId="4" fillId="0" borderId="8" xfId="5" applyFont="1" applyFill="1" applyBorder="1" applyAlignment="1">
      <alignment horizontal="right" vertical="center"/>
    </xf>
    <xf numFmtId="0" fontId="4" fillId="0" borderId="0" xfId="5"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3" xfId="5" applyFont="1" applyFill="1" applyBorder="1" applyAlignment="1">
      <alignment horizontal="center" vertical="center" wrapText="1"/>
    </xf>
    <xf numFmtId="0" fontId="4" fillId="0" borderId="3" xfId="5" applyFont="1" applyFill="1" applyBorder="1" applyAlignment="1">
      <alignment horizontal="center" vertical="center" wrapText="1"/>
    </xf>
    <xf numFmtId="0" fontId="4" fillId="0" borderId="3" xfId="5" applyFont="1" applyFill="1" applyBorder="1" applyAlignment="1">
      <alignment horizontal="center" vertical="center"/>
    </xf>
    <xf numFmtId="0" fontId="4" fillId="0" borderId="16" xfId="5" applyFont="1" applyFill="1" applyBorder="1" applyAlignment="1">
      <alignment horizontal="center" vertical="center"/>
    </xf>
    <xf numFmtId="0" fontId="4" fillId="0" borderId="5" xfId="5" applyFont="1" applyFill="1" applyBorder="1" applyAlignment="1">
      <alignment horizontal="center" vertical="center"/>
    </xf>
    <xf numFmtId="0" fontId="4" fillId="0" borderId="24" xfId="5" applyFont="1" applyFill="1" applyBorder="1" applyAlignment="1">
      <alignment horizontal="center" vertical="center"/>
    </xf>
    <xf numFmtId="0" fontId="4" fillId="0" borderId="24" xfId="5" applyFont="1" applyFill="1" applyBorder="1" applyAlignment="1">
      <alignment horizontal="center" vertical="center" wrapText="1"/>
    </xf>
    <xf numFmtId="0" fontId="4" fillId="0" borderId="14" xfId="5"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5" applyFont="1" applyFill="1" applyBorder="1" applyAlignment="1">
      <alignment horizontal="center" vertical="center"/>
    </xf>
    <xf numFmtId="49" fontId="3" fillId="0" borderId="0" xfId="5" applyNumberFormat="1" applyFont="1" applyFill="1" applyBorder="1" applyAlignment="1">
      <alignment horizontal="center" vertical="center"/>
    </xf>
    <xf numFmtId="3" fontId="4" fillId="0" borderId="2" xfId="5" applyNumberFormat="1" applyFont="1" applyFill="1" applyBorder="1" applyAlignment="1">
      <alignment horizontal="right" vertical="center" wrapText="1"/>
    </xf>
    <xf numFmtId="3" fontId="4" fillId="0" borderId="2" xfId="5" applyNumberFormat="1" applyFont="1" applyFill="1" applyBorder="1" applyAlignment="1">
      <alignment horizontal="right" vertical="center"/>
    </xf>
    <xf numFmtId="3" fontId="4" fillId="0" borderId="23" xfId="5" applyNumberFormat="1" applyFont="1" applyFill="1" applyBorder="1" applyAlignment="1">
      <alignment horizontal="right" vertical="center"/>
    </xf>
    <xf numFmtId="3" fontId="4" fillId="0" borderId="0" xfId="5" applyNumberFormat="1" applyFont="1" applyFill="1" applyBorder="1" applyAlignment="1">
      <alignment horizontal="right" vertical="center" wrapText="1"/>
    </xf>
    <xf numFmtId="3" fontId="4" fillId="0" borderId="0" xfId="5" applyNumberFormat="1" applyFont="1" applyFill="1" applyBorder="1" applyAlignment="1">
      <alignment horizontal="right" vertical="center"/>
    </xf>
    <xf numFmtId="3" fontId="4" fillId="0" borderId="21" xfId="5" applyNumberFormat="1" applyFont="1" applyFill="1" applyBorder="1" applyAlignment="1">
      <alignment horizontal="right" vertical="center"/>
    </xf>
    <xf numFmtId="3" fontId="4" fillId="0" borderId="8" xfId="5" applyNumberFormat="1" applyFont="1" applyFill="1" applyBorder="1" applyAlignment="1">
      <alignment horizontal="right" vertical="center"/>
    </xf>
    <xf numFmtId="176" fontId="2" fillId="0" borderId="0" xfId="1" applyNumberFormat="1" applyFont="1" applyFill="1" applyBorder="1" applyAlignment="1">
      <alignment vertical="center" wrapText="1"/>
    </xf>
    <xf numFmtId="178" fontId="4" fillId="0" borderId="2" xfId="0" applyNumberFormat="1" applyFont="1" applyFill="1" applyBorder="1" applyAlignment="1">
      <alignment vertical="center"/>
    </xf>
    <xf numFmtId="179" fontId="4" fillId="0" borderId="2" xfId="1" applyNumberFormat="1" applyFont="1" applyFill="1" applyBorder="1" applyAlignment="1">
      <alignment horizontal="right" vertical="center" wrapText="1"/>
    </xf>
    <xf numFmtId="178" fontId="4" fillId="0" borderId="0" xfId="0" applyNumberFormat="1" applyFont="1" applyFill="1" applyBorder="1" applyAlignment="1">
      <alignment vertical="center"/>
    </xf>
    <xf numFmtId="179" fontId="4" fillId="0" borderId="0" xfId="1" applyNumberFormat="1" applyFont="1" applyFill="1" applyBorder="1" applyAlignment="1">
      <alignment horizontal="right" vertical="center" wrapText="1"/>
    </xf>
    <xf numFmtId="178" fontId="4" fillId="0" borderId="26" xfId="0" applyNumberFormat="1" applyFont="1" applyFill="1" applyBorder="1" applyAlignment="1">
      <alignment vertical="center"/>
    </xf>
    <xf numFmtId="0" fontId="4" fillId="0" borderId="14"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4" fillId="0" borderId="10" xfId="0" applyNumberFormat="1" applyFont="1" applyFill="1" applyBorder="1" applyAlignment="1">
      <alignment horizontal="right" vertical="center" wrapText="1"/>
    </xf>
    <xf numFmtId="0" fontId="4" fillId="0" borderId="5" xfId="0" applyNumberFormat="1" applyFont="1" applyFill="1" applyBorder="1" applyAlignment="1">
      <alignment horizontal="right" vertical="center" wrapText="1"/>
    </xf>
    <xf numFmtId="0" fontId="9" fillId="0" borderId="0" xfId="0" applyFont="1" applyFill="1" applyAlignment="1">
      <alignment vertical="center"/>
    </xf>
    <xf numFmtId="0" fontId="4" fillId="0" borderId="0" xfId="10" applyFont="1" applyFill="1" applyBorder="1" applyAlignment="1">
      <alignment vertical="center" wrapText="1"/>
    </xf>
    <xf numFmtId="0" fontId="4" fillId="0" borderId="0" xfId="10" applyFont="1" applyFill="1" applyBorder="1" applyAlignment="1">
      <alignment vertical="center"/>
    </xf>
    <xf numFmtId="0" fontId="2" fillId="0" borderId="0" xfId="10" applyFont="1" applyFill="1" applyBorder="1" applyAlignment="1">
      <alignment vertical="center" wrapText="1"/>
    </xf>
    <xf numFmtId="0" fontId="2" fillId="0" borderId="0" xfId="10" applyFont="1" applyFill="1" applyBorder="1" applyAlignment="1">
      <alignment vertical="center"/>
    </xf>
    <xf numFmtId="0" fontId="2" fillId="0" borderId="0" xfId="10" applyFont="1" applyFill="1" applyBorder="1" applyAlignment="1">
      <alignment horizontal="right" vertical="center"/>
    </xf>
    <xf numFmtId="180" fontId="2" fillId="0" borderId="0" xfId="10" applyNumberFormat="1" applyFont="1" applyFill="1" applyBorder="1" applyAlignment="1">
      <alignment vertical="center" wrapText="1"/>
    </xf>
    <xf numFmtId="176" fontId="2" fillId="0" borderId="0" xfId="1" applyNumberFormat="1" applyFont="1" applyFill="1" applyBorder="1" applyAlignment="1">
      <alignment horizontal="left" vertical="center"/>
    </xf>
    <xf numFmtId="178" fontId="4" fillId="0" borderId="2" xfId="10" applyNumberFormat="1" applyFont="1" applyFill="1" applyBorder="1" applyAlignment="1">
      <alignment horizontal="right" vertical="center" wrapText="1"/>
    </xf>
    <xf numFmtId="176" fontId="4" fillId="0" borderId="2" xfId="10" applyNumberFormat="1" applyFont="1" applyFill="1" applyBorder="1" applyAlignment="1">
      <alignment horizontal="right" vertical="center" wrapText="1"/>
    </xf>
    <xf numFmtId="176" fontId="12" fillId="0" borderId="2" xfId="1" applyNumberFormat="1" applyFont="1" applyFill="1" applyBorder="1" applyAlignment="1">
      <alignment horizontal="right" vertical="center" wrapText="1"/>
    </xf>
    <xf numFmtId="179" fontId="12" fillId="0" borderId="2" xfId="1" applyNumberFormat="1" applyFont="1" applyFill="1" applyBorder="1" applyAlignment="1">
      <alignment horizontal="right" vertical="center" wrapText="1"/>
    </xf>
    <xf numFmtId="176" fontId="13" fillId="0" borderId="2" xfId="1" applyNumberFormat="1" applyFont="1" applyFill="1" applyBorder="1" applyAlignment="1">
      <alignment horizontal="right" vertical="center" wrapText="1"/>
    </xf>
    <xf numFmtId="176" fontId="4" fillId="0" borderId="23" xfId="10" applyNumberFormat="1" applyFont="1" applyFill="1" applyBorder="1" applyAlignment="1">
      <alignment horizontal="right" vertical="center" wrapText="1"/>
    </xf>
    <xf numFmtId="49" fontId="4" fillId="0" borderId="7" xfId="10" applyNumberFormat="1" applyFont="1" applyFill="1" applyBorder="1" applyAlignment="1">
      <alignment horizontal="center" vertical="center"/>
    </xf>
    <xf numFmtId="178" fontId="4" fillId="0" borderId="0" xfId="10" applyNumberFormat="1" applyFont="1" applyFill="1" applyBorder="1" applyAlignment="1">
      <alignment horizontal="right" vertical="center" wrapText="1"/>
    </xf>
    <xf numFmtId="176" fontId="4" fillId="0" borderId="0" xfId="10" applyNumberFormat="1" applyFont="1" applyFill="1" applyBorder="1" applyAlignment="1">
      <alignment horizontal="right" vertical="center" wrapText="1"/>
    </xf>
    <xf numFmtId="176" fontId="12" fillId="0" borderId="0" xfId="1" applyNumberFormat="1" applyFont="1" applyFill="1" applyBorder="1" applyAlignment="1">
      <alignment horizontal="right" vertical="center" wrapText="1"/>
    </xf>
    <xf numFmtId="179" fontId="12" fillId="0" borderId="0" xfId="1" applyNumberFormat="1" applyFont="1" applyFill="1" applyBorder="1" applyAlignment="1">
      <alignment horizontal="right" vertical="center" wrapText="1"/>
    </xf>
    <xf numFmtId="176" fontId="13" fillId="0" borderId="0" xfId="1" applyNumberFormat="1" applyFont="1" applyFill="1" applyBorder="1" applyAlignment="1">
      <alignment horizontal="right" vertical="center" wrapText="1"/>
    </xf>
    <xf numFmtId="176" fontId="4" fillId="0" borderId="21" xfId="10" applyNumberFormat="1" applyFont="1" applyFill="1" applyBorder="1" applyAlignment="1">
      <alignment horizontal="right" vertical="center" wrapText="1"/>
    </xf>
    <xf numFmtId="49" fontId="4" fillId="0" borderId="6" xfId="10" applyNumberFormat="1" applyFont="1" applyFill="1" applyBorder="1" applyAlignment="1">
      <alignment horizontal="center" vertical="center"/>
    </xf>
    <xf numFmtId="176" fontId="4" fillId="0" borderId="8" xfId="10" applyNumberFormat="1" applyFont="1" applyFill="1" applyBorder="1" applyAlignment="1">
      <alignment horizontal="right" vertical="center" wrapText="1"/>
    </xf>
    <xf numFmtId="0" fontId="4" fillId="0" borderId="0" xfId="10" applyFont="1" applyFill="1" applyBorder="1" applyAlignment="1">
      <alignment horizontal="center" vertical="center" wrapText="1"/>
    </xf>
    <xf numFmtId="0" fontId="4" fillId="0" borderId="4" xfId="10" applyNumberFormat="1" applyFont="1" applyFill="1" applyBorder="1" applyAlignment="1">
      <alignment horizontal="center" vertical="center" wrapText="1"/>
    </xf>
    <xf numFmtId="0" fontId="4" fillId="0" borderId="3" xfId="10" applyNumberFormat="1" applyFont="1" applyFill="1" applyBorder="1" applyAlignment="1">
      <alignment horizontal="center" vertical="center" wrapText="1"/>
    </xf>
    <xf numFmtId="0" fontId="4" fillId="0" borderId="3" xfId="10" applyNumberFormat="1" applyFont="1" applyFill="1" applyBorder="1" applyAlignment="1">
      <alignment horizontal="center" vertical="center" wrapText="1"/>
    </xf>
    <xf numFmtId="0" fontId="4" fillId="0" borderId="16" xfId="10" applyNumberFormat="1" applyFont="1" applyFill="1" applyBorder="1" applyAlignment="1">
      <alignment horizontal="center" vertical="center" wrapText="1"/>
    </xf>
    <xf numFmtId="0" fontId="4" fillId="0" borderId="5" xfId="10" applyNumberFormat="1" applyFont="1" applyFill="1" applyBorder="1" applyAlignment="1">
      <alignment horizontal="center" vertical="center" wrapText="1"/>
    </xf>
    <xf numFmtId="0" fontId="4" fillId="0" borderId="24" xfId="10" applyNumberFormat="1" applyFont="1" applyFill="1" applyBorder="1" applyAlignment="1">
      <alignment horizontal="center" vertical="center" wrapText="1"/>
    </xf>
    <xf numFmtId="0" fontId="4" fillId="0" borderId="14" xfId="10" applyNumberFormat="1" applyFont="1" applyFill="1" applyBorder="1" applyAlignment="1">
      <alignment horizontal="center" vertical="center" wrapText="1"/>
    </xf>
    <xf numFmtId="0" fontId="4" fillId="0" borderId="10" xfId="10" applyNumberFormat="1" applyFont="1" applyFill="1" applyBorder="1" applyAlignment="1">
      <alignment horizontal="center" vertical="center" wrapText="1"/>
    </xf>
    <xf numFmtId="0" fontId="4" fillId="0" borderId="14" xfId="10" applyNumberFormat="1" applyFont="1" applyFill="1" applyBorder="1" applyAlignment="1">
      <alignment horizontal="left" vertical="center" wrapText="1"/>
    </xf>
    <xf numFmtId="0" fontId="4" fillId="0" borderId="10" xfId="10" applyNumberFormat="1" applyFont="1" applyFill="1" applyBorder="1" applyAlignment="1">
      <alignment horizontal="left" vertical="center" wrapText="1"/>
    </xf>
    <xf numFmtId="0" fontId="4" fillId="0" borderId="10" xfId="10" applyNumberFormat="1" applyFont="1" applyFill="1" applyBorder="1" applyAlignment="1">
      <alignment horizontal="right" vertical="center" wrapText="1"/>
    </xf>
    <xf numFmtId="0" fontId="4" fillId="0" borderId="5" xfId="10" applyNumberFormat="1" applyFont="1" applyFill="1" applyBorder="1" applyAlignment="1">
      <alignment horizontal="right" vertical="center" wrapText="1"/>
    </xf>
    <xf numFmtId="0" fontId="2" fillId="0" borderId="0" xfId="10" applyNumberFormat="1" applyFont="1" applyFill="1" applyBorder="1" applyAlignment="1">
      <alignment vertical="center"/>
    </xf>
    <xf numFmtId="0" fontId="3" fillId="0" borderId="0" xfId="10" applyFont="1" applyFill="1" applyBorder="1" applyAlignment="1">
      <alignment vertical="center" wrapText="1"/>
    </xf>
    <xf numFmtId="0" fontId="3" fillId="0" borderId="0" xfId="10" applyNumberFormat="1" applyFont="1" applyFill="1" applyBorder="1" applyAlignment="1">
      <alignment horizontal="left" vertical="center"/>
    </xf>
    <xf numFmtId="0" fontId="3" fillId="0" borderId="0" xfId="10" applyNumberFormat="1" applyFont="1" applyFill="1" applyBorder="1" applyAlignment="1">
      <alignment horizontal="right" vertical="center"/>
    </xf>
    <xf numFmtId="3" fontId="4" fillId="0" borderId="0" xfId="0" applyNumberFormat="1" applyFont="1" applyBorder="1" applyAlignment="1">
      <alignment vertical="center"/>
    </xf>
    <xf numFmtId="3" fontId="4" fillId="0" borderId="0" xfId="0" applyNumberFormat="1" applyFont="1" applyBorder="1" applyAlignment="1">
      <alignment horizontal="center" vertical="center"/>
    </xf>
    <xf numFmtId="3" fontId="2" fillId="0" borderId="0" xfId="0" applyNumberFormat="1" applyFont="1" applyBorder="1" applyAlignment="1">
      <alignment vertical="center"/>
    </xf>
    <xf numFmtId="3" fontId="4" fillId="0" borderId="23" xfId="0" applyNumberFormat="1" applyFont="1" applyFill="1" applyBorder="1" applyAlignment="1">
      <alignment vertical="center"/>
    </xf>
    <xf numFmtId="49" fontId="4" fillId="0" borderId="7" xfId="0" applyNumberFormat="1" applyFont="1" applyBorder="1" applyAlignment="1">
      <alignment horizontal="center" vertical="center"/>
    </xf>
    <xf numFmtId="3" fontId="4" fillId="0" borderId="21" xfId="0" applyNumberFormat="1" applyFont="1" applyBorder="1" applyAlignment="1">
      <alignment vertical="center"/>
    </xf>
    <xf numFmtId="49" fontId="4" fillId="0" borderId="6" xfId="0" applyNumberFormat="1" applyFont="1" applyBorder="1" applyAlignment="1">
      <alignment horizontal="center" vertical="center"/>
    </xf>
    <xf numFmtId="3" fontId="4" fillId="0" borderId="8" xfId="0" applyNumberFormat="1" applyFont="1" applyBorder="1" applyAlignment="1">
      <alignment vertical="center"/>
    </xf>
    <xf numFmtId="3" fontId="4" fillId="0" borderId="4" xfId="0" applyNumberFormat="1" applyFont="1" applyBorder="1" applyAlignment="1">
      <alignment horizontal="center" vertical="center"/>
    </xf>
    <xf numFmtId="3" fontId="4" fillId="0" borderId="3" xfId="0" applyNumberFormat="1" applyFont="1" applyBorder="1" applyAlignment="1">
      <alignment horizontal="center" vertical="center" wrapText="1"/>
    </xf>
    <xf numFmtId="3" fontId="4" fillId="0" borderId="3" xfId="0" applyNumberFormat="1" applyFont="1" applyBorder="1" applyAlignment="1">
      <alignment horizontal="center" vertical="center"/>
    </xf>
    <xf numFmtId="3" fontId="4" fillId="0" borderId="13" xfId="0" applyNumberFormat="1" applyFont="1" applyBorder="1" applyAlignment="1">
      <alignment horizontal="center" vertical="center"/>
    </xf>
    <xf numFmtId="3" fontId="4" fillId="0" borderId="3" xfId="0" applyNumberFormat="1" applyFont="1" applyBorder="1" applyAlignment="1">
      <alignment horizontal="center" vertical="center"/>
    </xf>
    <xf numFmtId="3" fontId="4" fillId="0" borderId="16" xfId="0" applyNumberFormat="1" applyFont="1" applyBorder="1" applyAlignment="1">
      <alignment horizontal="center" vertical="center"/>
    </xf>
    <xf numFmtId="3" fontId="4" fillId="0" borderId="16" xfId="0" applyNumberFormat="1" applyFont="1" applyBorder="1" applyAlignment="1">
      <alignment horizontal="center" vertical="center"/>
    </xf>
    <xf numFmtId="3" fontId="4" fillId="0" borderId="4" xfId="0" applyNumberFormat="1" applyFont="1" applyBorder="1" applyAlignment="1">
      <alignment horizontal="center" vertical="center" wrapText="1"/>
    </xf>
    <xf numFmtId="3" fontId="4" fillId="0" borderId="25" xfId="0" applyNumberFormat="1" applyFont="1" applyBorder="1" applyAlignment="1">
      <alignment horizontal="center" vertical="center"/>
    </xf>
    <xf numFmtId="3" fontId="4" fillId="0" borderId="3" xfId="0" applyNumberFormat="1" applyFont="1" applyBorder="1" applyAlignment="1">
      <alignment horizontal="center" vertical="center" wrapText="1"/>
    </xf>
    <xf numFmtId="3" fontId="4" fillId="0" borderId="22" xfId="0" applyNumberFormat="1" applyFont="1" applyBorder="1" applyAlignment="1">
      <alignment horizontal="center" vertical="center"/>
    </xf>
    <xf numFmtId="3" fontId="4" fillId="0" borderId="8" xfId="0" applyNumberFormat="1" applyFont="1" applyBorder="1" applyAlignment="1">
      <alignment horizontal="center" vertical="center"/>
    </xf>
    <xf numFmtId="3" fontId="4" fillId="0" borderId="5" xfId="0" applyNumberFormat="1" applyFont="1" applyBorder="1" applyAlignment="1">
      <alignment horizontal="center" vertical="center"/>
    </xf>
    <xf numFmtId="3" fontId="4" fillId="0" borderId="24" xfId="0" applyNumberFormat="1" applyFont="1" applyBorder="1" applyAlignment="1">
      <alignment horizontal="center" vertical="center"/>
    </xf>
    <xf numFmtId="3" fontId="4" fillId="0" borderId="14" xfId="0" applyNumberFormat="1" applyFont="1" applyBorder="1" applyAlignment="1">
      <alignment horizontal="left" vertical="center"/>
    </xf>
    <xf numFmtId="3" fontId="4" fillId="0" borderId="10" xfId="0" applyNumberFormat="1" applyFont="1" applyBorder="1" applyAlignment="1">
      <alignment horizontal="left" vertical="center"/>
    </xf>
    <xf numFmtId="3" fontId="4" fillId="0" borderId="10" xfId="0" applyNumberFormat="1" applyFont="1" applyBorder="1" applyAlignment="1">
      <alignment horizontal="right" vertical="center"/>
    </xf>
    <xf numFmtId="3" fontId="4" fillId="0" borderId="5" xfId="0" applyNumberFormat="1" applyFont="1" applyBorder="1" applyAlignment="1">
      <alignment horizontal="right" vertical="center"/>
    </xf>
    <xf numFmtId="3" fontId="4" fillId="0" borderId="14" xfId="0" applyNumberFormat="1" applyFont="1" applyBorder="1" applyAlignment="1">
      <alignment horizontal="center" vertical="center"/>
    </xf>
    <xf numFmtId="3" fontId="2" fillId="0" borderId="0" xfId="0" applyNumberFormat="1" applyFont="1" applyBorder="1" applyAlignment="1">
      <alignment horizontal="right" vertical="center"/>
    </xf>
    <xf numFmtId="3" fontId="3" fillId="0" borderId="0" xfId="0" applyNumberFormat="1" applyFont="1" applyBorder="1" applyAlignment="1">
      <alignment vertical="center"/>
    </xf>
    <xf numFmtId="3" fontId="3" fillId="0" borderId="0" xfId="0" applyNumberFormat="1" applyFont="1" applyBorder="1" applyAlignment="1">
      <alignment horizontal="left" vertical="center"/>
    </xf>
    <xf numFmtId="3" fontId="3" fillId="0" borderId="0" xfId="0" applyNumberFormat="1" applyFont="1" applyBorder="1" applyAlignment="1">
      <alignment horizontal="right" vertical="center"/>
    </xf>
    <xf numFmtId="0" fontId="4" fillId="0" borderId="0" xfId="6" applyFont="1" applyBorder="1" applyAlignment="1">
      <alignment horizontal="center" vertical="center"/>
    </xf>
    <xf numFmtId="0" fontId="4" fillId="0" borderId="0" xfId="6" applyFont="1" applyBorder="1" applyAlignment="1">
      <alignment horizontal="right" vertical="center"/>
    </xf>
    <xf numFmtId="0" fontId="4" fillId="0" borderId="0" xfId="6" applyFont="1" applyBorder="1" applyAlignment="1">
      <alignment horizontal="distributed" vertical="center"/>
    </xf>
    <xf numFmtId="0" fontId="2" fillId="0" borderId="0" xfId="6" applyFont="1" applyBorder="1" applyAlignment="1">
      <alignment horizontal="center" vertical="center"/>
    </xf>
    <xf numFmtId="0" fontId="2" fillId="0" borderId="0" xfId="6" applyFont="1" applyBorder="1" applyAlignment="1">
      <alignment horizontal="right" vertical="center"/>
    </xf>
    <xf numFmtId="0" fontId="2" fillId="0" borderId="0" xfId="6" applyFont="1" applyFill="1" applyBorder="1" applyAlignment="1">
      <alignment vertical="center"/>
    </xf>
    <xf numFmtId="180" fontId="2" fillId="0" borderId="0" xfId="6" applyNumberFormat="1" applyFont="1" applyFill="1" applyBorder="1" applyAlignment="1" applyProtection="1">
      <alignment horizontal="right" vertical="center" wrapText="1"/>
      <protection locked="0"/>
    </xf>
    <xf numFmtId="0" fontId="2" fillId="0" borderId="0" xfId="6" applyFont="1" applyFill="1" applyBorder="1" applyAlignment="1">
      <alignment horizontal="center" vertical="center"/>
    </xf>
    <xf numFmtId="0" fontId="2" fillId="0" borderId="0" xfId="6" applyFont="1" applyBorder="1" applyAlignment="1">
      <alignment vertical="center"/>
    </xf>
    <xf numFmtId="181" fontId="4" fillId="0" borderId="2" xfId="6" applyNumberFormat="1" applyFont="1" applyFill="1" applyBorder="1" applyAlignment="1" applyProtection="1">
      <alignment horizontal="right" vertical="center" wrapText="1"/>
      <protection locked="0"/>
    </xf>
    <xf numFmtId="3" fontId="4" fillId="0" borderId="2" xfId="6" applyNumberFormat="1" applyFont="1" applyFill="1" applyBorder="1" applyAlignment="1" applyProtection="1">
      <alignment horizontal="right" vertical="center" wrapText="1"/>
      <protection locked="0"/>
    </xf>
    <xf numFmtId="3" fontId="4" fillId="0" borderId="23" xfId="6" applyNumberFormat="1" applyFont="1" applyFill="1" applyBorder="1" applyAlignment="1" applyProtection="1">
      <alignment horizontal="right" vertical="center" wrapText="1"/>
      <protection locked="0"/>
    </xf>
    <xf numFmtId="0" fontId="4" fillId="0" borderId="7" xfId="6" applyFont="1" applyFill="1" applyBorder="1" applyAlignment="1">
      <alignment horizontal="distributed" vertical="center"/>
    </xf>
    <xf numFmtId="0" fontId="4" fillId="0" borderId="2" xfId="6" applyFont="1" applyFill="1" applyBorder="1" applyAlignment="1">
      <alignment horizontal="distributed" vertical="center"/>
    </xf>
    <xf numFmtId="0" fontId="4" fillId="0" borderId="2" xfId="6" applyFont="1" applyFill="1" applyBorder="1" applyAlignment="1">
      <alignment horizontal="center" vertical="center"/>
    </xf>
    <xf numFmtId="181" fontId="4" fillId="0" borderId="0" xfId="6" applyNumberFormat="1" applyFont="1" applyFill="1" applyBorder="1" applyAlignment="1" applyProtection="1">
      <alignment horizontal="right" vertical="center" wrapText="1"/>
      <protection locked="0"/>
    </xf>
    <xf numFmtId="3" fontId="4" fillId="0" borderId="0" xfId="6" applyNumberFormat="1" applyFont="1" applyFill="1" applyBorder="1" applyAlignment="1" applyProtection="1">
      <alignment horizontal="right" vertical="center" wrapText="1"/>
      <protection locked="0"/>
    </xf>
    <xf numFmtId="3" fontId="4" fillId="0" borderId="21" xfId="6" applyNumberFormat="1" applyFont="1" applyFill="1" applyBorder="1" applyAlignment="1" applyProtection="1">
      <alignment horizontal="right" vertical="center" wrapText="1"/>
      <protection locked="0"/>
    </xf>
    <xf numFmtId="0" fontId="4" fillId="0" borderId="0" xfId="6" applyFont="1" applyFill="1" applyBorder="1" applyAlignment="1">
      <alignment horizontal="distributed" vertical="center"/>
    </xf>
    <xf numFmtId="0" fontId="4" fillId="0" borderId="0" xfId="6" applyFont="1" applyFill="1" applyBorder="1" applyAlignment="1">
      <alignment horizontal="center" vertical="center"/>
    </xf>
    <xf numFmtId="181" fontId="4" fillId="0" borderId="0" xfId="11" applyNumberFormat="1" applyFont="1" applyFill="1" applyBorder="1" applyAlignment="1">
      <alignment horizontal="right" vertical="center" wrapText="1"/>
    </xf>
    <xf numFmtId="3" fontId="4" fillId="0" borderId="0" xfId="11" applyNumberFormat="1" applyFont="1" applyFill="1" applyBorder="1" applyAlignment="1">
      <alignment horizontal="right" vertical="center" wrapText="1"/>
    </xf>
    <xf numFmtId="3" fontId="4" fillId="0" borderId="21" xfId="11" applyNumberFormat="1" applyFont="1" applyFill="1" applyBorder="1" applyAlignment="1">
      <alignment horizontal="right" vertical="center" wrapText="1"/>
    </xf>
    <xf numFmtId="0" fontId="4" fillId="0" borderId="0" xfId="6" applyFont="1" applyFill="1" applyBorder="1" applyAlignment="1">
      <alignment horizontal="distributed" vertical="center" wrapText="1"/>
    </xf>
    <xf numFmtId="0" fontId="4" fillId="0" borderId="0" xfId="6" applyFont="1" applyFill="1" applyBorder="1" applyAlignment="1">
      <alignment horizontal="distributed" vertical="center"/>
    </xf>
    <xf numFmtId="0" fontId="4" fillId="0" borderId="6" xfId="6" applyFont="1" applyFill="1" applyBorder="1" applyAlignment="1">
      <alignment horizontal="distributed" vertical="center" wrapText="1"/>
    </xf>
    <xf numFmtId="0" fontId="4" fillId="0" borderId="21" xfId="6" applyNumberFormat="1" applyFont="1" applyFill="1" applyBorder="1" applyAlignment="1" applyProtection="1">
      <alignment horizontal="right" vertical="center" shrinkToFit="1"/>
      <protection locked="0"/>
    </xf>
    <xf numFmtId="3" fontId="4" fillId="0" borderId="21" xfId="11" applyNumberFormat="1" applyFont="1" applyFill="1" applyBorder="1" applyAlignment="1">
      <alignment horizontal="right" vertical="center"/>
    </xf>
    <xf numFmtId="181" fontId="4" fillId="0" borderId="0" xfId="6" applyNumberFormat="1" applyFont="1" applyFill="1" applyBorder="1" applyAlignment="1">
      <alignment horizontal="right" vertical="center"/>
    </xf>
    <xf numFmtId="3" fontId="4" fillId="0" borderId="0" xfId="6" applyNumberFormat="1" applyFont="1" applyFill="1" applyBorder="1" applyAlignment="1">
      <alignment horizontal="right" vertical="center"/>
    </xf>
    <xf numFmtId="3" fontId="4" fillId="0" borderId="21" xfId="6" applyNumberFormat="1" applyFont="1" applyFill="1" applyBorder="1" applyAlignment="1">
      <alignment horizontal="right" vertical="center"/>
    </xf>
    <xf numFmtId="3" fontId="4" fillId="0" borderId="0" xfId="6" applyNumberFormat="1" applyFont="1" applyFill="1" applyBorder="1" applyAlignment="1">
      <alignment horizontal="right" vertical="center"/>
    </xf>
    <xf numFmtId="3" fontId="4" fillId="0" borderId="21" xfId="6" applyNumberFormat="1" applyFont="1" applyFill="1" applyBorder="1" applyAlignment="1">
      <alignment horizontal="right" vertical="center"/>
    </xf>
    <xf numFmtId="49" fontId="4" fillId="0" borderId="0" xfId="6" applyNumberFormat="1" applyFont="1" applyFill="1" applyBorder="1" applyAlignment="1">
      <alignment horizontal="center" vertical="center"/>
    </xf>
    <xf numFmtId="0" fontId="4" fillId="0" borderId="0" xfId="6" applyFont="1" applyFill="1" applyBorder="1" applyAlignment="1">
      <alignment horizontal="center" vertical="center"/>
    </xf>
    <xf numFmtId="3" fontId="4" fillId="0" borderId="8" xfId="6" applyNumberFormat="1" applyFont="1" applyFill="1" applyBorder="1" applyAlignment="1">
      <alignment horizontal="right" vertical="center"/>
    </xf>
    <xf numFmtId="0" fontId="4" fillId="0" borderId="4" xfId="6" applyFont="1" applyBorder="1" applyAlignment="1">
      <alignment horizontal="center" vertical="center"/>
    </xf>
    <xf numFmtId="0" fontId="4" fillId="0" borderId="3" xfId="6" applyFont="1" applyBorder="1" applyAlignment="1">
      <alignment horizontal="center" vertical="center"/>
    </xf>
    <xf numFmtId="0" fontId="4" fillId="0" borderId="3" xfId="6" applyFont="1" applyBorder="1" applyAlignment="1">
      <alignment horizontal="center" vertical="center"/>
    </xf>
    <xf numFmtId="0" fontId="4" fillId="0" borderId="16" xfId="6" applyFont="1" applyBorder="1" applyAlignment="1">
      <alignment horizontal="center" vertical="center"/>
    </xf>
    <xf numFmtId="0" fontId="4" fillId="0" borderId="18" xfId="6" applyFont="1" applyBorder="1" applyAlignment="1">
      <alignment horizontal="center" vertical="center" wrapText="1"/>
    </xf>
    <xf numFmtId="0" fontId="4" fillId="0" borderId="9" xfId="6" applyFont="1" applyBorder="1" applyAlignment="1">
      <alignment horizontal="center" vertical="center" wrapText="1"/>
    </xf>
    <xf numFmtId="0" fontId="4" fillId="0" borderId="3" xfId="6" applyFont="1" applyBorder="1" applyAlignment="1">
      <alignment horizontal="center" vertical="center" wrapText="1"/>
    </xf>
    <xf numFmtId="0" fontId="4" fillId="0" borderId="1" xfId="6" applyFont="1" applyBorder="1" applyAlignment="1">
      <alignment horizontal="center" vertical="center" wrapText="1"/>
    </xf>
    <xf numFmtId="0" fontId="4" fillId="0" borderId="20" xfId="6" applyFont="1" applyBorder="1" applyAlignment="1">
      <alignment horizontal="center" vertical="center" wrapText="1"/>
    </xf>
    <xf numFmtId="0" fontId="4" fillId="0" borderId="24" xfId="6" applyFont="1" applyBorder="1" applyAlignment="1">
      <alignment horizontal="center" vertical="center"/>
    </xf>
    <xf numFmtId="0" fontId="4" fillId="0" borderId="24" xfId="6" applyFont="1" applyBorder="1" applyAlignment="1">
      <alignment horizontal="center" vertical="center" wrapText="1"/>
    </xf>
    <xf numFmtId="0" fontId="4" fillId="0" borderId="14" xfId="6" applyFont="1" applyBorder="1" applyAlignment="1">
      <alignment horizontal="center" vertical="center"/>
    </xf>
    <xf numFmtId="0" fontId="2" fillId="0" borderId="0" xfId="6" applyFont="1" applyBorder="1" applyAlignment="1">
      <alignment horizontal="distributed" vertical="center"/>
    </xf>
    <xf numFmtId="0" fontId="9" fillId="0" borderId="0" xfId="6" applyFont="1" applyBorder="1" applyAlignment="1">
      <alignment horizontal="center" vertical="center"/>
    </xf>
    <xf numFmtId="0" fontId="3" fillId="0" borderId="0" xfId="6" applyFont="1" applyFill="1" applyBorder="1" applyAlignment="1">
      <alignment horizontal="center" vertical="center"/>
    </xf>
    <xf numFmtId="3" fontId="4" fillId="0" borderId="2" xfId="11" applyNumberFormat="1" applyFont="1" applyFill="1" applyBorder="1" applyAlignment="1">
      <alignment horizontal="right" vertical="center"/>
    </xf>
    <xf numFmtId="3" fontId="4" fillId="0" borderId="23" xfId="11" applyNumberFormat="1" applyFont="1" applyFill="1" applyBorder="1" applyAlignment="1">
      <alignment horizontal="right" vertical="center"/>
    </xf>
    <xf numFmtId="49" fontId="4" fillId="0" borderId="7" xfId="6" applyNumberFormat="1" applyFont="1" applyFill="1" applyBorder="1" applyAlignment="1">
      <alignment horizontal="center" vertical="center"/>
    </xf>
    <xf numFmtId="3" fontId="4" fillId="0" borderId="0" xfId="11" applyNumberFormat="1" applyFont="1" applyFill="1" applyBorder="1" applyAlignment="1">
      <alignment horizontal="right" vertical="center"/>
    </xf>
    <xf numFmtId="49" fontId="4" fillId="0" borderId="6" xfId="6" applyNumberFormat="1" applyFont="1" applyFill="1" applyBorder="1" applyAlignment="1">
      <alignment horizontal="center" vertical="center"/>
    </xf>
    <xf numFmtId="3" fontId="4" fillId="0" borderId="26" xfId="6" applyNumberFormat="1" applyFont="1" applyFill="1" applyBorder="1" applyAlignment="1" applyProtection="1">
      <alignment horizontal="right" vertical="center" wrapText="1"/>
      <protection locked="0"/>
    </xf>
    <xf numFmtId="3" fontId="4" fillId="0" borderId="8" xfId="6" applyNumberFormat="1" applyFont="1" applyFill="1" applyBorder="1" applyAlignment="1" applyProtection="1">
      <alignment horizontal="right" vertical="center" wrapText="1"/>
      <protection locked="0"/>
    </xf>
    <xf numFmtId="49" fontId="4" fillId="0" borderId="22" xfId="6" applyNumberFormat="1" applyFont="1" applyFill="1" applyBorder="1" applyAlignment="1">
      <alignment horizontal="center" vertical="center"/>
    </xf>
    <xf numFmtId="0" fontId="4" fillId="0" borderId="9" xfId="6" applyFont="1" applyFill="1" applyBorder="1" applyAlignment="1">
      <alignment horizontal="center" vertical="center" wrapText="1"/>
    </xf>
    <xf numFmtId="0" fontId="4" fillId="0" borderId="3" xfId="6" applyFont="1" applyFill="1" applyBorder="1" applyAlignment="1">
      <alignment horizontal="center" vertical="center"/>
    </xf>
    <xf numFmtId="0" fontId="4" fillId="0" borderId="3" xfId="6" applyFont="1" applyFill="1" applyBorder="1" applyAlignment="1">
      <alignment horizontal="center" vertical="center"/>
    </xf>
    <xf numFmtId="0" fontId="4" fillId="0" borderId="16" xfId="6" applyFont="1" applyFill="1" applyBorder="1" applyAlignment="1">
      <alignment horizontal="center" vertical="center"/>
    </xf>
    <xf numFmtId="0" fontId="4" fillId="0" borderId="21" xfId="6" applyFont="1" applyFill="1" applyBorder="1" applyAlignment="1">
      <alignment horizontal="center" vertical="center" wrapText="1"/>
    </xf>
    <xf numFmtId="0" fontId="4" fillId="0" borderId="3" xfId="6" applyFont="1" applyFill="1" applyBorder="1" applyAlignment="1">
      <alignment horizontal="center" vertical="center" wrapText="1"/>
    </xf>
    <xf numFmtId="0" fontId="4" fillId="0" borderId="20" xfId="6" applyFont="1" applyFill="1" applyBorder="1" applyAlignment="1">
      <alignment horizontal="center" vertical="center" wrapText="1"/>
    </xf>
    <xf numFmtId="0" fontId="4" fillId="0" borderId="24" xfId="6" applyFont="1" applyFill="1" applyBorder="1" applyAlignment="1">
      <alignment horizontal="center" vertical="center"/>
    </xf>
    <xf numFmtId="0" fontId="4" fillId="0" borderId="24" xfId="6" applyFont="1" applyFill="1" applyBorder="1" applyAlignment="1">
      <alignment horizontal="center" vertical="center" wrapText="1"/>
    </xf>
    <xf numFmtId="0" fontId="4" fillId="0" borderId="14" xfId="6" applyFont="1" applyFill="1" applyBorder="1" applyAlignment="1">
      <alignment horizontal="center" vertical="center"/>
    </xf>
    <xf numFmtId="0" fontId="3" fillId="0" borderId="0" xfId="6" applyFont="1" applyFill="1" applyBorder="1" applyAlignment="1">
      <alignment horizontal="center" vertical="center"/>
    </xf>
    <xf numFmtId="0" fontId="4" fillId="0" borderId="0" xfId="0" applyFont="1" applyBorder="1" applyAlignment="1">
      <alignment vertical="center"/>
    </xf>
    <xf numFmtId="0" fontId="2" fillId="0" borderId="0" xfId="4" applyFont="1" applyBorder="1" applyAlignment="1">
      <alignment vertical="center"/>
    </xf>
    <xf numFmtId="176" fontId="4" fillId="0" borderId="2" xfId="4" applyNumberFormat="1" applyFont="1" applyFill="1" applyBorder="1" applyAlignment="1" applyProtection="1">
      <alignment horizontal="right" vertical="center" wrapText="1"/>
      <protection locked="0"/>
    </xf>
    <xf numFmtId="176" fontId="4" fillId="0" borderId="23" xfId="4" applyNumberFormat="1" applyFont="1" applyFill="1" applyBorder="1" applyAlignment="1" applyProtection="1">
      <alignment horizontal="right" vertical="center" wrapText="1"/>
      <protection locked="0"/>
    </xf>
    <xf numFmtId="176" fontId="4" fillId="0" borderId="0" xfId="4" applyNumberFormat="1" applyFont="1" applyFill="1" applyBorder="1" applyAlignment="1" applyProtection="1">
      <alignment horizontal="right" vertical="center" wrapText="1"/>
      <protection locked="0"/>
    </xf>
    <xf numFmtId="176" fontId="4" fillId="0" borderId="21" xfId="4" applyNumberFormat="1" applyFont="1" applyFill="1" applyBorder="1" applyAlignment="1" applyProtection="1">
      <alignment horizontal="right" vertical="center" wrapText="1"/>
      <protection locked="0"/>
    </xf>
    <xf numFmtId="176" fontId="4" fillId="0" borderId="8" xfId="4" applyNumberFormat="1" applyFont="1" applyFill="1" applyBorder="1" applyAlignment="1" applyProtection="1">
      <alignment horizontal="right" vertical="center" wrapText="1"/>
      <protection locked="0"/>
    </xf>
    <xf numFmtId="49" fontId="4" fillId="0" borderId="0" xfId="4" applyNumberFormat="1" applyFont="1" applyFill="1" applyBorder="1" applyAlignment="1">
      <alignment horizontal="right" vertical="center"/>
    </xf>
    <xf numFmtId="0" fontId="4" fillId="0" borderId="4" xfId="4" applyFont="1" applyBorder="1" applyAlignment="1">
      <alignment horizontal="center" vertical="center"/>
    </xf>
    <xf numFmtId="0" fontId="4" fillId="0" borderId="3" xfId="4" applyFont="1" applyBorder="1" applyAlignment="1">
      <alignment horizontal="center" vertical="center" wrapText="1"/>
    </xf>
    <xf numFmtId="0" fontId="4" fillId="0" borderId="3" xfId="4" applyFont="1" applyBorder="1" applyAlignment="1">
      <alignment horizontal="center" vertical="center"/>
    </xf>
    <xf numFmtId="0" fontId="4" fillId="0" borderId="16" xfId="4" applyFont="1" applyBorder="1" applyAlignment="1">
      <alignment horizontal="center" vertical="center"/>
    </xf>
    <xf numFmtId="0" fontId="4" fillId="0" borderId="3" xfId="4" applyFont="1" applyBorder="1" applyAlignment="1">
      <alignment horizontal="center" vertical="center" wrapText="1"/>
    </xf>
    <xf numFmtId="0" fontId="4" fillId="0" borderId="4" xfId="4" applyFont="1" applyBorder="1" applyAlignment="1">
      <alignment horizontal="center" vertical="center" wrapText="1"/>
    </xf>
    <xf numFmtId="0" fontId="2" fillId="0" borderId="0" xfId="0" applyFont="1" applyBorder="1" applyAlignment="1">
      <alignment vertical="center"/>
    </xf>
    <xf numFmtId="49" fontId="4" fillId="0" borderId="5" xfId="4" applyNumberFormat="1" applyFont="1" applyFill="1" applyBorder="1" applyAlignment="1">
      <alignment horizontal="center" vertical="center"/>
    </xf>
    <xf numFmtId="49" fontId="4" fillId="0" borderId="24" xfId="4" applyNumberFormat="1" applyFont="1" applyFill="1" applyBorder="1" applyAlignment="1">
      <alignment horizontal="center" vertical="center"/>
    </xf>
    <xf numFmtId="0" fontId="4" fillId="0" borderId="24" xfId="4" applyFont="1" applyBorder="1" applyAlignment="1">
      <alignment horizontal="center" vertical="center"/>
    </xf>
    <xf numFmtId="0" fontId="4" fillId="0" borderId="14" xfId="4"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2" fillId="0" borderId="0" xfId="8" applyFont="1" applyFill="1" applyBorder="1" applyAlignment="1">
      <alignment vertical="center"/>
    </xf>
    <xf numFmtId="176" fontId="4" fillId="0" borderId="2" xfId="8" applyNumberFormat="1" applyFont="1" applyFill="1" applyBorder="1" applyAlignment="1">
      <alignment horizontal="right" vertical="center" wrapText="1"/>
    </xf>
    <xf numFmtId="176" fontId="4" fillId="0" borderId="2" xfId="8" applyNumberFormat="1" applyFont="1" applyFill="1" applyBorder="1" applyAlignment="1" applyProtection="1">
      <alignment horizontal="right" vertical="center" wrapText="1"/>
      <protection locked="0"/>
    </xf>
    <xf numFmtId="176" fontId="4" fillId="0" borderId="23" xfId="8" applyNumberFormat="1" applyFont="1" applyFill="1" applyBorder="1" applyAlignment="1" applyProtection="1">
      <alignment horizontal="right" vertical="center" wrapText="1"/>
      <protection locked="0"/>
    </xf>
    <xf numFmtId="176" fontId="4" fillId="0" borderId="0" xfId="8" applyNumberFormat="1" applyFont="1" applyFill="1" applyBorder="1" applyAlignment="1">
      <alignment horizontal="right" vertical="center" wrapText="1"/>
    </xf>
    <xf numFmtId="176" fontId="4" fillId="0" borderId="0" xfId="8" applyNumberFormat="1" applyFont="1" applyFill="1" applyBorder="1" applyAlignment="1" applyProtection="1">
      <alignment horizontal="right" vertical="center" wrapText="1"/>
      <protection locked="0"/>
    </xf>
    <xf numFmtId="176" fontId="4" fillId="0" borderId="21" xfId="8" applyNumberFormat="1" applyFont="1" applyFill="1" applyBorder="1" applyAlignment="1" applyProtection="1">
      <alignment horizontal="right" vertical="center" wrapText="1"/>
      <protection locked="0"/>
    </xf>
    <xf numFmtId="176" fontId="4" fillId="0" borderId="8" xfId="8" applyNumberFormat="1" applyFont="1" applyFill="1" applyBorder="1" applyAlignment="1" applyProtection="1">
      <alignment horizontal="right" vertical="center" wrapText="1"/>
      <protection locked="0"/>
    </xf>
    <xf numFmtId="49" fontId="4" fillId="0" borderId="0" xfId="8" applyNumberFormat="1" applyFont="1" applyFill="1" applyBorder="1" applyAlignment="1">
      <alignment horizontal="center" vertical="center"/>
    </xf>
    <xf numFmtId="0" fontId="4" fillId="0" borderId="4" xfId="8" applyFont="1" applyFill="1" applyBorder="1" applyAlignment="1">
      <alignment horizontal="center" vertical="center"/>
    </xf>
    <xf numFmtId="0" fontId="4" fillId="0" borderId="3" xfId="8" applyFont="1" applyFill="1" applyBorder="1" applyAlignment="1">
      <alignment horizontal="center" vertical="center"/>
    </xf>
    <xf numFmtId="0" fontId="4" fillId="0" borderId="3" xfId="8" applyFont="1" applyFill="1" applyBorder="1" applyAlignment="1">
      <alignment horizontal="center" vertical="center"/>
    </xf>
    <xf numFmtId="0" fontId="4" fillId="0" borderId="15" xfId="8" applyFont="1" applyFill="1" applyBorder="1" applyAlignment="1">
      <alignment horizontal="center" vertical="center"/>
    </xf>
    <xf numFmtId="0" fontId="4" fillId="0" borderId="3" xfId="8" applyFont="1" applyFill="1" applyBorder="1" applyAlignment="1">
      <alignment horizontal="center" vertical="center" wrapText="1"/>
    </xf>
    <xf numFmtId="0" fontId="4" fillId="0" borderId="16" xfId="8" applyFont="1" applyFill="1" applyBorder="1" applyAlignment="1">
      <alignment horizontal="center" vertical="center"/>
    </xf>
    <xf numFmtId="0" fontId="4" fillId="0" borderId="10" xfId="8" applyFont="1" applyFill="1" applyBorder="1" applyAlignment="1">
      <alignment horizontal="center" vertical="center"/>
    </xf>
    <xf numFmtId="0" fontId="4" fillId="0" borderId="5" xfId="8" applyFont="1" applyFill="1" applyBorder="1" applyAlignment="1">
      <alignment horizontal="center" vertical="center"/>
    </xf>
    <xf numFmtId="0" fontId="4" fillId="0" borderId="14" xfId="8" applyFont="1" applyFill="1" applyBorder="1" applyAlignment="1">
      <alignment horizontal="center" vertical="center"/>
    </xf>
    <xf numFmtId="0" fontId="2" fillId="0" borderId="0" xfId="8" applyFont="1" applyFill="1" applyBorder="1" applyAlignment="1">
      <alignment horizontal="left" vertical="center"/>
    </xf>
    <xf numFmtId="0" fontId="3" fillId="0" borderId="0" xfId="0" applyFont="1" applyFill="1" applyBorder="1" applyAlignment="1">
      <alignment horizontal="center" vertical="center"/>
    </xf>
    <xf numFmtId="0" fontId="17" fillId="0" borderId="0" xfId="0" applyFont="1" applyFill="1"/>
    <xf numFmtId="0" fontId="2" fillId="0" borderId="1" xfId="4" applyFont="1" applyFill="1" applyBorder="1" applyAlignment="1">
      <alignment vertical="center"/>
    </xf>
    <xf numFmtId="49" fontId="4" fillId="0" borderId="6" xfId="5" applyNumberFormat="1" applyFont="1" applyFill="1" applyBorder="1" applyAlignment="1">
      <alignment horizontal="center" vertical="center"/>
    </xf>
    <xf numFmtId="0" fontId="4" fillId="0" borderId="0" xfId="0" applyFont="1" applyFill="1"/>
    <xf numFmtId="0" fontId="4" fillId="0" borderId="24" xfId="0" applyFont="1" applyFill="1" applyBorder="1" applyAlignment="1">
      <alignment horizontal="center" vertical="center"/>
    </xf>
    <xf numFmtId="0" fontId="4" fillId="0" borderId="24" xfId="4" applyFont="1" applyFill="1" applyBorder="1" applyAlignment="1">
      <alignment horizontal="center" vertical="center"/>
    </xf>
    <xf numFmtId="0" fontId="4" fillId="0" borderId="3" xfId="4" applyFont="1" applyFill="1" applyBorder="1" applyAlignment="1">
      <alignment horizontal="center" vertical="center"/>
    </xf>
    <xf numFmtId="0" fontId="4" fillId="0" borderId="18" xfId="4" applyFont="1" applyFill="1" applyBorder="1" applyAlignment="1">
      <alignment horizontal="center" vertical="center"/>
    </xf>
    <xf numFmtId="0" fontId="4" fillId="0" borderId="24" xfId="4" applyFont="1" applyFill="1" applyBorder="1" applyAlignment="1">
      <alignment horizontal="center" vertical="center" wrapText="1"/>
    </xf>
    <xf numFmtId="0" fontId="4" fillId="0" borderId="5" xfId="4" applyFont="1" applyFill="1" applyBorder="1" applyAlignment="1">
      <alignment horizontal="center" vertical="center"/>
    </xf>
    <xf numFmtId="0" fontId="4" fillId="0" borderId="19" xfId="4" applyFont="1" applyFill="1" applyBorder="1" applyAlignment="1">
      <alignment horizontal="center" vertical="center"/>
    </xf>
    <xf numFmtId="0" fontId="2" fillId="0" borderId="2" xfId="4" applyFont="1" applyFill="1" applyBorder="1" applyAlignment="1">
      <alignment vertical="center"/>
    </xf>
    <xf numFmtId="0" fontId="18" fillId="0" borderId="0" xfId="0" applyFont="1" applyFill="1" applyAlignment="1">
      <alignment vertical="center"/>
    </xf>
    <xf numFmtId="0" fontId="3" fillId="0" borderId="0" xfId="0" applyFont="1" applyFill="1" applyAlignment="1">
      <alignment horizontal="center" vertical="center"/>
    </xf>
    <xf numFmtId="3" fontId="2" fillId="0" borderId="0" xfId="4" applyNumberFormat="1" applyFont="1" applyBorder="1" applyAlignment="1">
      <alignment vertical="center"/>
    </xf>
    <xf numFmtId="3" fontId="4" fillId="0" borderId="2" xfId="0" applyNumberFormat="1" applyFont="1" applyBorder="1" applyAlignment="1">
      <alignment vertical="center"/>
    </xf>
    <xf numFmtId="3" fontId="4" fillId="0" borderId="2" xfId="5" applyNumberFormat="1" applyFont="1" applyFill="1" applyBorder="1" applyAlignment="1">
      <alignment vertical="center"/>
    </xf>
    <xf numFmtId="49" fontId="4" fillId="0" borderId="7" xfId="5" applyNumberFormat="1" applyFont="1" applyFill="1" applyBorder="1" applyAlignment="1">
      <alignment horizontal="center" vertical="center"/>
    </xf>
    <xf numFmtId="3" fontId="4" fillId="0" borderId="0" xfId="5" applyNumberFormat="1" applyFont="1" applyBorder="1" applyAlignment="1">
      <alignment vertical="center"/>
    </xf>
    <xf numFmtId="3" fontId="4" fillId="0" borderId="0" xfId="5" applyNumberFormat="1" applyFont="1" applyFill="1" applyBorder="1" applyAlignment="1" applyProtection="1">
      <alignment horizontal="right" vertical="center" wrapText="1"/>
      <protection locked="0"/>
    </xf>
    <xf numFmtId="3" fontId="4" fillId="0" borderId="21" xfId="5" applyNumberFormat="1" applyFont="1" applyFill="1" applyBorder="1" applyAlignment="1" applyProtection="1">
      <alignment horizontal="right" vertical="center" wrapText="1"/>
      <protection locked="0"/>
    </xf>
    <xf numFmtId="3" fontId="4" fillId="0" borderId="8" xfId="5" applyNumberFormat="1" applyFont="1" applyFill="1" applyBorder="1" applyAlignment="1" applyProtection="1">
      <alignment horizontal="right" vertical="center" wrapText="1"/>
      <protection locked="0"/>
    </xf>
    <xf numFmtId="3" fontId="4" fillId="0" borderId="0" xfId="5" applyNumberFormat="1" applyFont="1" applyFill="1" applyBorder="1" applyAlignment="1">
      <alignment horizontal="center" vertical="center"/>
    </xf>
    <xf numFmtId="3" fontId="4" fillId="0" borderId="9" xfId="0" applyNumberFormat="1" applyFont="1" applyBorder="1" applyAlignment="1">
      <alignment horizontal="center" vertical="center"/>
    </xf>
    <xf numFmtId="3" fontId="4" fillId="0" borderId="3" xfId="5" applyNumberFormat="1" applyFont="1" applyBorder="1" applyAlignment="1">
      <alignment horizontal="center" vertical="center"/>
    </xf>
    <xf numFmtId="3" fontId="4" fillId="0" borderId="3" xfId="5" applyNumberFormat="1" applyFont="1" applyBorder="1" applyAlignment="1">
      <alignment horizontal="center" vertical="center" wrapText="1"/>
    </xf>
    <xf numFmtId="3" fontId="4" fillId="0" borderId="16" xfId="5" applyNumberFormat="1" applyFont="1" applyBorder="1" applyAlignment="1">
      <alignment horizontal="center" vertical="center"/>
    </xf>
    <xf numFmtId="3" fontId="4" fillId="0" borderId="19" xfId="0" applyNumberFormat="1" applyFont="1" applyBorder="1" applyAlignment="1">
      <alignment horizontal="center" vertical="center"/>
    </xf>
    <xf numFmtId="3" fontId="4" fillId="0" borderId="21" xfId="0" applyNumberFormat="1" applyFont="1" applyBorder="1" applyAlignment="1">
      <alignment horizontal="center" vertical="center"/>
    </xf>
    <xf numFmtId="3" fontId="4" fillId="0" borderId="3" xfId="5" applyNumberFormat="1" applyFont="1" applyBorder="1" applyAlignment="1">
      <alignment horizontal="center" vertical="center"/>
    </xf>
    <xf numFmtId="3" fontId="4" fillId="0" borderId="16" xfId="5" applyNumberFormat="1" applyFont="1" applyBorder="1" applyAlignment="1">
      <alignment horizontal="center" vertical="center"/>
    </xf>
    <xf numFmtId="3" fontId="4" fillId="0" borderId="6" xfId="0" applyNumberFormat="1" applyFont="1" applyBorder="1" applyAlignment="1">
      <alignment horizontal="center" vertical="center"/>
    </xf>
    <xf numFmtId="3" fontId="4" fillId="0" borderId="27" xfId="0" applyNumberFormat="1" applyFont="1" applyBorder="1" applyAlignment="1">
      <alignment horizontal="center" vertical="center"/>
    </xf>
    <xf numFmtId="3" fontId="4" fillId="0" borderId="19" xfId="0" applyNumberFormat="1" applyFont="1" applyBorder="1" applyAlignment="1">
      <alignment horizontal="left" vertical="center"/>
    </xf>
    <xf numFmtId="3" fontId="4" fillId="0" borderId="18" xfId="0" applyNumberFormat="1" applyFont="1" applyBorder="1" applyAlignment="1">
      <alignment horizontal="left" vertical="center"/>
    </xf>
    <xf numFmtId="3" fontId="4" fillId="0" borderId="18" xfId="0" applyNumberFormat="1" applyFont="1" applyBorder="1" applyAlignment="1">
      <alignment horizontal="right" vertical="center"/>
    </xf>
    <xf numFmtId="3" fontId="4" fillId="0" borderId="9" xfId="0" applyNumberFormat="1" applyFont="1" applyBorder="1" applyAlignment="1">
      <alignment horizontal="right" vertical="center"/>
    </xf>
    <xf numFmtId="3" fontId="4" fillId="0" borderId="28" xfId="0" applyNumberFormat="1" applyFont="1" applyBorder="1" applyAlignment="1">
      <alignment horizontal="center" vertical="center"/>
    </xf>
    <xf numFmtId="3" fontId="4" fillId="0" borderId="29" xfId="4" applyNumberFormat="1" applyFont="1" applyFill="1" applyBorder="1" applyAlignment="1">
      <alignment vertical="center"/>
    </xf>
    <xf numFmtId="3" fontId="4" fillId="0" borderId="30" xfId="4" applyNumberFormat="1" applyFont="1" applyFill="1" applyBorder="1" applyAlignment="1">
      <alignment vertical="center"/>
    </xf>
    <xf numFmtId="49" fontId="4" fillId="0" borderId="0" xfId="5" applyNumberFormat="1" applyFont="1" applyFill="1" applyBorder="1" applyAlignment="1">
      <alignment horizontal="center" vertical="center"/>
    </xf>
    <xf numFmtId="3" fontId="4" fillId="0" borderId="0" xfId="4" applyNumberFormat="1" applyFont="1" applyBorder="1" applyAlignment="1">
      <alignment vertical="center"/>
    </xf>
    <xf numFmtId="3" fontId="4" fillId="0" borderId="21" xfId="4" applyNumberFormat="1" applyFont="1" applyBorder="1" applyAlignment="1">
      <alignment vertical="center"/>
    </xf>
    <xf numFmtId="3" fontId="4" fillId="0" borderId="0" xfId="4" applyNumberFormat="1" applyFont="1" applyFill="1" applyBorder="1" applyAlignment="1" applyProtection="1">
      <alignment horizontal="right" vertical="center" wrapText="1"/>
      <protection locked="0"/>
    </xf>
    <xf numFmtId="3" fontId="4" fillId="0" borderId="21" xfId="4" applyNumberFormat="1" applyFont="1" applyFill="1" applyBorder="1" applyAlignment="1" applyProtection="1">
      <alignment horizontal="right" vertical="center" wrapText="1"/>
      <protection locked="0"/>
    </xf>
    <xf numFmtId="3" fontId="4" fillId="0" borderId="8" xfId="4" applyNumberFormat="1" applyFont="1" applyFill="1" applyBorder="1" applyAlignment="1" applyProtection="1">
      <alignment horizontal="right" vertical="center" wrapText="1"/>
      <protection locked="0"/>
    </xf>
    <xf numFmtId="3" fontId="4" fillId="0" borderId="4" xfId="4" applyNumberFormat="1" applyFont="1" applyBorder="1" applyAlignment="1">
      <alignment horizontal="center" vertical="center"/>
    </xf>
    <xf numFmtId="3" fontId="4" fillId="0" borderId="3" xfId="4" applyNumberFormat="1" applyFont="1" applyBorder="1" applyAlignment="1">
      <alignment horizontal="center" vertical="center"/>
    </xf>
    <xf numFmtId="3" fontId="4" fillId="0" borderId="3" xfId="4" applyNumberFormat="1" applyFont="1" applyBorder="1" applyAlignment="1">
      <alignment horizontal="center" vertical="center" wrapText="1"/>
    </xf>
    <xf numFmtId="3" fontId="4" fillId="0" borderId="16" xfId="4" applyNumberFormat="1" applyFont="1" applyBorder="1" applyAlignment="1">
      <alignment horizontal="center" vertical="center"/>
    </xf>
    <xf numFmtId="3" fontId="4" fillId="0" borderId="31" xfId="0" applyNumberFormat="1" applyFont="1" applyFill="1" applyBorder="1" applyAlignment="1">
      <alignment horizontal="center" vertical="center"/>
    </xf>
    <xf numFmtId="3" fontId="4" fillId="0" borderId="32" xfId="0" applyNumberFormat="1" applyFont="1" applyFill="1" applyBorder="1" applyAlignment="1">
      <alignment horizontal="center" vertical="center"/>
    </xf>
    <xf numFmtId="3" fontId="4" fillId="0" borderId="33" xfId="0" applyNumberFormat="1" applyFont="1" applyBorder="1" applyAlignment="1">
      <alignment vertical="center"/>
    </xf>
    <xf numFmtId="3" fontId="4" fillId="0" borderId="34" xfId="0" applyNumberFormat="1" applyFont="1" applyBorder="1" applyAlignment="1">
      <alignment horizontal="center" vertical="center"/>
    </xf>
    <xf numFmtId="3" fontId="4" fillId="0" borderId="31" xfId="0" applyNumberFormat="1" applyFont="1" applyBorder="1" applyAlignment="1">
      <alignment vertical="center"/>
    </xf>
    <xf numFmtId="3" fontId="4" fillId="0" borderId="32" xfId="0" applyNumberFormat="1" applyFont="1" applyBorder="1" applyAlignment="1">
      <alignment horizontal="center" vertical="center"/>
    </xf>
    <xf numFmtId="3" fontId="4" fillId="0" borderId="29" xfId="5" applyNumberFormat="1" applyFont="1" applyFill="1" applyBorder="1" applyAlignment="1">
      <alignment vertical="center"/>
    </xf>
    <xf numFmtId="3" fontId="4" fillId="0" borderId="30" xfId="5" applyNumberFormat="1" applyFont="1" applyFill="1" applyBorder="1" applyAlignment="1">
      <alignment vertical="center"/>
    </xf>
    <xf numFmtId="3" fontId="4" fillId="0" borderId="21" xfId="5" applyNumberFormat="1" applyFont="1" applyBorder="1" applyAlignment="1">
      <alignment vertical="center"/>
    </xf>
    <xf numFmtId="3" fontId="4" fillId="0" borderId="0" xfId="4" applyNumberFormat="1" applyFont="1" applyBorder="1" applyAlignment="1">
      <alignment horizontal="right" vertical="center" wrapText="1"/>
    </xf>
    <xf numFmtId="3" fontId="4" fillId="0" borderId="26" xfId="5" applyNumberFormat="1" applyFont="1" applyFill="1" applyBorder="1" applyAlignment="1" applyProtection="1">
      <alignment horizontal="right" vertical="center" wrapText="1"/>
      <protection locked="0"/>
    </xf>
    <xf numFmtId="3" fontId="4" fillId="0" borderId="18" xfId="5" applyNumberFormat="1" applyFont="1" applyBorder="1" applyAlignment="1">
      <alignment horizontal="center" vertical="center"/>
    </xf>
    <xf numFmtId="3" fontId="4" fillId="0" borderId="17" xfId="5" applyNumberFormat="1" applyFont="1" applyBorder="1" applyAlignment="1">
      <alignment horizontal="center" vertical="center"/>
    </xf>
    <xf numFmtId="3" fontId="4" fillId="0" borderId="0" xfId="0" applyNumberFormat="1" applyFont="1" applyFill="1" applyAlignment="1">
      <alignment vertical="center"/>
    </xf>
    <xf numFmtId="3" fontId="2" fillId="0" borderId="0" xfId="0" applyNumberFormat="1" applyFont="1" applyFill="1" applyAlignment="1">
      <alignment vertical="center"/>
    </xf>
    <xf numFmtId="3" fontId="4" fillId="0" borderId="0" xfId="0" applyNumberFormat="1" applyFont="1" applyFill="1" applyAlignment="1">
      <alignment horizontal="center" vertical="center"/>
    </xf>
    <xf numFmtId="3" fontId="4" fillId="0" borderId="18" xfId="0" applyNumberFormat="1" applyFont="1" applyFill="1" applyBorder="1" applyAlignment="1">
      <alignment horizontal="center" vertical="center"/>
    </xf>
    <xf numFmtId="3" fontId="4" fillId="0" borderId="16" xfId="0" applyNumberFormat="1" applyFont="1" applyFill="1" applyBorder="1" applyAlignment="1">
      <alignment horizontal="center" vertical="center"/>
    </xf>
    <xf numFmtId="3" fontId="4" fillId="0" borderId="35" xfId="0" applyNumberFormat="1" applyFont="1" applyFill="1" applyBorder="1" applyAlignment="1">
      <alignment horizontal="center" vertical="center"/>
    </xf>
    <xf numFmtId="3" fontId="4" fillId="0" borderId="27"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wrapText="1"/>
    </xf>
    <xf numFmtId="3" fontId="4" fillId="0" borderId="13" xfId="0" applyNumberFormat="1" applyFont="1" applyFill="1" applyBorder="1" applyAlignment="1">
      <alignment horizontal="center" vertical="center" wrapText="1"/>
    </xf>
    <xf numFmtId="3" fontId="4" fillId="0" borderId="13" xfId="0" applyNumberFormat="1" applyFont="1" applyFill="1" applyBorder="1" applyAlignment="1">
      <alignment horizontal="center" vertical="center"/>
    </xf>
    <xf numFmtId="3" fontId="4" fillId="0" borderId="33" xfId="0" applyNumberFormat="1" applyFont="1" applyFill="1" applyBorder="1" applyAlignment="1">
      <alignment horizontal="center" vertical="center" wrapText="1"/>
    </xf>
    <xf numFmtId="3" fontId="4" fillId="0" borderId="33" xfId="0" applyNumberFormat="1" applyFont="1" applyFill="1" applyBorder="1" applyAlignment="1">
      <alignment horizontal="center" vertical="center"/>
    </xf>
    <xf numFmtId="3" fontId="4" fillId="0" borderId="34" xfId="0" applyNumberFormat="1" applyFont="1" applyFill="1" applyBorder="1" applyAlignment="1">
      <alignment horizontal="center" vertical="center"/>
    </xf>
    <xf numFmtId="3" fontId="4" fillId="0" borderId="29" xfId="0" applyNumberFormat="1" applyFont="1" applyFill="1" applyBorder="1" applyAlignment="1">
      <alignment horizontal="right" vertical="center"/>
    </xf>
    <xf numFmtId="3" fontId="4" fillId="0" borderId="29" xfId="0" applyNumberFormat="1" applyFont="1" applyFill="1" applyBorder="1" applyAlignment="1">
      <alignment horizontal="center" vertical="center"/>
    </xf>
    <xf numFmtId="3" fontId="4" fillId="0" borderId="30" xfId="0" applyNumberFormat="1" applyFont="1" applyFill="1" applyBorder="1" applyAlignment="1">
      <alignment horizontal="right" vertical="center"/>
    </xf>
    <xf numFmtId="3" fontId="4" fillId="0" borderId="26" xfId="0" applyNumberFormat="1" applyFont="1" applyFill="1" applyBorder="1" applyAlignment="1">
      <alignment horizontal="right" vertical="center"/>
    </xf>
    <xf numFmtId="3" fontId="4" fillId="0" borderId="26" xfId="0" applyNumberFormat="1" applyFont="1" applyFill="1" applyBorder="1" applyAlignment="1">
      <alignment horizontal="center" vertical="center"/>
    </xf>
    <xf numFmtId="3" fontId="4" fillId="0" borderId="8" xfId="0" applyNumberFormat="1" applyFont="1" applyFill="1" applyBorder="1" applyAlignment="1">
      <alignment horizontal="right" vertical="center"/>
    </xf>
    <xf numFmtId="3" fontId="4" fillId="0" borderId="26" xfId="0" applyNumberFormat="1" applyFont="1" applyFill="1" applyBorder="1" applyAlignment="1">
      <alignment horizontal="center" vertical="center"/>
    </xf>
    <xf numFmtId="3" fontId="4" fillId="0" borderId="9" xfId="0" applyNumberFormat="1" applyFont="1" applyFill="1" applyBorder="1" applyAlignment="1">
      <alignment horizontal="center" vertical="center" wrapText="1"/>
    </xf>
    <xf numFmtId="3" fontId="4" fillId="0" borderId="33" xfId="0" applyNumberFormat="1" applyFont="1" applyFill="1" applyBorder="1" applyAlignment="1">
      <alignment horizontal="center" vertical="center"/>
    </xf>
    <xf numFmtId="3" fontId="4" fillId="0" borderId="26" xfId="0" applyNumberFormat="1" applyFont="1" applyFill="1" applyBorder="1" applyAlignment="1">
      <alignment vertical="center"/>
    </xf>
    <xf numFmtId="3" fontId="4" fillId="0" borderId="32" xfId="0" applyNumberFormat="1" applyFont="1" applyFill="1" applyBorder="1" applyAlignment="1">
      <alignment horizontal="center" vertical="center"/>
    </xf>
    <xf numFmtId="3" fontId="4" fillId="0" borderId="33" xfId="0" applyNumberFormat="1" applyFont="1" applyFill="1" applyBorder="1" applyAlignment="1">
      <alignment horizontal="left" vertical="center"/>
    </xf>
    <xf numFmtId="3" fontId="4" fillId="0" borderId="34" xfId="0" applyNumberFormat="1" applyFont="1" applyFill="1" applyBorder="1" applyAlignment="1">
      <alignment horizontal="right" vertical="center"/>
    </xf>
    <xf numFmtId="3" fontId="4" fillId="0" borderId="31" xfId="0" applyNumberFormat="1" applyFont="1" applyFill="1" applyBorder="1" applyAlignment="1">
      <alignment horizontal="right" vertical="center"/>
    </xf>
    <xf numFmtId="3" fontId="4" fillId="0" borderId="21" xfId="0" applyNumberFormat="1" applyFont="1" applyFill="1" applyBorder="1" applyAlignment="1">
      <alignment vertical="center"/>
    </xf>
    <xf numFmtId="3" fontId="4" fillId="0" borderId="8" xfId="0" applyNumberFormat="1" applyFont="1" applyFill="1" applyBorder="1" applyAlignment="1">
      <alignment vertical="center"/>
    </xf>
    <xf numFmtId="3" fontId="4" fillId="0" borderId="3" xfId="0" applyNumberFormat="1" applyFont="1" applyFill="1" applyBorder="1" applyAlignment="1">
      <alignment horizontal="center" vertical="center" wrapText="1"/>
    </xf>
    <xf numFmtId="3" fontId="4" fillId="0" borderId="16"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xf>
    <xf numFmtId="3" fontId="3" fillId="0" borderId="0" xfId="0" applyNumberFormat="1" applyFont="1" applyFill="1" applyAlignment="1">
      <alignment vertical="center"/>
    </xf>
    <xf numFmtId="3" fontId="3" fillId="0" borderId="0" xfId="0" applyNumberFormat="1" applyFont="1" applyFill="1" applyAlignment="1">
      <alignment horizontal="left" vertical="center"/>
    </xf>
    <xf numFmtId="3" fontId="3" fillId="0" borderId="0" xfId="0" applyNumberFormat="1" applyFont="1" applyFill="1" applyAlignment="1">
      <alignment horizontal="right" vertical="center"/>
    </xf>
    <xf numFmtId="3" fontId="4" fillId="0" borderId="2" xfId="0" applyNumberFormat="1" applyFont="1" applyFill="1" applyBorder="1" applyAlignment="1">
      <alignment horizontal="right" vertical="center"/>
    </xf>
    <xf numFmtId="3" fontId="4" fillId="0" borderId="23" xfId="0" applyNumberFormat="1" applyFont="1" applyFill="1" applyBorder="1" applyAlignment="1">
      <alignment horizontal="right" vertical="center"/>
    </xf>
    <xf numFmtId="49" fontId="4" fillId="0" borderId="7" xfId="9" applyNumberFormat="1" applyFont="1" applyFill="1" applyBorder="1" applyAlignment="1">
      <alignment horizontal="center" vertical="center"/>
    </xf>
    <xf numFmtId="3" fontId="4" fillId="0" borderId="0" xfId="0" applyNumberFormat="1" applyFont="1" applyFill="1" applyBorder="1" applyAlignment="1">
      <alignment horizontal="right" vertical="center"/>
    </xf>
    <xf numFmtId="3" fontId="4" fillId="0" borderId="21" xfId="0" applyNumberFormat="1" applyFont="1" applyFill="1" applyBorder="1" applyAlignment="1">
      <alignment horizontal="right" vertical="center"/>
    </xf>
    <xf numFmtId="49" fontId="4" fillId="0" borderId="6" xfId="9" applyNumberFormat="1" applyFont="1" applyFill="1" applyBorder="1" applyAlignment="1">
      <alignment horizontal="center" vertical="center"/>
    </xf>
    <xf numFmtId="3" fontId="4" fillId="0" borderId="0" xfId="9" applyNumberFormat="1" applyFont="1" applyFill="1" applyBorder="1" applyAlignment="1">
      <alignment horizontal="right" vertical="center"/>
    </xf>
    <xf numFmtId="3" fontId="4" fillId="0" borderId="26" xfId="0" applyNumberFormat="1" applyFont="1" applyFill="1" applyBorder="1" applyAlignment="1">
      <alignment horizontal="right" vertical="center"/>
    </xf>
    <xf numFmtId="3" fontId="4" fillId="0" borderId="26" xfId="9" applyNumberFormat="1" applyFont="1" applyFill="1" applyBorder="1" applyAlignment="1">
      <alignment horizontal="right" vertical="center"/>
    </xf>
    <xf numFmtId="3" fontId="4" fillId="0" borderId="8" xfId="0" applyNumberFormat="1" applyFont="1" applyFill="1" applyBorder="1" applyAlignment="1">
      <alignment horizontal="right" vertical="center"/>
    </xf>
    <xf numFmtId="0" fontId="4" fillId="0" borderId="22" xfId="9" applyFont="1" applyFill="1" applyBorder="1" applyAlignment="1">
      <alignment horizontal="center" vertical="center"/>
    </xf>
    <xf numFmtId="6" fontId="4" fillId="0" borderId="19" xfId="3" applyFont="1" applyFill="1" applyBorder="1" applyAlignment="1">
      <alignment horizontal="center" vertical="center"/>
    </xf>
    <xf numFmtId="6" fontId="4" fillId="0" borderId="18" xfId="3" applyFont="1" applyFill="1" applyBorder="1" applyAlignment="1">
      <alignment horizontal="center" vertical="center"/>
    </xf>
    <xf numFmtId="6" fontId="4" fillId="0" borderId="9" xfId="3" applyFont="1" applyFill="1" applyBorder="1" applyAlignment="1">
      <alignment horizontal="center" vertical="center"/>
    </xf>
    <xf numFmtId="0" fontId="4" fillId="0" borderId="19" xfId="9" applyFont="1" applyFill="1" applyBorder="1" applyAlignment="1">
      <alignment horizontal="center" vertical="center" shrinkToFit="1"/>
    </xf>
    <xf numFmtId="0" fontId="4" fillId="0" borderId="9" xfId="9" applyFont="1" applyFill="1" applyBorder="1" applyAlignment="1">
      <alignment horizontal="center" vertical="center" shrinkToFit="1"/>
    </xf>
    <xf numFmtId="0" fontId="4" fillId="0" borderId="15" xfId="9" applyFont="1" applyFill="1" applyBorder="1" applyAlignment="1">
      <alignment horizontal="center" vertical="center"/>
    </xf>
    <xf numFmtId="0" fontId="4" fillId="0" borderId="4" xfId="9" applyFont="1" applyFill="1" applyBorder="1" applyAlignment="1">
      <alignment horizontal="center" vertical="center"/>
    </xf>
    <xf numFmtId="0" fontId="4" fillId="0" borderId="16" xfId="9" applyFont="1" applyFill="1" applyBorder="1" applyAlignment="1">
      <alignment horizontal="center" vertical="center"/>
    </xf>
    <xf numFmtId="0" fontId="4" fillId="0" borderId="16" xfId="9" applyFont="1" applyFill="1" applyBorder="1" applyAlignment="1">
      <alignment horizontal="center" vertical="center" wrapText="1"/>
    </xf>
    <xf numFmtId="0" fontId="4" fillId="0" borderId="4" xfId="9" applyFont="1" applyFill="1" applyBorder="1" applyAlignment="1">
      <alignment horizontal="center" vertical="center" wrapText="1"/>
    </xf>
    <xf numFmtId="0" fontId="4" fillId="0" borderId="19"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3" xfId="9" applyFont="1" applyFill="1" applyBorder="1" applyAlignment="1">
      <alignment horizontal="center" vertical="center"/>
    </xf>
    <xf numFmtId="0" fontId="4" fillId="0" borderId="3" xfId="9" applyFont="1" applyFill="1" applyBorder="1" applyAlignment="1">
      <alignment horizontal="center" vertical="center" wrapText="1"/>
    </xf>
    <xf numFmtId="0" fontId="4" fillId="0" borderId="16" xfId="9"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9" xfId="0" applyFont="1" applyFill="1" applyBorder="1" applyAlignment="1">
      <alignment horizontal="center" vertical="center" wrapText="1"/>
    </xf>
    <xf numFmtId="6" fontId="4" fillId="0" borderId="22" xfId="3" applyFont="1" applyFill="1" applyBorder="1" applyAlignment="1">
      <alignment horizontal="center" vertical="center"/>
    </xf>
    <xf numFmtId="6" fontId="4" fillId="0" borderId="26" xfId="3" applyFont="1" applyFill="1" applyBorder="1" applyAlignment="1">
      <alignment horizontal="center" vertical="center"/>
    </xf>
    <xf numFmtId="6" fontId="4" fillId="0" borderId="8" xfId="3" applyFont="1" applyFill="1" applyBorder="1" applyAlignment="1">
      <alignment horizontal="center" vertical="center"/>
    </xf>
    <xf numFmtId="0" fontId="4" fillId="0" borderId="26" xfId="0" applyFont="1" applyFill="1" applyBorder="1" applyAlignment="1">
      <alignment horizontal="center" vertical="center"/>
    </xf>
    <xf numFmtId="0" fontId="4" fillId="0" borderId="22" xfId="9" applyFont="1" applyFill="1" applyBorder="1" applyAlignment="1">
      <alignment horizontal="center" vertical="center" shrinkToFit="1"/>
    </xf>
    <xf numFmtId="0" fontId="4" fillId="0" borderId="8" xfId="9"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19" xfId="9" applyFont="1" applyFill="1" applyBorder="1" applyAlignment="1">
      <alignment horizontal="center" vertical="center"/>
    </xf>
    <xf numFmtId="0" fontId="4" fillId="0" borderId="18" xfId="9" applyFont="1" applyFill="1" applyBorder="1" applyAlignment="1">
      <alignment horizontal="center" vertical="center"/>
    </xf>
    <xf numFmtId="0" fontId="4" fillId="0" borderId="9" xfId="9" applyFont="1" applyFill="1" applyBorder="1" applyAlignment="1">
      <alignment horizontal="center" vertical="center"/>
    </xf>
    <xf numFmtId="0" fontId="4" fillId="0" borderId="35"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8" xfId="9" applyFont="1" applyFill="1" applyBorder="1" applyAlignment="1">
      <alignment horizontal="center" vertical="center"/>
    </xf>
    <xf numFmtId="0" fontId="4" fillId="0" borderId="35" xfId="9" applyFont="1" applyFill="1" applyBorder="1" applyAlignment="1">
      <alignment horizontal="center" vertical="center"/>
    </xf>
    <xf numFmtId="0" fontId="4" fillId="0" borderId="27" xfId="9"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3" xfId="9" applyFont="1" applyFill="1" applyBorder="1" applyAlignment="1">
      <alignment horizontal="center" vertical="center"/>
    </xf>
    <xf numFmtId="0" fontId="4" fillId="0" borderId="34" xfId="9" applyFont="1" applyFill="1" applyBorder="1" applyAlignment="1">
      <alignment horizontal="center" vertical="center"/>
    </xf>
    <xf numFmtId="0" fontId="4" fillId="0" borderId="31" xfId="9" applyFont="1" applyFill="1" applyBorder="1" applyAlignment="1">
      <alignment horizontal="center" vertical="center"/>
    </xf>
    <xf numFmtId="0" fontId="4" fillId="0" borderId="33" xfId="9" applyFont="1" applyFill="1" applyBorder="1" applyAlignment="1">
      <alignment horizontal="left" vertical="center"/>
    </xf>
    <xf numFmtId="0" fontId="4" fillId="0" borderId="35" xfId="9" applyFont="1" applyFill="1" applyBorder="1" applyAlignment="1">
      <alignment horizontal="left" vertical="center"/>
    </xf>
    <xf numFmtId="0" fontId="4" fillId="0" borderId="34" xfId="9" applyFont="1" applyFill="1" applyBorder="1" applyAlignment="1">
      <alignment horizontal="right" vertical="center"/>
    </xf>
    <xf numFmtId="0" fontId="4" fillId="0" borderId="31" xfId="9" applyFont="1" applyFill="1" applyBorder="1" applyAlignment="1">
      <alignment horizontal="right" vertical="center"/>
    </xf>
    <xf numFmtId="3" fontId="4" fillId="0" borderId="29" xfId="0" applyNumberFormat="1" applyFont="1" applyFill="1" applyBorder="1" applyAlignment="1">
      <alignment horizontal="right" vertical="center"/>
    </xf>
    <xf numFmtId="3" fontId="4" fillId="0" borderId="30" xfId="0" applyNumberFormat="1" applyFont="1" applyFill="1" applyBorder="1" applyAlignment="1">
      <alignment horizontal="right" vertical="center"/>
    </xf>
    <xf numFmtId="49" fontId="4" fillId="0" borderId="36" xfId="9" applyNumberFormat="1"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15" xfId="9"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6" xfId="9" applyFont="1" applyFill="1" applyBorder="1" applyAlignment="1">
      <alignment horizontal="center" vertical="center"/>
    </xf>
    <xf numFmtId="0" fontId="4" fillId="0" borderId="15" xfId="9" applyFont="1" applyFill="1" applyBorder="1" applyAlignment="1">
      <alignment horizontal="center" vertical="center"/>
    </xf>
    <xf numFmtId="0" fontId="4" fillId="0" borderId="34" xfId="9" applyFont="1" applyFill="1" applyBorder="1" applyAlignment="1">
      <alignment horizontal="centerContinuous" vertical="center"/>
    </xf>
    <xf numFmtId="3" fontId="4" fillId="0" borderId="29" xfId="0" applyNumberFormat="1" applyFont="1" applyFill="1" applyBorder="1" applyAlignment="1">
      <alignment vertical="center"/>
    </xf>
    <xf numFmtId="3" fontId="4" fillId="0" borderId="29" xfId="9" applyNumberFormat="1" applyFont="1" applyFill="1" applyBorder="1" applyAlignment="1" applyProtection="1">
      <alignment horizontal="right" vertical="center" wrapText="1"/>
      <protection locked="0"/>
    </xf>
    <xf numFmtId="3" fontId="4" fillId="0" borderId="29" xfId="9" applyNumberFormat="1" applyFont="1" applyFill="1" applyBorder="1" applyAlignment="1" applyProtection="1">
      <alignment horizontal="right" vertical="center" wrapText="1"/>
      <protection locked="0"/>
    </xf>
    <xf numFmtId="3" fontId="4" fillId="0" borderId="30" xfId="9" applyNumberFormat="1" applyFont="1" applyFill="1" applyBorder="1" applyAlignment="1" applyProtection="1">
      <alignment horizontal="right" vertical="center" wrapText="1"/>
      <protection locked="0"/>
    </xf>
    <xf numFmtId="3" fontId="4" fillId="0" borderId="0" xfId="9" applyNumberFormat="1" applyFont="1" applyFill="1" applyBorder="1" applyAlignment="1" applyProtection="1">
      <alignment horizontal="right" vertical="center" wrapText="1"/>
      <protection locked="0"/>
    </xf>
    <xf numFmtId="3" fontId="4" fillId="0" borderId="0" xfId="9" applyNumberFormat="1" applyFont="1" applyFill="1" applyBorder="1" applyAlignment="1" applyProtection="1">
      <alignment horizontal="right" vertical="center" wrapText="1"/>
      <protection locked="0"/>
    </xf>
    <xf numFmtId="3" fontId="4" fillId="0" borderId="21" xfId="9" applyNumberFormat="1" applyFont="1" applyFill="1" applyBorder="1" applyAlignment="1" applyProtection="1">
      <alignment horizontal="right" vertical="center" wrapText="1"/>
      <protection locked="0"/>
    </xf>
    <xf numFmtId="3" fontId="4" fillId="0" borderId="26" xfId="9" applyNumberFormat="1" applyFont="1" applyFill="1" applyBorder="1" applyAlignment="1" applyProtection="1">
      <alignment horizontal="right" vertical="center" wrapText="1"/>
      <protection locked="0"/>
    </xf>
    <xf numFmtId="3" fontId="4" fillId="0" borderId="8" xfId="9" applyNumberFormat="1" applyFont="1" applyFill="1" applyBorder="1" applyAlignment="1" applyProtection="1">
      <alignment horizontal="right" vertical="center" wrapText="1"/>
      <protection locked="0"/>
    </xf>
    <xf numFmtId="0" fontId="20" fillId="0" borderId="4" xfId="9" applyFont="1" applyFill="1" applyBorder="1" applyAlignment="1">
      <alignment horizontal="center" vertical="center" wrapText="1"/>
    </xf>
    <xf numFmtId="0" fontId="20" fillId="0" borderId="3" xfId="9" applyFont="1" applyFill="1" applyBorder="1" applyAlignment="1">
      <alignment horizontal="center" vertical="center" wrapText="1"/>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15" xfId="0" applyFont="1" applyFill="1" applyBorder="1" applyAlignment="1">
      <alignment horizontal="centerContinuous" vertical="center"/>
    </xf>
    <xf numFmtId="0" fontId="4" fillId="0" borderId="4" xfId="0" applyFont="1" applyFill="1" applyBorder="1" applyAlignment="1">
      <alignment horizontal="centerContinuous" vertical="center"/>
    </xf>
    <xf numFmtId="0" fontId="4" fillId="0" borderId="34" xfId="0" applyFont="1" applyFill="1" applyBorder="1" applyAlignment="1">
      <alignment vertical="center"/>
    </xf>
    <xf numFmtId="0" fontId="4" fillId="0" borderId="28"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27" xfId="0" applyFont="1" applyFill="1" applyBorder="1" applyAlignment="1">
      <alignment horizontal="center" vertical="center"/>
    </xf>
    <xf numFmtId="3" fontId="4" fillId="0" borderId="29" xfId="0" applyNumberFormat="1" applyFont="1" applyFill="1" applyBorder="1" applyAlignment="1" applyProtection="1">
      <alignment horizontal="right" vertical="center" wrapText="1"/>
      <protection locked="0"/>
    </xf>
    <xf numFmtId="3" fontId="4" fillId="0" borderId="0" xfId="0" applyNumberFormat="1" applyFont="1" applyFill="1" applyBorder="1" applyAlignment="1" applyProtection="1">
      <alignment horizontal="right" vertical="center" wrapText="1"/>
      <protection locked="0"/>
    </xf>
    <xf numFmtId="49" fontId="4" fillId="0" borderId="0" xfId="9" applyNumberFormat="1" applyFont="1" applyFill="1" applyBorder="1" applyAlignment="1">
      <alignment horizontal="center" vertical="center"/>
    </xf>
    <xf numFmtId="3" fontId="4" fillId="0" borderId="26" xfId="0" applyNumberFormat="1" applyFont="1" applyFill="1" applyBorder="1" applyAlignment="1" applyProtection="1">
      <alignment horizontal="right" vertical="center" wrapText="1"/>
      <protection locked="0"/>
    </xf>
    <xf numFmtId="0" fontId="4" fillId="0" borderId="0" xfId="9" applyFont="1" applyFill="1" applyBorder="1" applyAlignment="1">
      <alignment horizontal="center" vertical="center"/>
    </xf>
    <xf numFmtId="0" fontId="4" fillId="0" borderId="16" xfId="0" applyFont="1" applyFill="1" applyBorder="1" applyAlignment="1">
      <alignment vertical="center"/>
    </xf>
    <xf numFmtId="0" fontId="4" fillId="0" borderId="15" xfId="0" applyFont="1" applyFill="1" applyBorder="1" applyAlignment="1">
      <alignment vertical="center"/>
    </xf>
    <xf numFmtId="0" fontId="4" fillId="0" borderId="10" xfId="0" applyFont="1" applyFill="1" applyBorder="1" applyAlignment="1">
      <alignment vertical="center"/>
    </xf>
    <xf numFmtId="0" fontId="4" fillId="0" borderId="14" xfId="9" applyFont="1" applyFill="1" applyBorder="1" applyAlignment="1">
      <alignment horizontal="center" vertical="center"/>
    </xf>
    <xf numFmtId="0" fontId="24" fillId="0" borderId="0" xfId="0" applyFont="1" applyFill="1" applyAlignment="1">
      <alignment vertical="center"/>
    </xf>
    <xf numFmtId="58" fontId="2" fillId="0" borderId="0" xfId="0" applyNumberFormat="1" applyFont="1" applyFill="1" applyAlignment="1">
      <alignment horizontal="left" vertical="center"/>
    </xf>
    <xf numFmtId="0" fontId="25" fillId="0" borderId="0" xfId="0" applyFont="1" applyFill="1" applyAlignment="1">
      <alignment vertical="center"/>
    </xf>
    <xf numFmtId="0" fontId="4" fillId="0" borderId="35" xfId="0" applyFont="1" applyFill="1" applyBorder="1" applyAlignment="1">
      <alignment vertical="center"/>
    </xf>
    <xf numFmtId="0" fontId="4" fillId="0" borderId="27" xfId="0" applyFont="1" applyFill="1" applyBorder="1" applyAlignment="1">
      <alignment vertical="center" wrapText="1"/>
    </xf>
    <xf numFmtId="0" fontId="4" fillId="0" borderId="1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xf>
    <xf numFmtId="3" fontId="4" fillId="0" borderId="2" xfId="0" applyNumberFormat="1" applyFont="1" applyFill="1" applyBorder="1" applyAlignment="1">
      <alignment horizontal="right" wrapText="1"/>
    </xf>
    <xf numFmtId="3" fontId="4" fillId="0" borderId="2" xfId="0" applyNumberFormat="1" applyFont="1" applyBorder="1" applyAlignment="1">
      <alignment horizontal="right" wrapText="1"/>
    </xf>
    <xf numFmtId="3" fontId="4" fillId="0" borderId="2" xfId="0" applyNumberFormat="1" applyFont="1" applyFill="1" applyBorder="1" applyAlignment="1" applyProtection="1">
      <alignment horizontal="right" wrapText="1"/>
      <protection locked="0"/>
    </xf>
    <xf numFmtId="3" fontId="4" fillId="0" borderId="23" xfId="0" applyNumberFormat="1" applyFont="1" applyFill="1" applyBorder="1" applyAlignment="1" applyProtection="1">
      <alignment horizontal="right" wrapText="1"/>
      <protection locked="0"/>
    </xf>
    <xf numFmtId="0" fontId="4" fillId="0" borderId="2" xfId="0" applyFont="1" applyBorder="1" applyAlignment="1">
      <alignment horizontal="distributed"/>
    </xf>
    <xf numFmtId="3" fontId="4" fillId="0" borderId="0" xfId="0" applyNumberFormat="1" applyFont="1" applyFill="1" applyBorder="1" applyAlignment="1" applyProtection="1">
      <alignment horizontal="right" vertical="center" wrapText="1"/>
      <protection locked="0"/>
    </xf>
    <xf numFmtId="3" fontId="4" fillId="0" borderId="21" xfId="0" applyNumberFormat="1" applyFont="1" applyFill="1" applyBorder="1" applyAlignment="1" applyProtection="1">
      <alignment horizontal="right" vertical="center" wrapText="1"/>
      <protection locked="0"/>
    </xf>
    <xf numFmtId="0" fontId="4" fillId="0" borderId="0" xfId="0" applyFont="1" applyBorder="1" applyAlignment="1">
      <alignment horizontal="distributed" vertical="center"/>
    </xf>
    <xf numFmtId="3" fontId="4" fillId="0" borderId="0" xfId="0" applyNumberFormat="1" applyFont="1" applyBorder="1" applyAlignment="1">
      <alignment horizontal="right" vertical="center" wrapText="1"/>
    </xf>
    <xf numFmtId="3" fontId="4" fillId="0" borderId="21" xfId="0" applyNumberFormat="1" applyFont="1" applyBorder="1" applyAlignment="1">
      <alignment horizontal="right" vertical="center" wrapText="1"/>
    </xf>
    <xf numFmtId="0" fontId="4" fillId="0" borderId="0" xfId="0" applyFont="1" applyBorder="1" applyAlignment="1">
      <alignment horizontal="distributed" vertical="center"/>
    </xf>
    <xf numFmtId="0" fontId="4" fillId="0" borderId="0" xfId="0" applyFont="1" applyBorder="1" applyAlignment="1">
      <alignment horizontal="distributed" vertical="center" wrapText="1"/>
    </xf>
    <xf numFmtId="3" fontId="4" fillId="0" borderId="26" xfId="0" applyNumberFormat="1" applyFont="1" applyBorder="1" applyAlignment="1">
      <alignment horizontal="right" vertical="center" wrapText="1"/>
    </xf>
    <xf numFmtId="3" fontId="4" fillId="0" borderId="8" xfId="0" applyNumberFormat="1" applyFont="1" applyBorder="1" applyAlignment="1">
      <alignment horizontal="right" vertical="center" wrapText="1"/>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24" xfId="0" applyFont="1" applyBorder="1" applyAlignment="1">
      <alignment horizontal="center" vertical="center"/>
    </xf>
    <xf numFmtId="0" fontId="4" fillId="0" borderId="14"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4" fillId="0" borderId="0" xfId="9" applyFont="1" applyFill="1" applyBorder="1" applyAlignment="1">
      <alignment vertical="center"/>
    </xf>
    <xf numFmtId="0" fontId="2" fillId="0" borderId="0" xfId="9" applyFont="1" applyFill="1" applyBorder="1" applyAlignment="1">
      <alignment vertical="center"/>
    </xf>
    <xf numFmtId="0" fontId="2" fillId="0" borderId="1" xfId="9" applyFont="1" applyFill="1" applyBorder="1" applyAlignment="1">
      <alignment vertical="center"/>
    </xf>
    <xf numFmtId="3" fontId="4" fillId="0" borderId="2" xfId="9" applyNumberFormat="1" applyFont="1" applyFill="1" applyBorder="1" applyAlignment="1" applyProtection="1">
      <alignment horizontal="right" vertical="center" wrapText="1"/>
      <protection locked="0"/>
    </xf>
    <xf numFmtId="3" fontId="4" fillId="0" borderId="2" xfId="9" applyNumberFormat="1" applyFont="1" applyFill="1" applyBorder="1" applyAlignment="1">
      <alignment horizontal="right" vertical="center"/>
    </xf>
    <xf numFmtId="3" fontId="4" fillId="0" borderId="23" xfId="9" applyNumberFormat="1" applyFont="1" applyFill="1" applyBorder="1" applyAlignment="1">
      <alignment horizontal="right" vertical="center"/>
    </xf>
    <xf numFmtId="3" fontId="4" fillId="0" borderId="21" xfId="9" applyNumberFormat="1" applyFont="1" applyFill="1" applyBorder="1" applyAlignment="1">
      <alignment horizontal="right" vertical="center"/>
    </xf>
    <xf numFmtId="0" fontId="4" fillId="0" borderId="4" xfId="9" applyFont="1" applyFill="1" applyBorder="1" applyAlignment="1">
      <alignment horizontal="center" vertical="center" wrapText="1"/>
    </xf>
    <xf numFmtId="0" fontId="4" fillId="0" borderId="5" xfId="9" applyFont="1" applyFill="1" applyBorder="1" applyAlignment="1">
      <alignment horizontal="center" vertical="center" wrapText="1"/>
    </xf>
    <xf numFmtId="0" fontId="4" fillId="0" borderId="24" xfId="9" applyFont="1" applyFill="1" applyBorder="1" applyAlignment="1">
      <alignment horizontal="center" vertical="center" wrapText="1"/>
    </xf>
    <xf numFmtId="0" fontId="4" fillId="0" borderId="5" xfId="9" applyFont="1" applyFill="1" applyBorder="1" applyAlignment="1">
      <alignment horizontal="center" vertical="center"/>
    </xf>
    <xf numFmtId="0" fontId="4" fillId="0" borderId="24" xfId="9" applyFont="1" applyFill="1" applyBorder="1" applyAlignment="1">
      <alignment horizontal="center" vertical="center"/>
    </xf>
    <xf numFmtId="0" fontId="4" fillId="0" borderId="5" xfId="9" applyFont="1" applyFill="1" applyBorder="1" applyAlignment="1">
      <alignment vertical="center" wrapText="1"/>
    </xf>
    <xf numFmtId="0" fontId="4" fillId="0" borderId="1" xfId="9" applyFont="1" applyFill="1" applyBorder="1" applyAlignment="1">
      <alignment horizontal="center" vertical="center"/>
    </xf>
    <xf numFmtId="0" fontId="4" fillId="0" borderId="0" xfId="0" applyFont="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1" xfId="9" applyFont="1" applyBorder="1" applyAlignment="1">
      <alignment vertical="center"/>
    </xf>
    <xf numFmtId="176" fontId="4" fillId="0" borderId="0" xfId="0" applyNumberFormat="1" applyFont="1" applyFill="1" applyBorder="1" applyAlignment="1" applyProtection="1">
      <alignment horizontal="right" vertical="center" wrapText="1"/>
      <protection locked="0"/>
    </xf>
    <xf numFmtId="49" fontId="4" fillId="0" borderId="6" xfId="9" applyNumberFormat="1" applyFont="1" applyBorder="1" applyAlignment="1">
      <alignment horizontal="center" vertical="center"/>
    </xf>
    <xf numFmtId="0" fontId="4" fillId="0" borderId="22" xfId="9" applyFont="1" applyBorder="1" applyAlignment="1">
      <alignment horizontal="center" vertical="center"/>
    </xf>
    <xf numFmtId="0" fontId="4" fillId="0" borderId="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9"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0" borderId="24" xfId="0" applyFont="1" applyBorder="1" applyAlignment="1">
      <alignment horizontal="center" vertical="center" wrapText="1"/>
    </xf>
    <xf numFmtId="0" fontId="4" fillId="0" borderId="17" xfId="0" applyFont="1" applyBorder="1" applyAlignment="1">
      <alignment horizontal="center" vertical="center"/>
    </xf>
    <xf numFmtId="0" fontId="4" fillId="0" borderId="2" xfId="0"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176" fontId="4" fillId="0" borderId="2" xfId="0" applyNumberFormat="1" applyFont="1" applyFill="1" applyBorder="1" applyAlignment="1" applyProtection="1">
      <alignment horizontal="right" vertical="center" wrapText="1"/>
      <protection locked="0"/>
    </xf>
    <xf numFmtId="49" fontId="4" fillId="0" borderId="7" xfId="9" applyNumberFormat="1"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left" vertical="center"/>
    </xf>
    <xf numFmtId="0" fontId="4" fillId="0" borderId="10" xfId="0" applyFont="1" applyBorder="1" applyAlignment="1">
      <alignment horizontal="left" vertical="center"/>
    </xf>
    <xf numFmtId="0" fontId="4" fillId="0" borderId="10" xfId="0" applyFont="1" applyBorder="1" applyAlignment="1">
      <alignment horizontal="right" vertical="center"/>
    </xf>
    <xf numFmtId="0" fontId="4" fillId="0" borderId="5" xfId="0" applyFont="1" applyBorder="1" applyAlignment="1">
      <alignment horizontal="right" vertical="center"/>
    </xf>
    <xf numFmtId="3" fontId="2" fillId="0" borderId="0" xfId="9" applyNumberFormat="1" applyFont="1" applyFill="1" applyBorder="1" applyAlignment="1">
      <alignment vertical="center"/>
    </xf>
    <xf numFmtId="3" fontId="4" fillId="0" borderId="5" xfId="0" applyNumberFormat="1" applyFont="1" applyFill="1" applyBorder="1" applyAlignment="1">
      <alignment horizontal="center" vertical="center" wrapText="1"/>
    </xf>
    <xf numFmtId="3" fontId="4" fillId="0" borderId="24" xfId="9" applyNumberFormat="1" applyFont="1" applyFill="1" applyBorder="1" applyAlignment="1">
      <alignment horizontal="center" vertical="center" wrapText="1"/>
    </xf>
    <xf numFmtId="3" fontId="4" fillId="0" borderId="24" xfId="9" applyNumberFormat="1" applyFont="1" applyFill="1" applyBorder="1" applyAlignment="1">
      <alignment horizontal="center" vertical="center"/>
    </xf>
    <xf numFmtId="3" fontId="4" fillId="0" borderId="14" xfId="9" applyNumberFormat="1" applyFont="1" applyFill="1" applyBorder="1" applyAlignment="1">
      <alignment horizontal="center" vertical="center"/>
    </xf>
    <xf numFmtId="3" fontId="2" fillId="0" borderId="0"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0" fontId="4" fillId="0" borderId="0" xfId="7" applyFont="1" applyFill="1" applyAlignment="1">
      <alignment vertical="center"/>
    </xf>
    <xf numFmtId="0" fontId="2" fillId="0" borderId="0" xfId="7" applyFont="1" applyFill="1" applyAlignment="1">
      <alignment vertical="center"/>
    </xf>
    <xf numFmtId="0" fontId="4" fillId="0" borderId="0" xfId="7" applyFont="1" applyFill="1" applyBorder="1" applyAlignment="1">
      <alignment vertical="center"/>
    </xf>
    <xf numFmtId="3" fontId="4" fillId="0" borderId="2" xfId="7" applyNumberFormat="1" applyFont="1" applyFill="1" applyBorder="1" applyAlignment="1">
      <alignment vertical="center"/>
    </xf>
    <xf numFmtId="49" fontId="2" fillId="0" borderId="7" xfId="7" applyNumberFormat="1" applyFont="1" applyFill="1" applyBorder="1" applyAlignment="1">
      <alignment horizontal="center" vertical="center"/>
    </xf>
    <xf numFmtId="3" fontId="4" fillId="0" borderId="0" xfId="7" applyNumberFormat="1" applyFont="1" applyFill="1" applyBorder="1" applyAlignment="1">
      <alignment vertical="center"/>
    </xf>
    <xf numFmtId="49" fontId="2" fillId="0" borderId="6" xfId="7" applyNumberFormat="1" applyFont="1" applyFill="1" applyBorder="1" applyAlignment="1">
      <alignment horizontal="center" vertical="center"/>
    </xf>
    <xf numFmtId="3" fontId="4" fillId="0" borderId="21" xfId="7" applyNumberFormat="1" applyFont="1" applyFill="1" applyBorder="1" applyAlignment="1">
      <alignment vertical="center"/>
    </xf>
    <xf numFmtId="3" fontId="4" fillId="0" borderId="26" xfId="7" applyNumberFormat="1" applyFont="1" applyFill="1" applyBorder="1" applyAlignment="1">
      <alignment vertical="center"/>
    </xf>
    <xf numFmtId="3" fontId="4" fillId="0" borderId="8" xfId="7" applyNumberFormat="1" applyFont="1" applyFill="1" applyBorder="1" applyAlignment="1">
      <alignment vertical="center"/>
    </xf>
    <xf numFmtId="0" fontId="2" fillId="0" borderId="0" xfId="7" applyFont="1" applyFill="1" applyBorder="1" applyAlignment="1">
      <alignment horizontal="center" vertical="center"/>
    </xf>
    <xf numFmtId="0" fontId="2" fillId="0" borderId="4" xfId="7" applyFont="1" applyFill="1" applyBorder="1" applyAlignment="1">
      <alignment horizontal="center" vertical="center" wrapText="1"/>
    </xf>
    <xf numFmtId="0" fontId="2" fillId="0" borderId="3" xfId="7" applyFont="1" applyFill="1" applyBorder="1" applyAlignment="1">
      <alignment horizontal="center" vertical="center"/>
    </xf>
    <xf numFmtId="0" fontId="2" fillId="0" borderId="13" xfId="7" applyFont="1" applyFill="1" applyBorder="1" applyAlignment="1">
      <alignment horizontal="center" vertical="center"/>
    </xf>
    <xf numFmtId="0" fontId="2" fillId="0" borderId="16" xfId="7" applyFont="1" applyFill="1" applyBorder="1" applyAlignment="1">
      <alignment horizontal="center" vertical="center"/>
    </xf>
    <xf numFmtId="0" fontId="2" fillId="0" borderId="5" xfId="7" applyFont="1" applyFill="1" applyBorder="1" applyAlignment="1">
      <alignment horizontal="center" vertical="center"/>
    </xf>
    <xf numFmtId="0" fontId="2" fillId="0" borderId="24" xfId="7" applyFont="1" applyFill="1" applyBorder="1" applyAlignment="1">
      <alignment horizontal="center" vertical="center"/>
    </xf>
    <xf numFmtId="0" fontId="2" fillId="0" borderId="11" xfId="7" applyFont="1" applyFill="1" applyBorder="1" applyAlignment="1">
      <alignment horizontal="center" vertical="center"/>
    </xf>
    <xf numFmtId="0" fontId="2" fillId="0" borderId="14" xfId="7" applyFont="1" applyFill="1" applyBorder="1" applyAlignment="1">
      <alignment horizontal="center" vertical="center"/>
    </xf>
    <xf numFmtId="0" fontId="3" fillId="0" borderId="0" xfId="7" applyFont="1" applyFill="1" applyAlignment="1">
      <alignment vertical="center"/>
    </xf>
    <xf numFmtId="0" fontId="3" fillId="0" borderId="0" xfId="7" applyFont="1" applyFill="1" applyAlignment="1">
      <alignment horizontal="center" vertical="center"/>
    </xf>
    <xf numFmtId="0" fontId="4" fillId="0" borderId="0" xfId="9" applyFont="1" applyBorder="1" applyAlignment="1">
      <alignment vertical="center"/>
    </xf>
    <xf numFmtId="0" fontId="2" fillId="0" borderId="0" xfId="9" applyFont="1" applyBorder="1" applyAlignment="1">
      <alignment vertical="center"/>
    </xf>
    <xf numFmtId="182" fontId="4" fillId="0" borderId="2" xfId="0" applyNumberFormat="1" applyFont="1" applyFill="1" applyBorder="1" applyAlignment="1">
      <alignment vertical="center"/>
    </xf>
    <xf numFmtId="183" fontId="4" fillId="0" borderId="2" xfId="9" applyNumberFormat="1" applyFont="1" applyFill="1" applyBorder="1" applyAlignment="1" applyProtection="1">
      <alignment horizontal="right" vertical="center" wrapText="1"/>
      <protection locked="0"/>
    </xf>
    <xf numFmtId="183" fontId="4" fillId="0" borderId="0" xfId="9" applyNumberFormat="1" applyFont="1" applyFill="1" applyBorder="1" applyAlignment="1">
      <alignment horizontal="right" vertical="center"/>
    </xf>
    <xf numFmtId="182" fontId="4" fillId="0" borderId="0" xfId="9" applyNumberFormat="1" applyFont="1" applyFill="1" applyBorder="1" applyAlignment="1">
      <alignment horizontal="right" vertical="center"/>
    </xf>
    <xf numFmtId="182" fontId="4" fillId="0" borderId="23" xfId="9" applyNumberFormat="1" applyFont="1" applyFill="1" applyBorder="1" applyAlignment="1">
      <alignment horizontal="right" vertical="center"/>
    </xf>
    <xf numFmtId="49" fontId="4" fillId="0" borderId="0" xfId="9" applyNumberFormat="1" applyFont="1" applyBorder="1" applyAlignment="1">
      <alignment horizontal="center" vertical="center"/>
    </xf>
    <xf numFmtId="182" fontId="4" fillId="0" borderId="0" xfId="0" applyNumberFormat="1" applyFont="1" applyFill="1" applyBorder="1" applyAlignment="1">
      <alignment vertical="center"/>
    </xf>
    <xf numFmtId="183" fontId="4" fillId="0" borderId="0" xfId="9" applyNumberFormat="1" applyFont="1" applyFill="1" applyBorder="1" applyAlignment="1" applyProtection="1">
      <alignment horizontal="right" vertical="center" wrapText="1"/>
      <protection locked="0"/>
    </xf>
    <xf numFmtId="182" fontId="4" fillId="0" borderId="21" xfId="9" applyNumberFormat="1" applyFont="1" applyFill="1" applyBorder="1" applyAlignment="1">
      <alignment horizontal="right" vertical="center"/>
    </xf>
    <xf numFmtId="0" fontId="4" fillId="0" borderId="0" xfId="0" applyFont="1" applyBorder="1" applyAlignment="1">
      <alignment horizontal="right" vertical="center"/>
    </xf>
    <xf numFmtId="184" fontId="4" fillId="2" borderId="37" xfId="0" applyNumberFormat="1" applyFont="1" applyFill="1" applyBorder="1" applyAlignment="1">
      <alignment horizontal="center" vertical="center"/>
    </xf>
    <xf numFmtId="0" fontId="4" fillId="2" borderId="38" xfId="0" applyNumberFormat="1" applyFont="1" applyFill="1" applyBorder="1" applyAlignment="1">
      <alignment horizontal="center" vertical="center"/>
    </xf>
    <xf numFmtId="0" fontId="4" fillId="0" borderId="9" xfId="0" applyFont="1" applyBorder="1" applyAlignment="1">
      <alignment horizontal="center" vertical="center"/>
    </xf>
    <xf numFmtId="0" fontId="4" fillId="0" borderId="4" xfId="9" applyFont="1" applyBorder="1" applyAlignment="1">
      <alignment horizontal="center" vertical="center" wrapText="1"/>
    </xf>
    <xf numFmtId="0" fontId="4" fillId="0" borderId="3" xfId="9" applyFont="1" applyBorder="1" applyAlignment="1">
      <alignment horizontal="center" vertical="center" wrapText="1"/>
    </xf>
    <xf numFmtId="0" fontId="4" fillId="0" borderId="13" xfId="9" applyFont="1" applyBorder="1" applyAlignment="1">
      <alignment horizontal="center" vertical="center" wrapText="1"/>
    </xf>
    <xf numFmtId="0" fontId="4" fillId="0" borderId="18" xfId="9" applyFont="1" applyBorder="1" applyAlignment="1">
      <alignment horizontal="center" vertical="center"/>
    </xf>
    <xf numFmtId="184" fontId="4" fillId="2" borderId="39" xfId="0" applyNumberFormat="1" applyFont="1" applyFill="1" applyBorder="1" applyAlignment="1">
      <alignment horizontal="center" vertical="center"/>
    </xf>
    <xf numFmtId="0" fontId="4" fillId="2" borderId="40" xfId="0" applyNumberFormat="1" applyFont="1" applyFill="1" applyBorder="1" applyAlignment="1">
      <alignment horizontal="center" vertical="center"/>
    </xf>
    <xf numFmtId="0" fontId="4" fillId="0" borderId="8" xfId="0" applyFont="1" applyBorder="1" applyAlignment="1">
      <alignment horizontal="center" vertical="center"/>
    </xf>
    <xf numFmtId="0" fontId="4" fillId="0" borderId="9" xfId="9" applyFont="1" applyBorder="1" applyAlignment="1">
      <alignment horizontal="center" vertical="center"/>
    </xf>
    <xf numFmtId="0" fontId="4" fillId="0" borderId="19" xfId="9" applyFont="1" applyBorder="1" applyAlignment="1">
      <alignment horizontal="center" vertical="center"/>
    </xf>
    <xf numFmtId="0" fontId="4" fillId="0" borderId="12" xfId="9" applyFont="1" applyBorder="1" applyAlignment="1">
      <alignment horizontal="center" vertical="center" wrapText="1"/>
    </xf>
    <xf numFmtId="0" fontId="4" fillId="0" borderId="0" xfId="9" applyFont="1" applyBorder="1" applyAlignment="1">
      <alignment horizontal="center" vertical="center"/>
    </xf>
    <xf numFmtId="0" fontId="4" fillId="2" borderId="41" xfId="0" applyNumberFormat="1" applyFont="1" applyFill="1" applyBorder="1" applyAlignment="1">
      <alignment horizontal="center" vertical="center"/>
    </xf>
    <xf numFmtId="0" fontId="4" fillId="2" borderId="42" xfId="0" applyNumberFormat="1" applyFont="1" applyFill="1" applyBorder="1" applyAlignment="1">
      <alignment horizontal="center" vertical="center"/>
    </xf>
    <xf numFmtId="0" fontId="4" fillId="0" borderId="10" xfId="9" applyFont="1" applyBorder="1" applyAlignment="1">
      <alignment horizontal="center" vertical="center"/>
    </xf>
    <xf numFmtId="0" fontId="4" fillId="0" borderId="5" xfId="9" applyFont="1" applyBorder="1" applyAlignment="1">
      <alignment horizontal="center" vertical="center"/>
    </xf>
    <xf numFmtId="0" fontId="4" fillId="0" borderId="11" xfId="9" applyFont="1" applyBorder="1" applyAlignment="1">
      <alignment horizontal="center" vertical="center" wrapText="1"/>
    </xf>
    <xf numFmtId="0" fontId="4" fillId="0" borderId="1" xfId="9" applyFont="1" applyBorder="1" applyAlignment="1">
      <alignment horizontal="center" vertical="center"/>
    </xf>
    <xf numFmtId="180" fontId="4" fillId="0" borderId="0" xfId="0" applyNumberFormat="1" applyFont="1" applyFill="1" applyAlignment="1">
      <alignment vertical="center"/>
    </xf>
    <xf numFmtId="180" fontId="4" fillId="0" borderId="0" xfId="0" applyNumberFormat="1" applyFont="1" applyFill="1" applyAlignment="1" applyProtection="1">
      <alignment horizontal="right" vertical="center" wrapText="1"/>
      <protection locked="0"/>
    </xf>
    <xf numFmtId="180" fontId="4" fillId="0" borderId="23" xfId="0" applyNumberFormat="1" applyFont="1" applyFill="1" applyBorder="1" applyAlignment="1" applyProtection="1">
      <alignment horizontal="right" vertical="center" wrapText="1"/>
      <protection locked="0"/>
    </xf>
    <xf numFmtId="0" fontId="4" fillId="0" borderId="7" xfId="0" applyFont="1" applyFill="1" applyBorder="1" applyAlignment="1">
      <alignment horizontal="distributed" vertical="center"/>
    </xf>
    <xf numFmtId="0" fontId="4" fillId="0" borderId="2" xfId="0" applyFont="1" applyFill="1" applyBorder="1" applyAlignment="1">
      <alignment horizontal="distributed" vertical="center"/>
    </xf>
    <xf numFmtId="180" fontId="4" fillId="0" borderId="21" xfId="0" applyNumberFormat="1" applyFont="1" applyFill="1" applyBorder="1" applyAlignment="1" applyProtection="1">
      <alignment horizontal="right" vertical="center" wrapText="1"/>
      <protection locked="0"/>
    </xf>
    <xf numFmtId="0" fontId="4" fillId="0" borderId="6"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6" xfId="0" applyFont="1" applyFill="1" applyBorder="1" applyAlignment="1">
      <alignment horizontal="distributed" vertical="center"/>
    </xf>
    <xf numFmtId="180" fontId="4" fillId="0" borderId="0" xfId="0" applyNumberFormat="1" applyFont="1" applyFill="1" applyBorder="1" applyAlignment="1" applyProtection="1">
      <alignment horizontal="right" vertical="center" wrapText="1"/>
      <protection locked="0"/>
    </xf>
    <xf numFmtId="180" fontId="4" fillId="0" borderId="26" xfId="0" applyNumberFormat="1" applyFont="1" applyFill="1" applyBorder="1" applyAlignment="1" applyProtection="1">
      <alignment horizontal="right" vertical="center" wrapText="1"/>
      <protection locked="0"/>
    </xf>
    <xf numFmtId="180" fontId="4" fillId="0" borderId="8" xfId="0" applyNumberFormat="1" applyFont="1" applyFill="1" applyBorder="1" applyAlignment="1" applyProtection="1">
      <alignment horizontal="right" vertical="center" wrapText="1"/>
      <protection locked="0"/>
    </xf>
    <xf numFmtId="0" fontId="4" fillId="0" borderId="22" xfId="0" applyFont="1" applyFill="1" applyBorder="1" applyAlignment="1">
      <alignment horizontal="distributed" vertical="center"/>
    </xf>
    <xf numFmtId="0" fontId="4" fillId="0" borderId="26" xfId="0" applyFont="1" applyFill="1" applyBorder="1" applyAlignment="1">
      <alignment horizontal="distributed" vertical="center"/>
    </xf>
    <xf numFmtId="49" fontId="2" fillId="0" borderId="2" xfId="0" applyNumberFormat="1" applyFont="1" applyFill="1" applyBorder="1" applyAlignment="1">
      <alignment horizontal="right" vertical="center"/>
    </xf>
    <xf numFmtId="0" fontId="4" fillId="0" borderId="23" xfId="0" applyFont="1" applyFill="1" applyBorder="1" applyAlignment="1">
      <alignment horizontal="right" vertical="center"/>
    </xf>
    <xf numFmtId="0" fontId="4" fillId="0" borderId="2" xfId="0" applyFont="1" applyFill="1" applyBorder="1" applyAlignment="1">
      <alignment horizontal="distributed" vertical="center"/>
    </xf>
    <xf numFmtId="0" fontId="4" fillId="0" borderId="21" xfId="0" applyFont="1" applyFill="1" applyBorder="1" applyAlignment="1">
      <alignment horizontal="right" vertical="center"/>
    </xf>
    <xf numFmtId="0" fontId="4" fillId="0" borderId="0" xfId="0" applyFont="1" applyFill="1" applyBorder="1" applyAlignment="1">
      <alignment horizontal="distributed" vertical="center"/>
    </xf>
    <xf numFmtId="0" fontId="4" fillId="0" borderId="8" xfId="0" applyFont="1" applyFill="1" applyBorder="1" applyAlignment="1">
      <alignment horizontal="right" vertical="center"/>
    </xf>
  </cellXfs>
  <cellStyles count="12">
    <cellStyle name="桁区切り 2" xfId="1"/>
    <cellStyle name="桁区切り 2 2" xfId="11"/>
    <cellStyle name="通貨 2" xfId="3"/>
    <cellStyle name="標準" xfId="0" builtinId="0"/>
    <cellStyle name="標準 2" xfId="2"/>
    <cellStyle name="標準 2 2" xfId="10"/>
    <cellStyle name="標準 3" xfId="6"/>
    <cellStyle name="標準 3 2" xfId="7"/>
    <cellStyle name="標準_80" xfId="8"/>
    <cellStyle name="標準_Sheet1" xfId="5"/>
    <cellStyle name="標準_Sheet2" xfId="4"/>
    <cellStyle name="標準_Sheet5" xfId="9"/>
  </cellStyles>
  <dxfs count="4">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27</xdr:row>
      <xdr:rowOff>0</xdr:rowOff>
    </xdr:from>
    <xdr:to>
      <xdr:col>3</xdr:col>
      <xdr:colOff>38100</xdr:colOff>
      <xdr:row>28</xdr:row>
      <xdr:rowOff>38100</xdr:rowOff>
    </xdr:to>
    <xdr:sp macro="" textlink="">
      <xdr:nvSpPr>
        <xdr:cNvPr id="1040" name="Text Box 1"/>
        <xdr:cNvSpPr txBox="1">
          <a:spLocks noChangeArrowheads="1"/>
        </xdr:cNvSpPr>
      </xdr:nvSpPr>
      <xdr:spPr bwMode="auto">
        <a:xfrm>
          <a:off x="1381125" y="45148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657225</xdr:colOff>
      <xdr:row>28</xdr:row>
      <xdr:rowOff>0</xdr:rowOff>
    </xdr:from>
    <xdr:ext cx="82717" cy="208548"/>
    <xdr:sp macro="" textlink="">
      <xdr:nvSpPr>
        <xdr:cNvPr id="2" name="Text Box 1"/>
        <xdr:cNvSpPr txBox="1">
          <a:spLocks noChangeArrowheads="1"/>
        </xdr:cNvSpPr>
      </xdr:nvSpPr>
      <xdr:spPr bwMode="auto">
        <a:xfrm>
          <a:off x="2028825" y="4800600"/>
          <a:ext cx="82717" cy="208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742950</xdr:colOff>
      <xdr:row>2</xdr:row>
      <xdr:rowOff>57150</xdr:rowOff>
    </xdr:from>
    <xdr:ext cx="76200" cy="209550"/>
    <xdr:sp macro="" textlink="">
      <xdr:nvSpPr>
        <xdr:cNvPr id="2" name="Text Box 1"/>
        <xdr:cNvSpPr txBox="1">
          <a:spLocks noChangeArrowheads="1"/>
        </xdr:cNvSpPr>
      </xdr:nvSpPr>
      <xdr:spPr bwMode="auto">
        <a:xfrm>
          <a:off x="9658350" y="4000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10</xdr:col>
      <xdr:colOff>800100</xdr:colOff>
      <xdr:row>18</xdr:row>
      <xdr:rowOff>0</xdr:rowOff>
    </xdr:from>
    <xdr:to>
      <xdr:col>13</xdr:col>
      <xdr:colOff>0</xdr:colOff>
      <xdr:row>18</xdr:row>
      <xdr:rowOff>47625</xdr:rowOff>
    </xdr:to>
    <xdr:sp macro="" textlink="">
      <xdr:nvSpPr>
        <xdr:cNvPr id="3" name="AutoShape 4"/>
        <xdr:cNvSpPr>
          <a:spLocks/>
        </xdr:cNvSpPr>
      </xdr:nvSpPr>
      <xdr:spPr bwMode="auto">
        <a:xfrm rot="16200000" flipH="1">
          <a:off x="11768137" y="2024063"/>
          <a:ext cx="47625" cy="2171700"/>
        </a:xfrm>
        <a:prstGeom prst="rightBrace">
          <a:avLst>
            <a:gd name="adj1" fmla="val 233644"/>
            <a:gd name="adj2" fmla="val 50000"/>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781050</xdr:colOff>
      <xdr:row>18</xdr:row>
      <xdr:rowOff>123825</xdr:rowOff>
    </xdr:from>
    <xdr:to>
      <xdr:col>12</xdr:col>
      <xdr:colOff>790575</xdr:colOff>
      <xdr:row>19</xdr:row>
      <xdr:rowOff>38100</xdr:rowOff>
    </xdr:to>
    <xdr:sp macro="" textlink="">
      <xdr:nvSpPr>
        <xdr:cNvPr id="4" name="AutoShape 7"/>
        <xdr:cNvSpPr>
          <a:spLocks/>
        </xdr:cNvSpPr>
      </xdr:nvSpPr>
      <xdr:spPr bwMode="auto">
        <a:xfrm rot="16200000" flipH="1">
          <a:off x="11639550" y="2257425"/>
          <a:ext cx="85725" cy="1990725"/>
        </a:xfrm>
        <a:prstGeom prst="rightBrace">
          <a:avLst>
            <a:gd name="adj1" fmla="val 221645"/>
            <a:gd name="adj2" fmla="val 50000"/>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800100</xdr:colOff>
      <xdr:row>20</xdr:row>
      <xdr:rowOff>133350</xdr:rowOff>
    </xdr:from>
    <xdr:to>
      <xdr:col>13</xdr:col>
      <xdr:colOff>0</xdr:colOff>
      <xdr:row>21</xdr:row>
      <xdr:rowOff>38100</xdr:rowOff>
    </xdr:to>
    <xdr:sp macro="" textlink="">
      <xdr:nvSpPr>
        <xdr:cNvPr id="5" name="AutoShape 9"/>
        <xdr:cNvSpPr>
          <a:spLocks/>
        </xdr:cNvSpPr>
      </xdr:nvSpPr>
      <xdr:spPr bwMode="auto">
        <a:xfrm rot="16200000" flipH="1">
          <a:off x="11753850" y="2514600"/>
          <a:ext cx="76200" cy="2171700"/>
        </a:xfrm>
        <a:prstGeom prst="rightBrace">
          <a:avLst>
            <a:gd name="adj1" fmla="val 238000"/>
            <a:gd name="adj2" fmla="val 50000"/>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800100</xdr:colOff>
      <xdr:row>19</xdr:row>
      <xdr:rowOff>123825</xdr:rowOff>
    </xdr:from>
    <xdr:to>
      <xdr:col>13</xdr:col>
      <xdr:colOff>0</xdr:colOff>
      <xdr:row>20</xdr:row>
      <xdr:rowOff>19050</xdr:rowOff>
    </xdr:to>
    <xdr:sp macro="" textlink="">
      <xdr:nvSpPr>
        <xdr:cNvPr id="6" name="AutoShape 13"/>
        <xdr:cNvSpPr>
          <a:spLocks/>
        </xdr:cNvSpPr>
      </xdr:nvSpPr>
      <xdr:spPr bwMode="auto">
        <a:xfrm rot="16200000" flipH="1">
          <a:off x="11758612" y="2328863"/>
          <a:ext cx="66675" cy="2171700"/>
        </a:xfrm>
        <a:prstGeom prst="rightBrace">
          <a:avLst>
            <a:gd name="adj1" fmla="val 224311"/>
            <a:gd name="adj2" fmla="val 50000"/>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9525</xdr:colOff>
      <xdr:row>21</xdr:row>
      <xdr:rowOff>114300</xdr:rowOff>
    </xdr:from>
    <xdr:to>
      <xdr:col>13</xdr:col>
      <xdr:colOff>9525</xdr:colOff>
      <xdr:row>22</xdr:row>
      <xdr:rowOff>19050</xdr:rowOff>
    </xdr:to>
    <xdr:sp macro="" textlink="">
      <xdr:nvSpPr>
        <xdr:cNvPr id="7" name="AutoShape 15"/>
        <xdr:cNvSpPr>
          <a:spLocks/>
        </xdr:cNvSpPr>
      </xdr:nvSpPr>
      <xdr:spPr bwMode="auto">
        <a:xfrm rot="16200000" flipH="1">
          <a:off x="11858625" y="2762250"/>
          <a:ext cx="76200" cy="1981200"/>
        </a:xfrm>
        <a:prstGeom prst="rightBrace">
          <a:avLst>
            <a:gd name="adj1" fmla="val 233593"/>
            <a:gd name="adj2" fmla="val 50000"/>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tabSelected="1" zoomScaleNormal="100" zoomScaleSheetLayoutView="100" workbookViewId="0">
      <selection sqref="A1:K1"/>
    </sheetView>
  </sheetViews>
  <sheetFormatPr defaultRowHeight="13.9" customHeight="1"/>
  <cols>
    <col min="1" max="1" width="2.5" style="21" customWidth="1"/>
    <col min="2" max="2" width="7" style="21" customWidth="1"/>
    <col min="3" max="4" width="9.125" style="21" customWidth="1"/>
    <col min="5" max="11" width="9.5" style="21" customWidth="1"/>
    <col min="12" max="20" width="10.5" style="21" customWidth="1"/>
    <col min="21" max="16384" width="9" style="21"/>
  </cols>
  <sheetData>
    <row r="1" spans="1:20" s="3" customFormat="1" ht="19.899999999999999" customHeight="1">
      <c r="A1" s="45" t="s">
        <v>42</v>
      </c>
      <c r="B1" s="45"/>
      <c r="C1" s="45"/>
      <c r="D1" s="45"/>
      <c r="E1" s="45"/>
      <c r="F1" s="45"/>
      <c r="G1" s="45"/>
      <c r="H1" s="45"/>
      <c r="I1" s="45"/>
      <c r="J1" s="45"/>
      <c r="K1" s="45"/>
      <c r="L1" s="64" t="s">
        <v>12</v>
      </c>
      <c r="M1" s="64"/>
      <c r="N1" s="64"/>
      <c r="O1" s="64"/>
      <c r="P1" s="64"/>
      <c r="Q1" s="64"/>
      <c r="R1" s="64"/>
      <c r="S1" s="64"/>
      <c r="T1" s="64"/>
    </row>
    <row r="2" spans="1:20" s="4" customFormat="1" ht="13.9" customHeight="1" thickBot="1">
      <c r="B2" s="5"/>
      <c r="C2" s="6"/>
      <c r="D2" s="7"/>
      <c r="E2" s="6"/>
      <c r="F2" s="6"/>
      <c r="G2" s="6"/>
      <c r="H2" s="6"/>
      <c r="I2" s="6"/>
      <c r="J2" s="6"/>
      <c r="K2" s="6"/>
      <c r="L2" s="6"/>
      <c r="M2" s="6"/>
      <c r="N2" s="6"/>
      <c r="O2" s="6"/>
      <c r="P2" s="6"/>
      <c r="Q2" s="7"/>
      <c r="T2" s="7" t="s">
        <v>9</v>
      </c>
    </row>
    <row r="3" spans="1:20" s="9" customFormat="1" ht="13.9" customHeight="1">
      <c r="A3" s="54" t="s">
        <v>5</v>
      </c>
      <c r="B3" s="55"/>
      <c r="C3" s="42" t="s">
        <v>32</v>
      </c>
      <c r="D3" s="60" t="s">
        <v>6</v>
      </c>
      <c r="E3" s="46" t="s">
        <v>13</v>
      </c>
      <c r="F3" s="47"/>
      <c r="G3" s="47"/>
      <c r="H3" s="47"/>
      <c r="I3" s="47"/>
      <c r="J3" s="48"/>
      <c r="K3" s="8" t="s">
        <v>33</v>
      </c>
      <c r="L3" s="65" t="s">
        <v>34</v>
      </c>
      <c r="M3" s="66"/>
      <c r="N3" s="46" t="s">
        <v>35</v>
      </c>
      <c r="O3" s="47"/>
      <c r="P3" s="47"/>
      <c r="Q3" s="47"/>
      <c r="R3" s="47"/>
      <c r="S3" s="48"/>
      <c r="T3" s="68" t="s">
        <v>10</v>
      </c>
    </row>
    <row r="4" spans="1:20" s="9" customFormat="1" ht="13.9" customHeight="1">
      <c r="A4" s="56"/>
      <c r="B4" s="57"/>
      <c r="C4" s="43"/>
      <c r="D4" s="61"/>
      <c r="E4" s="49" t="s">
        <v>14</v>
      </c>
      <c r="F4" s="50"/>
      <c r="G4" s="51"/>
      <c r="H4" s="49" t="s">
        <v>17</v>
      </c>
      <c r="I4" s="50"/>
      <c r="J4" s="51"/>
      <c r="K4" s="63" t="s">
        <v>2</v>
      </c>
      <c r="L4" s="71" t="s">
        <v>3</v>
      </c>
      <c r="M4" s="63" t="s">
        <v>4</v>
      </c>
      <c r="N4" s="67" t="s">
        <v>2</v>
      </c>
      <c r="O4" s="63" t="s">
        <v>15</v>
      </c>
      <c r="P4" s="63"/>
      <c r="Q4" s="63" t="s">
        <v>16</v>
      </c>
      <c r="R4" s="63"/>
      <c r="S4" s="63"/>
      <c r="T4" s="69"/>
    </row>
    <row r="5" spans="1:20" s="9" customFormat="1" ht="13.9" customHeight="1">
      <c r="A5" s="58"/>
      <c r="B5" s="59"/>
      <c r="C5" s="44"/>
      <c r="D5" s="62"/>
      <c r="E5" s="10" t="s">
        <v>2</v>
      </c>
      <c r="F5" s="10" t="s">
        <v>3</v>
      </c>
      <c r="G5" s="10" t="s">
        <v>4</v>
      </c>
      <c r="H5" s="10" t="s">
        <v>2</v>
      </c>
      <c r="I5" s="10" t="s">
        <v>3</v>
      </c>
      <c r="J5" s="10" t="s">
        <v>4</v>
      </c>
      <c r="K5" s="63"/>
      <c r="L5" s="59"/>
      <c r="M5" s="63"/>
      <c r="N5" s="62"/>
      <c r="O5" s="10" t="s">
        <v>3</v>
      </c>
      <c r="P5" s="10" t="s">
        <v>4</v>
      </c>
      <c r="Q5" s="1" t="s">
        <v>7</v>
      </c>
      <c r="R5" s="1" t="s">
        <v>1</v>
      </c>
      <c r="S5" s="2" t="s">
        <v>0</v>
      </c>
      <c r="T5" s="70"/>
    </row>
    <row r="6" spans="1:20" s="13" customFormat="1" ht="13.15" customHeight="1">
      <c r="A6" s="52" t="s">
        <v>36</v>
      </c>
      <c r="B6" s="53"/>
      <c r="C6" s="11">
        <v>110</v>
      </c>
      <c r="D6" s="11">
        <v>830</v>
      </c>
      <c r="E6" s="11">
        <v>1309</v>
      </c>
      <c r="F6" s="11">
        <v>111</v>
      </c>
      <c r="G6" s="11">
        <v>1198</v>
      </c>
      <c r="H6" s="11">
        <v>198</v>
      </c>
      <c r="I6" s="11">
        <v>40</v>
      </c>
      <c r="J6" s="12">
        <v>158</v>
      </c>
      <c r="K6" s="12">
        <v>238</v>
      </c>
      <c r="L6" s="12">
        <v>135</v>
      </c>
      <c r="M6" s="12">
        <v>103</v>
      </c>
      <c r="N6" s="11">
        <v>21634</v>
      </c>
      <c r="O6" s="11">
        <v>11086</v>
      </c>
      <c r="P6" s="11">
        <v>10548</v>
      </c>
      <c r="Q6" s="11">
        <v>6125</v>
      </c>
      <c r="R6" s="11">
        <v>7525</v>
      </c>
      <c r="S6" s="11">
        <v>7984</v>
      </c>
      <c r="T6" s="11">
        <v>7989</v>
      </c>
    </row>
    <row r="7" spans="1:20" s="13" customFormat="1" ht="13.15" customHeight="1">
      <c r="A7" s="52" t="s">
        <v>37</v>
      </c>
      <c r="B7" s="53"/>
      <c r="C7" s="11">
        <v>110</v>
      </c>
      <c r="D7" s="11">
        <v>835</v>
      </c>
      <c r="E7" s="11">
        <v>1305</v>
      </c>
      <c r="F7" s="11">
        <v>110</v>
      </c>
      <c r="G7" s="11">
        <v>1195</v>
      </c>
      <c r="H7" s="11">
        <v>216</v>
      </c>
      <c r="I7" s="11">
        <v>40</v>
      </c>
      <c r="J7" s="12">
        <v>176</v>
      </c>
      <c r="K7" s="12">
        <v>244</v>
      </c>
      <c r="L7" s="12">
        <v>140</v>
      </c>
      <c r="M7" s="12">
        <v>104</v>
      </c>
      <c r="N7" s="11">
        <v>21593</v>
      </c>
      <c r="O7" s="11">
        <v>11059</v>
      </c>
      <c r="P7" s="11">
        <v>10534</v>
      </c>
      <c r="Q7" s="11">
        <v>6320</v>
      </c>
      <c r="R7" s="11">
        <v>7691</v>
      </c>
      <c r="S7" s="11">
        <v>7582</v>
      </c>
      <c r="T7" s="11">
        <v>8003</v>
      </c>
    </row>
    <row r="8" spans="1:20" s="13" customFormat="1" ht="13.15" customHeight="1">
      <c r="A8" s="52" t="s">
        <v>38</v>
      </c>
      <c r="B8" s="53"/>
      <c r="C8" s="11">
        <v>109</v>
      </c>
      <c r="D8" s="11">
        <v>831</v>
      </c>
      <c r="E8" s="11">
        <v>1290</v>
      </c>
      <c r="F8" s="11">
        <v>107</v>
      </c>
      <c r="G8" s="11">
        <v>1183</v>
      </c>
      <c r="H8" s="11">
        <v>245</v>
      </c>
      <c r="I8" s="11">
        <v>42</v>
      </c>
      <c r="J8" s="11">
        <v>203</v>
      </c>
      <c r="K8" s="11">
        <v>240</v>
      </c>
      <c r="L8" s="11">
        <v>138</v>
      </c>
      <c r="M8" s="11">
        <v>102</v>
      </c>
      <c r="N8" s="11">
        <v>21658</v>
      </c>
      <c r="O8" s="11">
        <v>11054</v>
      </c>
      <c r="P8" s="11">
        <v>10604</v>
      </c>
      <c r="Q8" s="11">
        <v>6251</v>
      </c>
      <c r="R8" s="11">
        <v>7620</v>
      </c>
      <c r="S8" s="11">
        <v>7787</v>
      </c>
      <c r="T8" s="11">
        <v>7582</v>
      </c>
    </row>
    <row r="9" spans="1:20" s="13" customFormat="1" ht="13.15" customHeight="1">
      <c r="A9" s="52" t="s">
        <v>39</v>
      </c>
      <c r="B9" s="53"/>
      <c r="C9" s="11">
        <v>109</v>
      </c>
      <c r="D9" s="11">
        <v>830</v>
      </c>
      <c r="E9" s="11">
        <v>1293</v>
      </c>
      <c r="F9" s="11">
        <v>106</v>
      </c>
      <c r="G9" s="11">
        <v>1187</v>
      </c>
      <c r="H9" s="11">
        <v>250</v>
      </c>
      <c r="I9" s="11">
        <v>44</v>
      </c>
      <c r="J9" s="11">
        <v>206</v>
      </c>
      <c r="K9" s="11">
        <v>249</v>
      </c>
      <c r="L9" s="11">
        <v>138</v>
      </c>
      <c r="M9" s="11">
        <v>111</v>
      </c>
      <c r="N9" s="11">
        <v>21426</v>
      </c>
      <c r="O9" s="11">
        <v>10871</v>
      </c>
      <c r="P9" s="11">
        <v>10555</v>
      </c>
      <c r="Q9" s="11">
        <v>6325</v>
      </c>
      <c r="R9" s="11">
        <v>7410</v>
      </c>
      <c r="S9" s="11">
        <v>7691</v>
      </c>
      <c r="T9" s="11">
        <v>7805</v>
      </c>
    </row>
    <row r="10" spans="1:20" s="13" customFormat="1" ht="13.15" customHeight="1">
      <c r="A10" s="52" t="s">
        <v>40</v>
      </c>
      <c r="B10" s="53"/>
      <c r="C10" s="11">
        <v>109</v>
      </c>
      <c r="D10" s="11">
        <v>818</v>
      </c>
      <c r="E10" s="11">
        <v>1311</v>
      </c>
      <c r="F10" s="11">
        <v>107</v>
      </c>
      <c r="G10" s="11">
        <v>1204</v>
      </c>
      <c r="H10" s="11">
        <v>253</v>
      </c>
      <c r="I10" s="11">
        <v>38</v>
      </c>
      <c r="J10" s="11">
        <v>215</v>
      </c>
      <c r="K10" s="11">
        <v>244</v>
      </c>
      <c r="L10" s="11">
        <v>141</v>
      </c>
      <c r="M10" s="11">
        <v>103</v>
      </c>
      <c r="N10" s="11">
        <v>21137</v>
      </c>
      <c r="O10" s="11">
        <v>10752</v>
      </c>
      <c r="P10" s="11">
        <v>10385</v>
      </c>
      <c r="Q10" s="11">
        <v>6339</v>
      </c>
      <c r="R10" s="11">
        <v>7339</v>
      </c>
      <c r="S10" s="11">
        <v>7459</v>
      </c>
      <c r="T10" s="11">
        <v>7700</v>
      </c>
    </row>
    <row r="11" spans="1:20" s="13" customFormat="1" ht="13.15" customHeight="1">
      <c r="A11" s="38" t="s">
        <v>28</v>
      </c>
      <c r="B11" s="39"/>
      <c r="C11" s="11"/>
      <c r="D11" s="11"/>
      <c r="E11" s="11"/>
      <c r="F11" s="11"/>
      <c r="G11" s="11"/>
      <c r="H11" s="11"/>
      <c r="I11" s="11"/>
      <c r="J11" s="11"/>
      <c r="K11" s="11"/>
      <c r="L11" s="11"/>
      <c r="M11" s="11"/>
      <c r="N11" s="11"/>
      <c r="O11" s="11"/>
      <c r="P11" s="11"/>
      <c r="Q11" s="11"/>
      <c r="R11" s="11"/>
      <c r="S11" s="11"/>
      <c r="T11" s="11"/>
    </row>
    <row r="12" spans="1:20" s="13" customFormat="1" ht="13.15" customHeight="1">
      <c r="A12" s="14"/>
      <c r="B12" s="15" t="s">
        <v>30</v>
      </c>
      <c r="C12" s="11">
        <v>1</v>
      </c>
      <c r="D12" s="11">
        <v>3</v>
      </c>
      <c r="E12" s="11">
        <v>7</v>
      </c>
      <c r="F12" s="11">
        <v>1</v>
      </c>
      <c r="G12" s="11">
        <v>6</v>
      </c>
      <c r="H12" s="11">
        <v>5</v>
      </c>
      <c r="I12" s="11">
        <v>1</v>
      </c>
      <c r="J12" s="11">
        <v>4</v>
      </c>
      <c r="K12" s="12" t="s">
        <v>41</v>
      </c>
      <c r="L12" s="12" t="s">
        <v>41</v>
      </c>
      <c r="M12" s="12" t="s">
        <v>41</v>
      </c>
      <c r="N12" s="11">
        <v>79</v>
      </c>
      <c r="O12" s="11">
        <v>37</v>
      </c>
      <c r="P12" s="11">
        <v>42</v>
      </c>
      <c r="Q12" s="11">
        <v>20</v>
      </c>
      <c r="R12" s="11">
        <v>30</v>
      </c>
      <c r="S12" s="11">
        <v>29</v>
      </c>
      <c r="T12" s="11">
        <v>35</v>
      </c>
    </row>
    <row r="13" spans="1:20" s="13" customFormat="1" ht="13.15" customHeight="1">
      <c r="A13" s="14"/>
      <c r="B13" s="15" t="s">
        <v>11</v>
      </c>
      <c r="C13" s="11">
        <v>1</v>
      </c>
      <c r="D13" s="11">
        <v>3</v>
      </c>
      <c r="E13" s="11">
        <v>5</v>
      </c>
      <c r="F13" s="11">
        <v>1</v>
      </c>
      <c r="G13" s="11">
        <v>4</v>
      </c>
      <c r="H13" s="11">
        <v>1</v>
      </c>
      <c r="I13" s="11">
        <v>1</v>
      </c>
      <c r="J13" s="12" t="s">
        <v>41</v>
      </c>
      <c r="K13" s="11">
        <v>1</v>
      </c>
      <c r="L13" s="12" t="s">
        <v>41</v>
      </c>
      <c r="M13" s="11">
        <v>1</v>
      </c>
      <c r="N13" s="11">
        <v>84</v>
      </c>
      <c r="O13" s="11">
        <v>42</v>
      </c>
      <c r="P13" s="11">
        <v>42</v>
      </c>
      <c r="Q13" s="11">
        <v>30</v>
      </c>
      <c r="R13" s="11">
        <v>26</v>
      </c>
      <c r="S13" s="11">
        <v>28</v>
      </c>
      <c r="T13" s="11">
        <v>24</v>
      </c>
    </row>
    <row r="14" spans="1:20" s="13" customFormat="1" ht="13.15" customHeight="1">
      <c r="A14" s="14"/>
      <c r="B14" s="15" t="s">
        <v>31</v>
      </c>
      <c r="C14" s="11">
        <v>107</v>
      </c>
      <c r="D14" s="11">
        <v>812</v>
      </c>
      <c r="E14" s="11">
        <v>1299</v>
      </c>
      <c r="F14" s="11">
        <v>105</v>
      </c>
      <c r="G14" s="11">
        <v>1194</v>
      </c>
      <c r="H14" s="11">
        <v>247</v>
      </c>
      <c r="I14" s="11">
        <v>36</v>
      </c>
      <c r="J14" s="11">
        <v>211</v>
      </c>
      <c r="K14" s="11">
        <v>243</v>
      </c>
      <c r="L14" s="11">
        <v>141</v>
      </c>
      <c r="M14" s="11">
        <v>102</v>
      </c>
      <c r="N14" s="11">
        <v>20974</v>
      </c>
      <c r="O14" s="11">
        <v>10673</v>
      </c>
      <c r="P14" s="11">
        <v>10301</v>
      </c>
      <c r="Q14" s="11">
        <v>6289</v>
      </c>
      <c r="R14" s="11">
        <v>7283</v>
      </c>
      <c r="S14" s="11">
        <v>7402</v>
      </c>
      <c r="T14" s="11">
        <v>7641</v>
      </c>
    </row>
    <row r="15" spans="1:20" s="13" customFormat="1" ht="13.15" customHeight="1">
      <c r="A15" s="40" t="s">
        <v>29</v>
      </c>
      <c r="B15" s="41"/>
      <c r="C15" s="11"/>
      <c r="D15" s="11"/>
      <c r="E15" s="11"/>
      <c r="F15" s="11"/>
      <c r="G15" s="11"/>
      <c r="H15" s="11"/>
      <c r="I15" s="11"/>
      <c r="J15" s="11"/>
      <c r="K15" s="11"/>
      <c r="L15" s="11"/>
      <c r="M15" s="11"/>
      <c r="N15" s="11"/>
      <c r="O15" s="11"/>
      <c r="P15" s="11"/>
      <c r="Q15" s="11"/>
      <c r="R15" s="11"/>
      <c r="S15" s="11"/>
      <c r="T15" s="11"/>
    </row>
    <row r="16" spans="1:20" s="13" customFormat="1" ht="13.15" customHeight="1">
      <c r="B16" s="15" t="s">
        <v>18</v>
      </c>
      <c r="C16" s="11">
        <v>8</v>
      </c>
      <c r="D16" s="11">
        <v>68</v>
      </c>
      <c r="E16" s="11">
        <v>100</v>
      </c>
      <c r="F16" s="11">
        <v>10</v>
      </c>
      <c r="G16" s="11">
        <v>90</v>
      </c>
      <c r="H16" s="11">
        <v>22</v>
      </c>
      <c r="I16" s="11" t="s">
        <v>41</v>
      </c>
      <c r="J16" s="11">
        <v>22</v>
      </c>
      <c r="K16" s="11">
        <v>25</v>
      </c>
      <c r="L16" s="11">
        <v>19</v>
      </c>
      <c r="M16" s="11">
        <v>6</v>
      </c>
      <c r="N16" s="11">
        <v>1562</v>
      </c>
      <c r="O16" s="11">
        <v>776</v>
      </c>
      <c r="P16" s="11">
        <v>786</v>
      </c>
      <c r="Q16" s="11">
        <v>442</v>
      </c>
      <c r="R16" s="11">
        <v>572</v>
      </c>
      <c r="S16" s="11">
        <v>548</v>
      </c>
      <c r="T16" s="11">
        <v>607</v>
      </c>
    </row>
    <row r="17" spans="1:20" s="13" customFormat="1" ht="13.15" customHeight="1">
      <c r="B17" s="15" t="s">
        <v>19</v>
      </c>
      <c r="C17" s="11">
        <v>9</v>
      </c>
      <c r="D17" s="11">
        <v>76</v>
      </c>
      <c r="E17" s="11">
        <v>117</v>
      </c>
      <c r="F17" s="11">
        <v>9</v>
      </c>
      <c r="G17" s="11">
        <v>108</v>
      </c>
      <c r="H17" s="11">
        <v>32</v>
      </c>
      <c r="I17" s="11">
        <v>4</v>
      </c>
      <c r="J17" s="11">
        <v>28</v>
      </c>
      <c r="K17" s="11">
        <v>26</v>
      </c>
      <c r="L17" s="11">
        <v>18</v>
      </c>
      <c r="M17" s="11">
        <v>8</v>
      </c>
      <c r="N17" s="11">
        <v>2007</v>
      </c>
      <c r="O17" s="11">
        <v>1001</v>
      </c>
      <c r="P17" s="11">
        <v>1006</v>
      </c>
      <c r="Q17" s="11">
        <v>618</v>
      </c>
      <c r="R17" s="11">
        <v>715</v>
      </c>
      <c r="S17" s="11">
        <v>674</v>
      </c>
      <c r="T17" s="11">
        <v>722</v>
      </c>
    </row>
    <row r="18" spans="1:20" s="13" customFormat="1" ht="13.15" customHeight="1">
      <c r="B18" s="15" t="s">
        <v>20</v>
      </c>
      <c r="C18" s="11">
        <v>13</v>
      </c>
      <c r="D18" s="11">
        <v>83</v>
      </c>
      <c r="E18" s="11">
        <v>143</v>
      </c>
      <c r="F18" s="11">
        <v>15</v>
      </c>
      <c r="G18" s="11">
        <v>128</v>
      </c>
      <c r="H18" s="11">
        <v>31</v>
      </c>
      <c r="I18" s="11">
        <v>8</v>
      </c>
      <c r="J18" s="11">
        <v>23</v>
      </c>
      <c r="K18" s="11">
        <v>26</v>
      </c>
      <c r="L18" s="11">
        <v>10</v>
      </c>
      <c r="M18" s="11">
        <v>16</v>
      </c>
      <c r="N18" s="11">
        <v>2207</v>
      </c>
      <c r="O18" s="11">
        <v>1120</v>
      </c>
      <c r="P18" s="11">
        <v>1087</v>
      </c>
      <c r="Q18" s="11">
        <v>702</v>
      </c>
      <c r="R18" s="11">
        <v>723</v>
      </c>
      <c r="S18" s="11">
        <v>782</v>
      </c>
      <c r="T18" s="11">
        <v>802</v>
      </c>
    </row>
    <row r="19" spans="1:20" s="13" customFormat="1" ht="13.15" customHeight="1">
      <c r="B19" s="15" t="s">
        <v>21</v>
      </c>
      <c r="C19" s="11">
        <v>11</v>
      </c>
      <c r="D19" s="11">
        <v>82</v>
      </c>
      <c r="E19" s="11">
        <v>133</v>
      </c>
      <c r="F19" s="11">
        <v>7</v>
      </c>
      <c r="G19" s="11">
        <v>126</v>
      </c>
      <c r="H19" s="11">
        <v>25</v>
      </c>
      <c r="I19" s="11">
        <v>2</v>
      </c>
      <c r="J19" s="11">
        <v>23</v>
      </c>
      <c r="K19" s="11">
        <v>33</v>
      </c>
      <c r="L19" s="11">
        <v>22</v>
      </c>
      <c r="M19" s="11">
        <v>11</v>
      </c>
      <c r="N19" s="11">
        <v>1970</v>
      </c>
      <c r="O19" s="11">
        <v>1006</v>
      </c>
      <c r="P19" s="11">
        <v>964</v>
      </c>
      <c r="Q19" s="11">
        <v>531</v>
      </c>
      <c r="R19" s="11">
        <v>695</v>
      </c>
      <c r="S19" s="11">
        <v>744</v>
      </c>
      <c r="T19" s="11">
        <v>778</v>
      </c>
    </row>
    <row r="20" spans="1:20" s="13" customFormat="1" ht="13.15" customHeight="1">
      <c r="B20" s="15" t="s">
        <v>22</v>
      </c>
      <c r="C20" s="11">
        <v>6</v>
      </c>
      <c r="D20" s="11">
        <v>43</v>
      </c>
      <c r="E20" s="11">
        <v>64</v>
      </c>
      <c r="F20" s="11">
        <v>5</v>
      </c>
      <c r="G20" s="11">
        <v>59</v>
      </c>
      <c r="H20" s="11">
        <v>3</v>
      </c>
      <c r="I20" s="11">
        <v>1</v>
      </c>
      <c r="J20" s="11">
        <v>2</v>
      </c>
      <c r="K20" s="11">
        <v>8</v>
      </c>
      <c r="L20" s="11">
        <v>5</v>
      </c>
      <c r="M20" s="11">
        <v>3</v>
      </c>
      <c r="N20" s="11">
        <v>983</v>
      </c>
      <c r="O20" s="11">
        <v>503</v>
      </c>
      <c r="P20" s="11">
        <v>480</v>
      </c>
      <c r="Q20" s="11">
        <v>303</v>
      </c>
      <c r="R20" s="11">
        <v>327</v>
      </c>
      <c r="S20" s="11">
        <v>353</v>
      </c>
      <c r="T20" s="11">
        <v>348</v>
      </c>
    </row>
    <row r="21" spans="1:20" s="13" customFormat="1" ht="13.15" customHeight="1">
      <c r="B21" s="15" t="s">
        <v>23</v>
      </c>
      <c r="C21" s="11">
        <v>9</v>
      </c>
      <c r="D21" s="11">
        <v>84</v>
      </c>
      <c r="E21" s="11">
        <v>135</v>
      </c>
      <c r="F21" s="11">
        <v>10</v>
      </c>
      <c r="G21" s="11">
        <v>125</v>
      </c>
      <c r="H21" s="11">
        <v>35</v>
      </c>
      <c r="I21" s="11">
        <v>11</v>
      </c>
      <c r="J21" s="11">
        <v>24</v>
      </c>
      <c r="K21" s="11">
        <v>24</v>
      </c>
      <c r="L21" s="11">
        <v>13</v>
      </c>
      <c r="M21" s="11">
        <v>11</v>
      </c>
      <c r="N21" s="11">
        <v>2301</v>
      </c>
      <c r="O21" s="11">
        <v>1175</v>
      </c>
      <c r="P21" s="11">
        <v>1126</v>
      </c>
      <c r="Q21" s="11">
        <v>690</v>
      </c>
      <c r="R21" s="11">
        <v>799</v>
      </c>
      <c r="S21" s="11">
        <v>812</v>
      </c>
      <c r="T21" s="11">
        <v>833</v>
      </c>
    </row>
    <row r="22" spans="1:20" s="13" customFormat="1" ht="13.15" customHeight="1">
      <c r="B22" s="15" t="s">
        <v>24</v>
      </c>
      <c r="C22" s="11">
        <v>15</v>
      </c>
      <c r="D22" s="11">
        <v>92</v>
      </c>
      <c r="E22" s="11">
        <v>156</v>
      </c>
      <c r="F22" s="11">
        <v>14</v>
      </c>
      <c r="G22" s="11">
        <v>142</v>
      </c>
      <c r="H22" s="11">
        <v>37</v>
      </c>
      <c r="I22" s="11">
        <v>3</v>
      </c>
      <c r="J22" s="11">
        <v>34</v>
      </c>
      <c r="K22" s="11">
        <v>24</v>
      </c>
      <c r="L22" s="11">
        <v>10</v>
      </c>
      <c r="M22" s="11">
        <v>14</v>
      </c>
      <c r="N22" s="11">
        <v>2259</v>
      </c>
      <c r="O22" s="11">
        <v>1127</v>
      </c>
      <c r="P22" s="11">
        <v>1132</v>
      </c>
      <c r="Q22" s="11">
        <v>664</v>
      </c>
      <c r="R22" s="11">
        <v>793</v>
      </c>
      <c r="S22" s="11">
        <v>802</v>
      </c>
      <c r="T22" s="11">
        <v>827</v>
      </c>
    </row>
    <row r="23" spans="1:20" s="13" customFormat="1" ht="13.15" customHeight="1">
      <c r="B23" s="15" t="s">
        <v>25</v>
      </c>
      <c r="C23" s="11">
        <v>13</v>
      </c>
      <c r="D23" s="11">
        <v>98</v>
      </c>
      <c r="E23" s="11">
        <v>161</v>
      </c>
      <c r="F23" s="11">
        <v>11</v>
      </c>
      <c r="G23" s="11">
        <v>150</v>
      </c>
      <c r="H23" s="11">
        <v>32</v>
      </c>
      <c r="I23" s="11">
        <v>5</v>
      </c>
      <c r="J23" s="11">
        <v>27</v>
      </c>
      <c r="K23" s="11">
        <v>22</v>
      </c>
      <c r="L23" s="11">
        <v>11</v>
      </c>
      <c r="M23" s="11">
        <v>11</v>
      </c>
      <c r="N23" s="11">
        <v>2672</v>
      </c>
      <c r="O23" s="11">
        <v>1403</v>
      </c>
      <c r="P23" s="11">
        <v>1269</v>
      </c>
      <c r="Q23" s="11">
        <v>850</v>
      </c>
      <c r="R23" s="11">
        <v>912</v>
      </c>
      <c r="S23" s="11">
        <v>910</v>
      </c>
      <c r="T23" s="11">
        <v>907</v>
      </c>
    </row>
    <row r="24" spans="1:20" s="13" customFormat="1" ht="13.15" customHeight="1">
      <c r="B24" s="15" t="s">
        <v>26</v>
      </c>
      <c r="C24" s="11">
        <v>9</v>
      </c>
      <c r="D24" s="11">
        <v>77</v>
      </c>
      <c r="E24" s="11">
        <v>122</v>
      </c>
      <c r="F24" s="11">
        <v>11</v>
      </c>
      <c r="G24" s="11">
        <v>111</v>
      </c>
      <c r="H24" s="11">
        <v>13</v>
      </c>
      <c r="I24" s="11">
        <v>3</v>
      </c>
      <c r="J24" s="11">
        <v>10</v>
      </c>
      <c r="K24" s="11">
        <v>24</v>
      </c>
      <c r="L24" s="11">
        <v>12</v>
      </c>
      <c r="M24" s="11">
        <v>12</v>
      </c>
      <c r="N24" s="11">
        <v>2349</v>
      </c>
      <c r="O24" s="11">
        <v>1208</v>
      </c>
      <c r="P24" s="11">
        <v>1141</v>
      </c>
      <c r="Q24" s="11">
        <v>706</v>
      </c>
      <c r="R24" s="11">
        <v>827</v>
      </c>
      <c r="S24" s="11">
        <v>816</v>
      </c>
      <c r="T24" s="11">
        <v>800</v>
      </c>
    </row>
    <row r="25" spans="1:20" s="13" customFormat="1" ht="13.15" customHeight="1" thickBot="1">
      <c r="A25" s="16"/>
      <c r="B25" s="17" t="s">
        <v>27</v>
      </c>
      <c r="C25" s="18">
        <v>16</v>
      </c>
      <c r="D25" s="18">
        <v>115</v>
      </c>
      <c r="E25" s="18">
        <v>180</v>
      </c>
      <c r="F25" s="18">
        <v>15</v>
      </c>
      <c r="G25" s="18">
        <v>165</v>
      </c>
      <c r="H25" s="18">
        <v>23</v>
      </c>
      <c r="I25" s="18">
        <v>1</v>
      </c>
      <c r="J25" s="18">
        <v>22</v>
      </c>
      <c r="K25" s="11">
        <v>32</v>
      </c>
      <c r="L25" s="18">
        <v>21</v>
      </c>
      <c r="M25" s="18">
        <v>11</v>
      </c>
      <c r="N25" s="11">
        <v>2827</v>
      </c>
      <c r="O25" s="18">
        <v>1433</v>
      </c>
      <c r="P25" s="18">
        <v>1394</v>
      </c>
      <c r="Q25" s="18">
        <v>833</v>
      </c>
      <c r="R25" s="18">
        <v>976</v>
      </c>
      <c r="S25" s="18">
        <v>1018</v>
      </c>
      <c r="T25" s="18">
        <v>1076</v>
      </c>
    </row>
    <row r="26" spans="1:20" s="4" customFormat="1" ht="13.9" customHeight="1">
      <c r="A26" s="5" t="s">
        <v>8</v>
      </c>
      <c r="C26" s="19"/>
      <c r="D26" s="19"/>
      <c r="E26" s="19"/>
      <c r="F26" s="19"/>
      <c r="G26" s="19"/>
      <c r="H26" s="19"/>
      <c r="I26" s="19"/>
      <c r="J26" s="19"/>
      <c r="K26" s="19"/>
      <c r="L26" s="19"/>
      <c r="M26" s="19"/>
      <c r="N26" s="19"/>
      <c r="O26" s="19"/>
      <c r="P26" s="19"/>
      <c r="Q26" s="19"/>
      <c r="R26" s="19"/>
      <c r="S26" s="19"/>
      <c r="T26" s="20"/>
    </row>
    <row r="27" spans="1:20" ht="13.9" customHeight="1">
      <c r="N27" s="22"/>
    </row>
  </sheetData>
  <mergeCells count="24">
    <mergeCell ref="L1:T1"/>
    <mergeCell ref="L3:M3"/>
    <mergeCell ref="N4:N5"/>
    <mergeCell ref="O4:P4"/>
    <mergeCell ref="Q4:S4"/>
    <mergeCell ref="N3:S3"/>
    <mergeCell ref="T3:T5"/>
    <mergeCell ref="M4:M5"/>
    <mergeCell ref="L4:L5"/>
    <mergeCell ref="A11:B11"/>
    <mergeCell ref="A15:B15"/>
    <mergeCell ref="C3:C5"/>
    <mergeCell ref="A1:K1"/>
    <mergeCell ref="E3:J3"/>
    <mergeCell ref="H4:J4"/>
    <mergeCell ref="A8:B8"/>
    <mergeCell ref="A7:B7"/>
    <mergeCell ref="A6:B6"/>
    <mergeCell ref="A3:B5"/>
    <mergeCell ref="A10:B10"/>
    <mergeCell ref="A9:B9"/>
    <mergeCell ref="D3:D5"/>
    <mergeCell ref="E4:G4"/>
    <mergeCell ref="K4:K5"/>
  </mergeCells>
  <phoneticPr fontId="1"/>
  <conditionalFormatting sqref="J13">
    <cfRule type="cellIs" dxfId="3" priority="4" stopIfTrue="1" operator="equal">
      <formula>0</formula>
    </cfRule>
  </conditionalFormatting>
  <conditionalFormatting sqref="K12">
    <cfRule type="cellIs" dxfId="2" priority="3" stopIfTrue="1" operator="equal">
      <formula>0</formula>
    </cfRule>
  </conditionalFormatting>
  <conditionalFormatting sqref="L12:M12">
    <cfRule type="cellIs" dxfId="1" priority="2" stopIfTrue="1" operator="equal">
      <formula>0</formula>
    </cfRule>
  </conditionalFormatting>
  <conditionalFormatting sqref="L13">
    <cfRule type="cellIs" dxfId="0" priority="1" stopIfTrue="1" operator="equal">
      <formula>0</formula>
    </cfRule>
  </conditionalFormatting>
  <pageMargins left="0.78740157480314965" right="0.55118110236220474" top="0.98425196850393704" bottom="0.98425196850393704" header="0.51181102362204722" footer="0.51181102362204722"/>
  <pageSetup paperSize="9" orientation="portrait" horizontalDpi="300" verticalDpi="300" r:id="rId1"/>
  <headerFooter alignWithMargins="0"/>
  <ignoredErrors>
    <ignoredError sqref="A7:B10"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zoomScaleNormal="100" zoomScaleSheetLayoutView="100" workbookViewId="0">
      <selection sqref="A1:L1"/>
    </sheetView>
  </sheetViews>
  <sheetFormatPr defaultRowHeight="13.9" customHeight="1"/>
  <cols>
    <col min="1" max="1" width="2.5" style="13" customWidth="1"/>
    <col min="2" max="2" width="7.5" style="13" customWidth="1"/>
    <col min="3" max="3" width="8.625" style="13" customWidth="1"/>
    <col min="4" max="4" width="6.375" style="13" customWidth="1"/>
    <col min="5" max="5" width="8.25" style="13" customWidth="1"/>
    <col min="6" max="8" width="8.625" style="13" customWidth="1"/>
    <col min="9" max="9" width="8.75" style="13" customWidth="1"/>
    <col min="10" max="11" width="8.625" style="13" customWidth="1"/>
    <col min="12" max="12" width="9.125" style="13" customWidth="1"/>
    <col min="13" max="16384" width="9" style="13"/>
  </cols>
  <sheetData>
    <row r="1" spans="1:12" s="91" customFormat="1" ht="19.899999999999999" customHeight="1">
      <c r="A1" s="194" t="s">
        <v>190</v>
      </c>
      <c r="B1" s="194"/>
      <c r="C1" s="194"/>
      <c r="D1" s="194"/>
      <c r="E1" s="194"/>
      <c r="F1" s="194"/>
      <c r="G1" s="194"/>
      <c r="H1" s="194"/>
      <c r="I1" s="194"/>
      <c r="J1" s="194"/>
      <c r="K1" s="194"/>
      <c r="L1" s="194"/>
    </row>
    <row r="2" spans="1:12" s="5" customFormat="1" ht="13.9" customHeight="1" thickBot="1">
      <c r="A2" s="193"/>
      <c r="B2" s="193"/>
      <c r="C2" s="193"/>
      <c r="D2" s="193"/>
      <c r="E2" s="193"/>
      <c r="F2" s="193"/>
      <c r="G2" s="193"/>
      <c r="H2" s="193"/>
      <c r="I2" s="193"/>
      <c r="J2" s="192"/>
      <c r="K2" s="192"/>
      <c r="L2" s="74" t="s">
        <v>148</v>
      </c>
    </row>
    <row r="3" spans="1:12" ht="13.9" customHeight="1">
      <c r="A3" s="191" t="s">
        <v>173</v>
      </c>
      <c r="B3" s="189"/>
      <c r="C3" s="189"/>
      <c r="D3" s="189"/>
      <c r="E3" s="189" t="s">
        <v>80</v>
      </c>
      <c r="F3" s="83" t="s">
        <v>189</v>
      </c>
      <c r="G3" s="83"/>
      <c r="H3" s="190" t="s">
        <v>171</v>
      </c>
      <c r="I3" s="189" t="s">
        <v>188</v>
      </c>
      <c r="J3" s="189"/>
      <c r="K3" s="189"/>
      <c r="L3" s="188"/>
    </row>
    <row r="4" spans="1:12" ht="21.6" customHeight="1">
      <c r="A4" s="187"/>
      <c r="B4" s="186"/>
      <c r="C4" s="186"/>
      <c r="D4" s="186"/>
      <c r="E4" s="186"/>
      <c r="F4" s="185" t="s">
        <v>140</v>
      </c>
      <c r="G4" s="185" t="s">
        <v>169</v>
      </c>
      <c r="H4" s="184"/>
      <c r="I4" s="24" t="s">
        <v>101</v>
      </c>
      <c r="J4" s="24" t="s">
        <v>187</v>
      </c>
      <c r="K4" s="24" t="s">
        <v>186</v>
      </c>
      <c r="L4" s="183" t="s">
        <v>167</v>
      </c>
    </row>
    <row r="5" spans="1:12" ht="18" customHeight="1">
      <c r="A5" s="182" t="s">
        <v>36</v>
      </c>
      <c r="B5" s="182"/>
      <c r="C5" s="178" t="s">
        <v>165</v>
      </c>
      <c r="D5" s="178"/>
      <c r="E5" s="201">
        <v>6</v>
      </c>
      <c r="F5" s="198">
        <v>765</v>
      </c>
      <c r="G5" s="198">
        <v>869</v>
      </c>
      <c r="H5" s="198">
        <v>352</v>
      </c>
      <c r="I5" s="198">
        <v>15838</v>
      </c>
      <c r="J5" s="12">
        <v>14008</v>
      </c>
      <c r="K5" s="12">
        <v>1664</v>
      </c>
      <c r="L5" s="11">
        <v>166</v>
      </c>
    </row>
    <row r="6" spans="1:12" ht="18" customHeight="1">
      <c r="A6" s="180" t="s">
        <v>185</v>
      </c>
      <c r="B6" s="180"/>
      <c r="C6" s="178" t="s">
        <v>165</v>
      </c>
      <c r="D6" s="178"/>
      <c r="E6" s="200">
        <v>6</v>
      </c>
      <c r="F6" s="198">
        <v>800</v>
      </c>
      <c r="G6" s="198">
        <v>850</v>
      </c>
      <c r="H6" s="198">
        <v>333</v>
      </c>
      <c r="I6" s="198">
        <v>16295</v>
      </c>
      <c r="J6" s="12">
        <v>14439</v>
      </c>
      <c r="K6" s="12">
        <v>1712</v>
      </c>
      <c r="L6" s="11">
        <v>144</v>
      </c>
    </row>
    <row r="7" spans="1:12" ht="18" customHeight="1">
      <c r="A7" s="180" t="s">
        <v>118</v>
      </c>
      <c r="B7" s="180"/>
      <c r="C7" s="178" t="s">
        <v>165</v>
      </c>
      <c r="D7" s="178"/>
      <c r="E7" s="200">
        <v>6</v>
      </c>
      <c r="F7" s="198">
        <v>816</v>
      </c>
      <c r="G7" s="198">
        <v>889</v>
      </c>
      <c r="H7" s="198">
        <v>328</v>
      </c>
      <c r="I7" s="198">
        <v>16695</v>
      </c>
      <c r="J7" s="198">
        <v>14860</v>
      </c>
      <c r="K7" s="198">
        <v>1691</v>
      </c>
      <c r="L7" s="198">
        <v>144</v>
      </c>
    </row>
    <row r="8" spans="1:12" ht="18" customHeight="1">
      <c r="A8" s="180" t="s">
        <v>117</v>
      </c>
      <c r="B8" s="180"/>
      <c r="C8" s="178" t="s">
        <v>165</v>
      </c>
      <c r="D8" s="178"/>
      <c r="E8" s="200">
        <v>6</v>
      </c>
      <c r="F8" s="198">
        <v>789</v>
      </c>
      <c r="G8" s="198">
        <v>975</v>
      </c>
      <c r="H8" s="198">
        <v>348</v>
      </c>
      <c r="I8" s="198">
        <v>16733</v>
      </c>
      <c r="J8" s="198">
        <v>14934</v>
      </c>
      <c r="K8" s="198">
        <v>1648</v>
      </c>
      <c r="L8" s="198">
        <v>151</v>
      </c>
    </row>
    <row r="9" spans="1:12" ht="18" customHeight="1">
      <c r="A9" s="180" t="s">
        <v>150</v>
      </c>
      <c r="B9" s="180"/>
      <c r="C9" s="178" t="s">
        <v>165</v>
      </c>
      <c r="D9" s="178"/>
      <c r="E9" s="200">
        <v>6</v>
      </c>
      <c r="F9" s="198">
        <v>809</v>
      </c>
      <c r="G9" s="198">
        <v>970</v>
      </c>
      <c r="H9" s="198">
        <v>356</v>
      </c>
      <c r="I9" s="198">
        <v>16879</v>
      </c>
      <c r="J9" s="198">
        <v>15132</v>
      </c>
      <c r="K9" s="198">
        <v>1618</v>
      </c>
      <c r="L9" s="198">
        <v>129</v>
      </c>
    </row>
    <row r="10" spans="1:12" ht="18" customHeight="1">
      <c r="B10" s="178" t="s">
        <v>184</v>
      </c>
      <c r="C10" s="178"/>
      <c r="D10" s="177" t="s">
        <v>183</v>
      </c>
      <c r="E10" s="200" t="s">
        <v>176</v>
      </c>
      <c r="F10" s="198">
        <v>458</v>
      </c>
      <c r="G10" s="198">
        <v>477</v>
      </c>
      <c r="H10" s="198">
        <v>221</v>
      </c>
      <c r="I10" s="199">
        <v>8935</v>
      </c>
      <c r="J10" s="12">
        <v>7474</v>
      </c>
      <c r="K10" s="12">
        <v>1332</v>
      </c>
      <c r="L10" s="12">
        <v>129</v>
      </c>
    </row>
    <row r="11" spans="1:12" ht="18" customHeight="1">
      <c r="B11" s="178" t="s">
        <v>182</v>
      </c>
      <c r="C11" s="178"/>
      <c r="D11" s="177" t="s">
        <v>181</v>
      </c>
      <c r="E11" s="200" t="s">
        <v>176</v>
      </c>
      <c r="F11" s="12">
        <v>124</v>
      </c>
      <c r="G11" s="199">
        <v>227</v>
      </c>
      <c r="H11" s="199">
        <v>35</v>
      </c>
      <c r="I11" s="199">
        <v>5086</v>
      </c>
      <c r="J11" s="198">
        <v>4821</v>
      </c>
      <c r="K11" s="198">
        <v>265</v>
      </c>
      <c r="L11" s="198" t="s">
        <v>176</v>
      </c>
    </row>
    <row r="12" spans="1:12" ht="18" customHeight="1">
      <c r="B12" s="178" t="s">
        <v>180</v>
      </c>
      <c r="C12" s="178"/>
      <c r="D12" s="177" t="s">
        <v>162</v>
      </c>
      <c r="E12" s="200" t="s">
        <v>176</v>
      </c>
      <c r="F12" s="12">
        <v>39</v>
      </c>
      <c r="G12" s="199">
        <v>60</v>
      </c>
      <c r="H12" s="199">
        <v>28</v>
      </c>
      <c r="I12" s="199">
        <v>661</v>
      </c>
      <c r="J12" s="198">
        <v>661</v>
      </c>
      <c r="K12" s="198" t="s">
        <v>41</v>
      </c>
      <c r="L12" s="198" t="s">
        <v>41</v>
      </c>
    </row>
    <row r="13" spans="1:12" ht="18" customHeight="1">
      <c r="B13" s="178" t="s">
        <v>179</v>
      </c>
      <c r="C13" s="178"/>
      <c r="D13" s="177" t="s">
        <v>162</v>
      </c>
      <c r="E13" s="200" t="s">
        <v>176</v>
      </c>
      <c r="F13" s="12">
        <v>94</v>
      </c>
      <c r="G13" s="199">
        <v>90</v>
      </c>
      <c r="H13" s="199">
        <v>22</v>
      </c>
      <c r="I13" s="198">
        <v>1253</v>
      </c>
      <c r="J13" s="198">
        <v>1253</v>
      </c>
      <c r="K13" s="198" t="s">
        <v>41</v>
      </c>
      <c r="L13" s="198" t="s">
        <v>41</v>
      </c>
    </row>
    <row r="14" spans="1:12" ht="18" customHeight="1">
      <c r="B14" s="178" t="s">
        <v>178</v>
      </c>
      <c r="C14" s="178"/>
      <c r="D14" s="177" t="s">
        <v>162</v>
      </c>
      <c r="E14" s="200" t="s">
        <v>176</v>
      </c>
      <c r="F14" s="12">
        <v>84</v>
      </c>
      <c r="G14" s="199">
        <v>91</v>
      </c>
      <c r="H14" s="199">
        <v>44</v>
      </c>
      <c r="I14" s="199">
        <v>928</v>
      </c>
      <c r="J14" s="12">
        <v>923</v>
      </c>
      <c r="K14" s="12">
        <v>5</v>
      </c>
      <c r="L14" s="198" t="s">
        <v>41</v>
      </c>
    </row>
    <row r="15" spans="1:12" ht="18" customHeight="1" thickBot="1">
      <c r="A15" s="16"/>
      <c r="B15" s="172" t="s">
        <v>177</v>
      </c>
      <c r="C15" s="172"/>
      <c r="D15" s="171" t="s">
        <v>162</v>
      </c>
      <c r="E15" s="197" t="s">
        <v>176</v>
      </c>
      <c r="F15" s="88">
        <v>10</v>
      </c>
      <c r="G15" s="196">
        <v>25</v>
      </c>
      <c r="H15" s="196">
        <v>6</v>
      </c>
      <c r="I15" s="196">
        <v>16</v>
      </c>
      <c r="J15" s="195" t="s">
        <v>41</v>
      </c>
      <c r="K15" s="195">
        <v>16</v>
      </c>
      <c r="L15" s="195" t="s">
        <v>41</v>
      </c>
    </row>
    <row r="16" spans="1:12" s="5" customFormat="1" ht="13.9" customHeight="1">
      <c r="A16" s="5" t="s">
        <v>175</v>
      </c>
      <c r="F16" s="166"/>
      <c r="G16" s="166"/>
      <c r="H16" s="166"/>
      <c r="J16" s="166"/>
      <c r="K16" s="166"/>
      <c r="L16" s="166"/>
    </row>
    <row r="17" spans="1:1" ht="13.9" customHeight="1">
      <c r="A17" s="5"/>
    </row>
  </sheetData>
  <mergeCells count="22">
    <mergeCell ref="C9:D9"/>
    <mergeCell ref="B15:C15"/>
    <mergeCell ref="B14:C14"/>
    <mergeCell ref="B13:C13"/>
    <mergeCell ref="B12:C12"/>
    <mergeCell ref="B11:C11"/>
    <mergeCell ref="B10:C10"/>
    <mergeCell ref="C5:D5"/>
    <mergeCell ref="A6:B6"/>
    <mergeCell ref="H3:H4"/>
    <mergeCell ref="I3:L3"/>
    <mergeCell ref="E3:E4"/>
    <mergeCell ref="A5:B5"/>
    <mergeCell ref="A8:B8"/>
    <mergeCell ref="C8:D8"/>
    <mergeCell ref="A9:B9"/>
    <mergeCell ref="A1:L1"/>
    <mergeCell ref="C6:D6"/>
    <mergeCell ref="A7:B7"/>
    <mergeCell ref="C7:D7"/>
    <mergeCell ref="A3:D4"/>
    <mergeCell ref="F3:G3"/>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3"/>
  <sheetViews>
    <sheetView showGridLines="0" topLeftCell="E1" workbookViewId="0">
      <selection sqref="A1:T1"/>
    </sheetView>
  </sheetViews>
  <sheetFormatPr defaultRowHeight="13.9" customHeight="1"/>
  <cols>
    <col min="1" max="1" width="8.875" style="21" customWidth="1"/>
    <col min="2" max="4" width="6.75" style="21" customWidth="1"/>
    <col min="5" max="5" width="6.5" style="21" customWidth="1"/>
    <col min="6" max="6" width="3.125" style="21" customWidth="1"/>
    <col min="7" max="7" width="6.5" style="21" customWidth="1"/>
    <col min="8" max="8" width="3.125" style="21" customWidth="1"/>
    <col min="9" max="9" width="6.5" style="21" customWidth="1"/>
    <col min="10" max="10" width="3.125" style="21" customWidth="1"/>
    <col min="11" max="11" width="4.25" style="21" customWidth="1"/>
    <col min="12" max="12" width="3.125" style="21" customWidth="1"/>
    <col min="13" max="13" width="4.25" style="21" customWidth="1"/>
    <col min="14" max="14" width="3.125" style="21" customWidth="1"/>
    <col min="15" max="15" width="4.25" style="21" customWidth="1"/>
    <col min="16" max="16" width="3.125" style="21" customWidth="1"/>
    <col min="17" max="17" width="4.25" style="21" customWidth="1"/>
    <col min="18" max="18" width="3.125" style="21" customWidth="1"/>
    <col min="19" max="19" width="4.25" style="21" customWidth="1"/>
    <col min="20" max="20" width="3" style="21" customWidth="1"/>
    <col min="21" max="21" width="4.25" style="21" customWidth="1"/>
    <col min="22" max="22" width="3" style="21" customWidth="1"/>
    <col min="23" max="23" width="4.25" style="21" customWidth="1"/>
    <col min="24" max="24" width="3" style="21" customWidth="1"/>
    <col min="25" max="25" width="4.25" style="21" customWidth="1"/>
    <col min="26" max="26" width="3" style="21" customWidth="1"/>
    <col min="27" max="27" width="4.25" style="21" customWidth="1"/>
    <col min="28" max="28" width="3" style="21" customWidth="1"/>
    <col min="29" max="37" width="5.5" style="21" customWidth="1"/>
    <col min="38" max="39" width="7.75" style="21" customWidth="1"/>
    <col min="40" max="16384" width="9" style="21"/>
  </cols>
  <sheetData>
    <row r="1" spans="1:39" s="212" customFormat="1" ht="19.899999999999999" customHeight="1">
      <c r="A1" s="45" t="s">
        <v>210</v>
      </c>
      <c r="B1" s="45"/>
      <c r="C1" s="45"/>
      <c r="D1" s="45"/>
      <c r="E1" s="45"/>
      <c r="F1" s="45"/>
      <c r="G1" s="45"/>
      <c r="H1" s="45"/>
      <c r="I1" s="45"/>
      <c r="J1" s="45"/>
      <c r="K1" s="45"/>
      <c r="L1" s="45"/>
      <c r="M1" s="45"/>
      <c r="N1" s="45"/>
      <c r="O1" s="45"/>
      <c r="P1" s="45"/>
      <c r="Q1" s="45"/>
      <c r="R1" s="45"/>
      <c r="S1" s="45"/>
      <c r="T1" s="45"/>
      <c r="U1" s="64" t="s">
        <v>209</v>
      </c>
      <c r="V1" s="64"/>
      <c r="W1" s="64"/>
      <c r="X1" s="64"/>
      <c r="Y1" s="64"/>
      <c r="Z1" s="64"/>
      <c r="AA1" s="64"/>
      <c r="AB1" s="64"/>
      <c r="AC1" s="64"/>
      <c r="AD1" s="64"/>
      <c r="AE1" s="64"/>
      <c r="AF1" s="64"/>
      <c r="AG1" s="64"/>
      <c r="AH1" s="64"/>
      <c r="AI1" s="64"/>
      <c r="AJ1" s="64"/>
      <c r="AK1" s="64"/>
      <c r="AL1" s="64"/>
      <c r="AM1" s="64"/>
    </row>
    <row r="2" spans="1:39" s="4" customFormat="1" ht="13.9" customHeight="1" thickBot="1">
      <c r="B2" s="149"/>
      <c r="C2" s="149"/>
      <c r="E2" s="149"/>
      <c r="F2" s="149"/>
      <c r="G2" s="149"/>
      <c r="H2" s="149"/>
      <c r="I2" s="149"/>
      <c r="J2" s="149"/>
      <c r="K2" s="149"/>
      <c r="L2" s="149"/>
      <c r="M2" s="149"/>
      <c r="N2" s="149"/>
      <c r="O2" s="74"/>
      <c r="P2" s="74"/>
      <c r="Q2" s="74"/>
      <c r="R2" s="74"/>
      <c r="S2" s="74"/>
      <c r="T2" s="74"/>
      <c r="U2" s="74"/>
      <c r="V2" s="74"/>
      <c r="W2" s="74"/>
      <c r="X2" s="74"/>
      <c r="Y2" s="74"/>
      <c r="Z2" s="74"/>
      <c r="AA2" s="74"/>
      <c r="AB2" s="74"/>
      <c r="AC2" s="74"/>
      <c r="AD2" s="74"/>
      <c r="AE2" s="74"/>
      <c r="AF2" s="74"/>
      <c r="AG2" s="74"/>
      <c r="AH2" s="74"/>
      <c r="AI2" s="74"/>
      <c r="AJ2" s="165"/>
      <c r="AK2" s="165"/>
      <c r="AM2" s="74" t="s">
        <v>131</v>
      </c>
    </row>
    <row r="3" spans="1:39" s="21" customFormat="1" ht="21.6" customHeight="1">
      <c r="A3" s="148" t="s">
        <v>155</v>
      </c>
      <c r="B3" s="159" t="s">
        <v>208</v>
      </c>
      <c r="C3" s="159"/>
      <c r="D3" s="159"/>
      <c r="E3" s="144" t="s">
        <v>207</v>
      </c>
      <c r="F3" s="146"/>
      <c r="G3" s="146"/>
      <c r="H3" s="146"/>
      <c r="I3" s="146"/>
      <c r="J3" s="145"/>
      <c r="K3" s="144" t="s">
        <v>206</v>
      </c>
      <c r="L3" s="146"/>
      <c r="M3" s="146"/>
      <c r="N3" s="146"/>
      <c r="O3" s="146"/>
      <c r="P3" s="145"/>
      <c r="Q3" s="211" t="s">
        <v>205</v>
      </c>
      <c r="R3" s="210"/>
      <c r="S3" s="210"/>
      <c r="T3" s="210"/>
      <c r="U3" s="209" t="s">
        <v>204</v>
      </c>
      <c r="V3" s="208"/>
      <c r="W3" s="144" t="s">
        <v>203</v>
      </c>
      <c r="X3" s="146"/>
      <c r="Y3" s="146"/>
      <c r="Z3" s="146"/>
      <c r="AA3" s="146"/>
      <c r="AB3" s="145"/>
      <c r="AC3" s="144" t="s">
        <v>202</v>
      </c>
      <c r="AD3" s="146"/>
      <c r="AE3" s="145"/>
      <c r="AF3" s="146" t="s">
        <v>201</v>
      </c>
      <c r="AG3" s="146"/>
      <c r="AH3" s="145"/>
      <c r="AI3" s="148" t="s">
        <v>200</v>
      </c>
      <c r="AJ3" s="148"/>
      <c r="AK3" s="148"/>
      <c r="AL3" s="160" t="s">
        <v>199</v>
      </c>
      <c r="AM3" s="68" t="s">
        <v>198</v>
      </c>
    </row>
    <row r="4" spans="1:39" s="21" customFormat="1" ht="13.9" customHeight="1">
      <c r="A4" s="136"/>
      <c r="B4" s="2" t="s">
        <v>197</v>
      </c>
      <c r="C4" s="2" t="s">
        <v>124</v>
      </c>
      <c r="D4" s="2" t="s">
        <v>123</v>
      </c>
      <c r="E4" s="141" t="s">
        <v>197</v>
      </c>
      <c r="F4" s="139"/>
      <c r="G4" s="141" t="s">
        <v>124</v>
      </c>
      <c r="H4" s="139"/>
      <c r="I4" s="141" t="s">
        <v>123</v>
      </c>
      <c r="J4" s="139"/>
      <c r="K4" s="141" t="s">
        <v>197</v>
      </c>
      <c r="L4" s="139"/>
      <c r="M4" s="141" t="s">
        <v>124</v>
      </c>
      <c r="N4" s="139"/>
      <c r="O4" s="141" t="s">
        <v>123</v>
      </c>
      <c r="P4" s="139"/>
      <c r="Q4" s="141" t="s">
        <v>197</v>
      </c>
      <c r="R4" s="139"/>
      <c r="S4" s="141" t="s">
        <v>124</v>
      </c>
      <c r="T4" s="139"/>
      <c r="U4" s="140" t="s">
        <v>123</v>
      </c>
      <c r="V4" s="139"/>
      <c r="W4" s="141" t="s">
        <v>197</v>
      </c>
      <c r="X4" s="139"/>
      <c r="Y4" s="141" t="s">
        <v>124</v>
      </c>
      <c r="Z4" s="139"/>
      <c r="AA4" s="141" t="s">
        <v>123</v>
      </c>
      <c r="AB4" s="139"/>
      <c r="AC4" s="1" t="s">
        <v>196</v>
      </c>
      <c r="AD4" s="2" t="s">
        <v>153</v>
      </c>
      <c r="AE4" s="2" t="s">
        <v>195</v>
      </c>
      <c r="AF4" s="1" t="s">
        <v>196</v>
      </c>
      <c r="AG4" s="2" t="s">
        <v>153</v>
      </c>
      <c r="AH4" s="2" t="s">
        <v>195</v>
      </c>
      <c r="AI4" s="1" t="s">
        <v>196</v>
      </c>
      <c r="AJ4" s="2" t="s">
        <v>153</v>
      </c>
      <c r="AK4" s="1" t="s">
        <v>195</v>
      </c>
      <c r="AL4" s="135"/>
      <c r="AM4" s="70"/>
    </row>
    <row r="5" spans="1:39" s="13" customFormat="1" ht="21" customHeight="1">
      <c r="A5" s="36" t="s">
        <v>36</v>
      </c>
      <c r="B5" s="133">
        <v>11996</v>
      </c>
      <c r="C5" s="133">
        <v>6131</v>
      </c>
      <c r="D5" s="133">
        <v>5865</v>
      </c>
      <c r="E5" s="133">
        <v>11825</v>
      </c>
      <c r="F5" s="206">
        <v>0</v>
      </c>
      <c r="G5" s="133">
        <v>6032</v>
      </c>
      <c r="H5" s="206">
        <v>0</v>
      </c>
      <c r="I5" s="133">
        <v>5793</v>
      </c>
      <c r="J5" s="206">
        <v>0</v>
      </c>
      <c r="K5" s="133">
        <v>18</v>
      </c>
      <c r="L5" s="206">
        <v>0</v>
      </c>
      <c r="M5" s="133">
        <v>9</v>
      </c>
      <c r="N5" s="206">
        <v>0</v>
      </c>
      <c r="O5" s="133">
        <v>9</v>
      </c>
      <c r="P5" s="206">
        <v>0</v>
      </c>
      <c r="Q5" s="133">
        <v>8</v>
      </c>
      <c r="R5" s="206">
        <v>0</v>
      </c>
      <c r="S5" s="133">
        <v>2</v>
      </c>
      <c r="T5" s="206">
        <v>0</v>
      </c>
      <c r="U5" s="133">
        <v>6</v>
      </c>
      <c r="V5" s="206">
        <v>0</v>
      </c>
      <c r="W5" s="133">
        <v>4</v>
      </c>
      <c r="X5" s="206">
        <v>0</v>
      </c>
      <c r="Y5" s="133">
        <v>4</v>
      </c>
      <c r="Z5" s="206">
        <v>0</v>
      </c>
      <c r="AA5" s="133" t="s">
        <v>41</v>
      </c>
      <c r="AB5" s="206">
        <v>0</v>
      </c>
      <c r="AC5" s="133">
        <v>24</v>
      </c>
      <c r="AD5" s="133">
        <v>17</v>
      </c>
      <c r="AE5" s="133">
        <v>7</v>
      </c>
      <c r="AF5" s="133">
        <v>114</v>
      </c>
      <c r="AG5" s="133">
        <v>65</v>
      </c>
      <c r="AH5" s="133">
        <v>49</v>
      </c>
      <c r="AI5" s="133">
        <v>3</v>
      </c>
      <c r="AJ5" s="133">
        <v>2</v>
      </c>
      <c r="AK5" s="133">
        <v>1</v>
      </c>
      <c r="AL5" s="207">
        <v>98.574524841613879</v>
      </c>
      <c r="AM5" s="207">
        <v>0.20006668889629878</v>
      </c>
    </row>
    <row r="6" spans="1:39" s="13" customFormat="1" ht="21" customHeight="1">
      <c r="A6" s="34" t="s">
        <v>119</v>
      </c>
      <c r="B6" s="133">
        <v>11315</v>
      </c>
      <c r="C6" s="133">
        <v>5716</v>
      </c>
      <c r="D6" s="133">
        <v>5599</v>
      </c>
      <c r="E6" s="133">
        <v>11170</v>
      </c>
      <c r="F6" s="206">
        <v>1</v>
      </c>
      <c r="G6" s="133">
        <v>5625</v>
      </c>
      <c r="H6" s="206">
        <v>0</v>
      </c>
      <c r="I6" s="133">
        <v>5545</v>
      </c>
      <c r="J6" s="206">
        <v>1</v>
      </c>
      <c r="K6" s="133">
        <v>16</v>
      </c>
      <c r="L6" s="206">
        <v>0</v>
      </c>
      <c r="M6" s="133">
        <v>5</v>
      </c>
      <c r="N6" s="206">
        <v>0</v>
      </c>
      <c r="O6" s="133">
        <v>11</v>
      </c>
      <c r="P6" s="206">
        <v>0</v>
      </c>
      <c r="Q6" s="133">
        <v>7</v>
      </c>
      <c r="R6" s="206">
        <v>0</v>
      </c>
      <c r="S6" s="133">
        <v>4</v>
      </c>
      <c r="T6" s="206">
        <v>0</v>
      </c>
      <c r="U6" s="133">
        <v>3</v>
      </c>
      <c r="V6" s="206">
        <v>0</v>
      </c>
      <c r="W6" s="133">
        <v>1</v>
      </c>
      <c r="X6" s="206">
        <v>0</v>
      </c>
      <c r="Y6" s="133">
        <v>1</v>
      </c>
      <c r="Z6" s="206">
        <v>0</v>
      </c>
      <c r="AA6" s="133" t="s">
        <v>41</v>
      </c>
      <c r="AB6" s="206">
        <v>0</v>
      </c>
      <c r="AC6" s="133">
        <v>25</v>
      </c>
      <c r="AD6" s="133">
        <v>21</v>
      </c>
      <c r="AE6" s="133">
        <v>4</v>
      </c>
      <c r="AF6" s="133">
        <v>95</v>
      </c>
      <c r="AG6" s="133">
        <v>59</v>
      </c>
      <c r="AH6" s="133">
        <v>36</v>
      </c>
      <c r="AI6" s="133">
        <v>1</v>
      </c>
      <c r="AJ6" s="133">
        <v>1</v>
      </c>
      <c r="AK6" s="133" t="s">
        <v>41</v>
      </c>
      <c r="AL6" s="205">
        <v>98.7</v>
      </c>
      <c r="AM6" s="205">
        <v>0.2</v>
      </c>
    </row>
    <row r="7" spans="1:39" s="13" customFormat="1" ht="21" customHeight="1">
      <c r="A7" s="34" t="s">
        <v>118</v>
      </c>
      <c r="B7" s="133">
        <v>11756</v>
      </c>
      <c r="C7" s="133">
        <v>5922</v>
      </c>
      <c r="D7" s="133">
        <v>5834</v>
      </c>
      <c r="E7" s="133">
        <v>11629</v>
      </c>
      <c r="F7" s="206">
        <v>3</v>
      </c>
      <c r="G7" s="133">
        <v>5853</v>
      </c>
      <c r="H7" s="206">
        <v>3</v>
      </c>
      <c r="I7" s="133">
        <v>5776</v>
      </c>
      <c r="J7" s="206">
        <v>0</v>
      </c>
      <c r="K7" s="133">
        <v>11</v>
      </c>
      <c r="L7" s="206">
        <v>0</v>
      </c>
      <c r="M7" s="133">
        <v>4</v>
      </c>
      <c r="N7" s="206">
        <v>0</v>
      </c>
      <c r="O7" s="133">
        <v>7</v>
      </c>
      <c r="P7" s="206">
        <v>0</v>
      </c>
      <c r="Q7" s="133">
        <v>8</v>
      </c>
      <c r="R7" s="206">
        <v>0</v>
      </c>
      <c r="S7" s="133">
        <v>6</v>
      </c>
      <c r="T7" s="206">
        <v>0</v>
      </c>
      <c r="U7" s="133">
        <v>2</v>
      </c>
      <c r="V7" s="206">
        <v>0</v>
      </c>
      <c r="W7" s="133">
        <v>1</v>
      </c>
      <c r="X7" s="206">
        <v>0</v>
      </c>
      <c r="Y7" s="133">
        <v>1</v>
      </c>
      <c r="Z7" s="206">
        <v>0</v>
      </c>
      <c r="AA7" s="133" t="s">
        <v>41</v>
      </c>
      <c r="AB7" s="206">
        <v>0</v>
      </c>
      <c r="AC7" s="133">
        <v>31</v>
      </c>
      <c r="AD7" s="133">
        <v>27</v>
      </c>
      <c r="AE7" s="133">
        <v>4</v>
      </c>
      <c r="AF7" s="133">
        <v>74</v>
      </c>
      <c r="AG7" s="133">
        <v>31</v>
      </c>
      <c r="AH7" s="133">
        <v>43</v>
      </c>
      <c r="AI7" s="133">
        <v>2</v>
      </c>
      <c r="AJ7" s="133" t="s">
        <v>41</v>
      </c>
      <c r="AK7" s="133">
        <v>2</v>
      </c>
      <c r="AL7" s="205">
        <v>98.9</v>
      </c>
      <c r="AM7" s="205">
        <v>0.3</v>
      </c>
    </row>
    <row r="8" spans="1:39" s="13" customFormat="1" ht="21" customHeight="1">
      <c r="A8" s="34" t="s">
        <v>117</v>
      </c>
      <c r="B8" s="134">
        <v>11874</v>
      </c>
      <c r="C8" s="133">
        <v>6107</v>
      </c>
      <c r="D8" s="133">
        <v>5767</v>
      </c>
      <c r="E8" s="133">
        <v>11731</v>
      </c>
      <c r="F8" s="206">
        <v>0</v>
      </c>
      <c r="G8" s="133">
        <v>6017</v>
      </c>
      <c r="H8" s="206">
        <v>0</v>
      </c>
      <c r="I8" s="133">
        <v>5714</v>
      </c>
      <c r="J8" s="206">
        <v>0</v>
      </c>
      <c r="K8" s="133">
        <v>16</v>
      </c>
      <c r="L8" s="206">
        <v>0</v>
      </c>
      <c r="M8" s="133">
        <v>8</v>
      </c>
      <c r="N8" s="206">
        <v>0</v>
      </c>
      <c r="O8" s="133">
        <v>8</v>
      </c>
      <c r="P8" s="206">
        <v>0</v>
      </c>
      <c r="Q8" s="133">
        <v>9</v>
      </c>
      <c r="R8" s="206">
        <v>0</v>
      </c>
      <c r="S8" s="133">
        <v>5</v>
      </c>
      <c r="T8" s="206">
        <v>0</v>
      </c>
      <c r="U8" s="133">
        <v>4</v>
      </c>
      <c r="V8" s="206">
        <v>0</v>
      </c>
      <c r="W8" s="133">
        <v>2</v>
      </c>
      <c r="X8" s="206">
        <v>0</v>
      </c>
      <c r="Y8" s="133">
        <v>2</v>
      </c>
      <c r="Z8" s="206">
        <v>0</v>
      </c>
      <c r="AA8" s="133" t="s">
        <v>41</v>
      </c>
      <c r="AB8" s="206">
        <v>0</v>
      </c>
      <c r="AC8" s="133">
        <v>33</v>
      </c>
      <c r="AD8" s="133">
        <v>29</v>
      </c>
      <c r="AE8" s="133">
        <v>4</v>
      </c>
      <c r="AF8" s="133">
        <v>83</v>
      </c>
      <c r="AG8" s="133">
        <v>46</v>
      </c>
      <c r="AH8" s="133">
        <v>37</v>
      </c>
      <c r="AI8" s="133" t="s">
        <v>41</v>
      </c>
      <c r="AJ8" s="133" t="s">
        <v>41</v>
      </c>
      <c r="AK8" s="133" t="s">
        <v>41</v>
      </c>
      <c r="AL8" s="205">
        <v>98.795688057941717</v>
      </c>
      <c r="AM8" s="205">
        <v>0.27791814047498736</v>
      </c>
    </row>
    <row r="9" spans="1:39" s="13" customFormat="1" ht="21" customHeight="1" thickBot="1">
      <c r="A9" s="132" t="s">
        <v>116</v>
      </c>
      <c r="B9" s="131">
        <v>12125</v>
      </c>
      <c r="C9" s="130">
        <v>6159</v>
      </c>
      <c r="D9" s="130">
        <v>5966</v>
      </c>
      <c r="E9" s="130">
        <v>11983</v>
      </c>
      <c r="F9" s="204">
        <v>0</v>
      </c>
      <c r="G9" s="130">
        <v>6075</v>
      </c>
      <c r="H9" s="204">
        <v>0</v>
      </c>
      <c r="I9" s="130">
        <v>5908</v>
      </c>
      <c r="J9" s="204">
        <v>0</v>
      </c>
      <c r="K9" s="130">
        <v>23</v>
      </c>
      <c r="L9" s="204">
        <v>0</v>
      </c>
      <c r="M9" s="130">
        <v>10</v>
      </c>
      <c r="N9" s="204">
        <v>0</v>
      </c>
      <c r="O9" s="130">
        <v>13</v>
      </c>
      <c r="P9" s="204">
        <v>0</v>
      </c>
      <c r="Q9" s="130">
        <v>9</v>
      </c>
      <c r="R9" s="204">
        <v>0</v>
      </c>
      <c r="S9" s="130">
        <v>3</v>
      </c>
      <c r="T9" s="204">
        <v>0</v>
      </c>
      <c r="U9" s="130">
        <v>6</v>
      </c>
      <c r="V9" s="204">
        <v>0</v>
      </c>
      <c r="W9" s="130">
        <v>1</v>
      </c>
      <c r="X9" s="204">
        <v>0</v>
      </c>
      <c r="Y9" s="130">
        <v>1</v>
      </c>
      <c r="Z9" s="204">
        <v>0</v>
      </c>
      <c r="AA9" s="130" t="s">
        <v>194</v>
      </c>
      <c r="AB9" s="204">
        <v>0</v>
      </c>
      <c r="AC9" s="130">
        <v>22</v>
      </c>
      <c r="AD9" s="130">
        <v>20</v>
      </c>
      <c r="AE9" s="130">
        <v>2</v>
      </c>
      <c r="AF9" s="130">
        <v>87</v>
      </c>
      <c r="AG9" s="130">
        <v>50</v>
      </c>
      <c r="AH9" s="130">
        <v>37</v>
      </c>
      <c r="AI9" s="130" t="s">
        <v>194</v>
      </c>
      <c r="AJ9" s="130" t="s">
        <v>194</v>
      </c>
      <c r="AK9" s="130" t="s">
        <v>194</v>
      </c>
      <c r="AL9" s="203">
        <v>98.828865979381447</v>
      </c>
      <c r="AM9" s="203">
        <v>0.18144329896907216</v>
      </c>
    </row>
    <row r="10" spans="1:39" s="5" customFormat="1" ht="13.9" customHeight="1">
      <c r="A10" s="5" t="s">
        <v>8</v>
      </c>
      <c r="B10" s="202"/>
      <c r="C10" s="202"/>
      <c r="D10" s="202"/>
      <c r="E10" s="202"/>
      <c r="F10" s="202"/>
      <c r="G10" s="202"/>
      <c r="H10" s="202"/>
      <c r="I10" s="202"/>
      <c r="J10" s="202"/>
      <c r="K10" s="202"/>
      <c r="L10" s="202"/>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51"/>
    </row>
    <row r="11" spans="1:39" s="5" customFormat="1" ht="13.9" customHeight="1">
      <c r="A11" s="4" t="s">
        <v>193</v>
      </c>
      <c r="B11" s="202"/>
      <c r="C11" s="202"/>
      <c r="D11" s="202"/>
      <c r="E11" s="202"/>
      <c r="F11" s="202"/>
      <c r="G11" s="202"/>
      <c r="H11" s="202"/>
      <c r="I11" s="202"/>
      <c r="J11" s="202"/>
      <c r="K11" s="202"/>
      <c r="L11" s="202"/>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row>
    <row r="12" spans="1:39" s="5" customFormat="1" ht="13.9" customHeight="1">
      <c r="A12" s="4" t="s">
        <v>192</v>
      </c>
      <c r="B12" s="202"/>
      <c r="C12" s="202"/>
      <c r="D12" s="202"/>
      <c r="E12" s="202"/>
      <c r="F12" s="202"/>
      <c r="G12" s="202"/>
      <c r="H12" s="202"/>
      <c r="I12" s="202"/>
      <c r="J12" s="202"/>
      <c r="K12" s="202"/>
      <c r="L12" s="202"/>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row>
    <row r="13" spans="1:39" s="5" customFormat="1" ht="13.9" customHeight="1">
      <c r="A13" s="4" t="s">
        <v>191</v>
      </c>
      <c r="B13" s="4"/>
      <c r="C13" s="4"/>
      <c r="D13" s="4"/>
      <c r="E13" s="4"/>
      <c r="F13" s="4"/>
      <c r="G13" s="4"/>
      <c r="H13" s="4"/>
      <c r="I13" s="4"/>
      <c r="J13" s="4"/>
      <c r="AC13" s="163"/>
      <c r="AD13" s="163"/>
      <c r="AE13" s="163"/>
      <c r="AF13" s="163"/>
      <c r="AG13" s="163"/>
      <c r="AH13" s="163"/>
      <c r="AI13" s="163"/>
      <c r="AJ13" s="163"/>
      <c r="AK13" s="163"/>
    </row>
  </sheetData>
  <mergeCells count="27">
    <mergeCell ref="G4:H4"/>
    <mergeCell ref="U4:V4"/>
    <mergeCell ref="E4:F4"/>
    <mergeCell ref="K4:L4"/>
    <mergeCell ref="M4:N4"/>
    <mergeCell ref="O4:P4"/>
    <mergeCell ref="S4:T4"/>
    <mergeCell ref="W4:X4"/>
    <mergeCell ref="A1:T1"/>
    <mergeCell ref="U1:AM1"/>
    <mergeCell ref="E3:J3"/>
    <mergeCell ref="AM3:AM4"/>
    <mergeCell ref="AL3:AL4"/>
    <mergeCell ref="W3:AB3"/>
    <mergeCell ref="AI3:AK3"/>
    <mergeCell ref="A3:A4"/>
    <mergeCell ref="I4:J4"/>
    <mergeCell ref="Q4:R4"/>
    <mergeCell ref="AA4:AB4"/>
    <mergeCell ref="AJ2:AK2"/>
    <mergeCell ref="B3:D3"/>
    <mergeCell ref="AC3:AE3"/>
    <mergeCell ref="AF3:AH3"/>
    <mergeCell ref="K3:P3"/>
    <mergeCell ref="Q3:T3"/>
    <mergeCell ref="U3:V3"/>
    <mergeCell ref="Y4:Z4"/>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
  <sheetViews>
    <sheetView showGridLines="0" zoomScaleNormal="100" workbookViewId="0">
      <selection sqref="A1:T1"/>
    </sheetView>
  </sheetViews>
  <sheetFormatPr defaultRowHeight="13.9" customHeight="1"/>
  <cols>
    <col min="1" max="1" width="8.125" style="213" customWidth="1"/>
    <col min="2" max="2" width="5.875" style="213" customWidth="1"/>
    <col min="3" max="4" width="5.625" style="213" customWidth="1"/>
    <col min="5" max="5" width="4.625" style="213" customWidth="1"/>
    <col min="6" max="6" width="2.875" style="213" customWidth="1"/>
    <col min="7" max="7" width="5.5" style="213" bestFit="1" customWidth="1"/>
    <col min="8" max="8" width="2.625" style="213" customWidth="1"/>
    <col min="9" max="9" width="4.75" style="213" customWidth="1"/>
    <col min="10" max="10" width="2.875" style="214" customWidth="1"/>
    <col min="11" max="11" width="4.625" style="214" customWidth="1"/>
    <col min="12" max="12" width="2.875" style="214" customWidth="1"/>
    <col min="13" max="13" width="4.625" style="214" customWidth="1"/>
    <col min="14" max="14" width="2.875" style="214" customWidth="1"/>
    <col min="15" max="15" width="4.625" style="214" customWidth="1"/>
    <col min="16" max="16" width="2.875" style="214" customWidth="1"/>
    <col min="17" max="17" width="4.625" style="214" customWidth="1"/>
    <col min="18" max="18" width="2.875" style="214" customWidth="1"/>
    <col min="19" max="19" width="4.625" style="214" customWidth="1"/>
    <col min="20" max="20" width="2.875" style="214" customWidth="1"/>
    <col min="21" max="21" width="4.375" style="214" customWidth="1"/>
    <col min="22" max="22" width="2.875" style="214" customWidth="1"/>
    <col min="23" max="23" width="3" style="214" customWidth="1"/>
    <col min="24" max="24" width="2.875" style="214" customWidth="1"/>
    <col min="25" max="25" width="3" style="214" customWidth="1"/>
    <col min="26" max="26" width="2.875" style="214" customWidth="1"/>
    <col min="27" max="27" width="3" style="214" customWidth="1"/>
    <col min="28" max="28" width="2.875" style="214" customWidth="1"/>
    <col min="29" max="29" width="5.125" style="213" customWidth="1"/>
    <col min="30" max="32" width="3.875" style="213" customWidth="1"/>
    <col min="33" max="34" width="3.75" style="213" customWidth="1"/>
    <col min="35" max="40" width="3.875" style="213" customWidth="1"/>
    <col min="41" max="42" width="6.125" style="213" customWidth="1"/>
    <col min="43" max="16384" width="9" style="213"/>
  </cols>
  <sheetData>
    <row r="1" spans="1:42" s="249" customFormat="1" ht="19.899999999999999" customHeight="1">
      <c r="A1" s="251" t="s">
        <v>224</v>
      </c>
      <c r="B1" s="251"/>
      <c r="C1" s="251"/>
      <c r="D1" s="251"/>
      <c r="E1" s="251"/>
      <c r="F1" s="251"/>
      <c r="G1" s="251"/>
      <c r="H1" s="251"/>
      <c r="I1" s="251"/>
      <c r="J1" s="251"/>
      <c r="K1" s="251"/>
      <c r="L1" s="251"/>
      <c r="M1" s="251"/>
      <c r="N1" s="251"/>
      <c r="O1" s="251"/>
      <c r="P1" s="251"/>
      <c r="Q1" s="251"/>
      <c r="R1" s="251"/>
      <c r="S1" s="251"/>
      <c r="T1" s="251"/>
      <c r="U1" s="250" t="s">
        <v>223</v>
      </c>
      <c r="V1" s="250"/>
      <c r="W1" s="250"/>
      <c r="X1" s="250"/>
      <c r="Y1" s="250"/>
      <c r="Z1" s="250"/>
      <c r="AA1" s="250"/>
      <c r="AB1" s="250"/>
      <c r="AC1" s="250"/>
      <c r="AD1" s="250"/>
      <c r="AE1" s="250"/>
      <c r="AF1" s="250"/>
      <c r="AG1" s="250"/>
      <c r="AH1" s="250"/>
      <c r="AI1" s="250"/>
      <c r="AJ1" s="250"/>
      <c r="AK1" s="250"/>
      <c r="AL1" s="250"/>
      <c r="AM1" s="250"/>
      <c r="AN1" s="250"/>
      <c r="AO1" s="250"/>
      <c r="AP1" s="250"/>
    </row>
    <row r="2" spans="1:42" s="215" customFormat="1" ht="13.9" customHeight="1" thickBot="1">
      <c r="B2" s="248"/>
      <c r="C2" s="248"/>
      <c r="D2" s="248"/>
      <c r="E2" s="248"/>
      <c r="F2" s="248"/>
      <c r="I2" s="248"/>
      <c r="J2" s="217"/>
      <c r="K2" s="248"/>
      <c r="L2" s="248"/>
      <c r="M2" s="248"/>
      <c r="N2" s="248"/>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P2" s="217" t="s">
        <v>131</v>
      </c>
    </row>
    <row r="3" spans="1:42" s="213" customFormat="1" ht="21.6" customHeight="1">
      <c r="A3" s="242" t="s">
        <v>155</v>
      </c>
      <c r="B3" s="241" t="s">
        <v>208</v>
      </c>
      <c r="C3" s="241"/>
      <c r="D3" s="241"/>
      <c r="E3" s="241" t="s">
        <v>222</v>
      </c>
      <c r="F3" s="241"/>
      <c r="G3" s="241"/>
      <c r="H3" s="241"/>
      <c r="I3" s="241"/>
      <c r="J3" s="241"/>
      <c r="K3" s="241" t="s">
        <v>221</v>
      </c>
      <c r="L3" s="241"/>
      <c r="M3" s="241"/>
      <c r="N3" s="241"/>
      <c r="O3" s="241"/>
      <c r="P3" s="241"/>
      <c r="Q3" s="247" t="s">
        <v>205</v>
      </c>
      <c r="R3" s="246"/>
      <c r="S3" s="246"/>
      <c r="T3" s="246"/>
      <c r="U3" s="245" t="s">
        <v>204</v>
      </c>
      <c r="V3" s="244"/>
      <c r="W3" s="241" t="s">
        <v>203</v>
      </c>
      <c r="X3" s="241"/>
      <c r="Y3" s="241"/>
      <c r="Z3" s="241"/>
      <c r="AA3" s="241"/>
      <c r="AB3" s="241"/>
      <c r="AC3" s="240" t="s">
        <v>202</v>
      </c>
      <c r="AD3" s="243"/>
      <c r="AE3" s="242"/>
      <c r="AF3" s="241" t="s">
        <v>220</v>
      </c>
      <c r="AG3" s="241"/>
      <c r="AH3" s="241"/>
      <c r="AI3" s="241" t="s">
        <v>201</v>
      </c>
      <c r="AJ3" s="241"/>
      <c r="AK3" s="241"/>
      <c r="AL3" s="241" t="s">
        <v>200</v>
      </c>
      <c r="AM3" s="241"/>
      <c r="AN3" s="241"/>
      <c r="AO3" s="241" t="s">
        <v>219</v>
      </c>
      <c r="AP3" s="240" t="s">
        <v>198</v>
      </c>
    </row>
    <row r="4" spans="1:42" s="213" customFormat="1" ht="19.149999999999999" customHeight="1">
      <c r="A4" s="239"/>
      <c r="B4" s="238" t="s">
        <v>197</v>
      </c>
      <c r="C4" s="238" t="s">
        <v>124</v>
      </c>
      <c r="D4" s="238" t="s">
        <v>123</v>
      </c>
      <c r="E4" s="236" t="s">
        <v>218</v>
      </c>
      <c r="F4" s="239"/>
      <c r="G4" s="236" t="s">
        <v>124</v>
      </c>
      <c r="H4" s="239"/>
      <c r="I4" s="236" t="s">
        <v>123</v>
      </c>
      <c r="J4" s="239"/>
      <c r="K4" s="237" t="s">
        <v>197</v>
      </c>
      <c r="L4" s="237"/>
      <c r="M4" s="237" t="s">
        <v>124</v>
      </c>
      <c r="N4" s="237"/>
      <c r="O4" s="237" t="s">
        <v>123</v>
      </c>
      <c r="P4" s="237"/>
      <c r="Q4" s="237" t="s">
        <v>197</v>
      </c>
      <c r="R4" s="237"/>
      <c r="S4" s="237" t="s">
        <v>124</v>
      </c>
      <c r="T4" s="237"/>
      <c r="U4" s="239" t="s">
        <v>123</v>
      </c>
      <c r="V4" s="237"/>
      <c r="W4" s="237" t="s">
        <v>197</v>
      </c>
      <c r="X4" s="237"/>
      <c r="Y4" s="237" t="s">
        <v>124</v>
      </c>
      <c r="Z4" s="237"/>
      <c r="AA4" s="237" t="s">
        <v>123</v>
      </c>
      <c r="AB4" s="237"/>
      <c r="AC4" s="238" t="s">
        <v>196</v>
      </c>
      <c r="AD4" s="238" t="s">
        <v>153</v>
      </c>
      <c r="AE4" s="238" t="s">
        <v>195</v>
      </c>
      <c r="AF4" s="238" t="s">
        <v>196</v>
      </c>
      <c r="AG4" s="238" t="s">
        <v>153</v>
      </c>
      <c r="AH4" s="238" t="s">
        <v>195</v>
      </c>
      <c r="AI4" s="238" t="s">
        <v>196</v>
      </c>
      <c r="AJ4" s="238" t="s">
        <v>153</v>
      </c>
      <c r="AK4" s="238" t="s">
        <v>195</v>
      </c>
      <c r="AL4" s="238" t="s">
        <v>196</v>
      </c>
      <c r="AM4" s="238" t="s">
        <v>153</v>
      </c>
      <c r="AN4" s="238" t="s">
        <v>195</v>
      </c>
      <c r="AO4" s="237"/>
      <c r="AP4" s="236"/>
    </row>
    <row r="5" spans="1:42" s="213" customFormat="1" ht="21" customHeight="1">
      <c r="A5" s="235" t="s">
        <v>217</v>
      </c>
      <c r="B5" s="234">
        <v>11822</v>
      </c>
      <c r="C5" s="133">
        <v>6008</v>
      </c>
      <c r="D5" s="133">
        <v>5814</v>
      </c>
      <c r="E5" s="229">
        <v>7475</v>
      </c>
      <c r="F5" s="206">
        <v>1</v>
      </c>
      <c r="G5" s="231">
        <v>3639</v>
      </c>
      <c r="H5" s="230">
        <v>1</v>
      </c>
      <c r="I5" s="229">
        <v>3836</v>
      </c>
      <c r="J5" s="206">
        <v>0</v>
      </c>
      <c r="K5" s="229">
        <v>1338</v>
      </c>
      <c r="L5" s="206">
        <v>0</v>
      </c>
      <c r="M5" s="133">
        <v>557</v>
      </c>
      <c r="N5" s="206">
        <v>0</v>
      </c>
      <c r="O5" s="229">
        <v>781</v>
      </c>
      <c r="P5" s="206">
        <v>0</v>
      </c>
      <c r="Q5" s="229">
        <v>1262</v>
      </c>
      <c r="R5" s="206">
        <v>3</v>
      </c>
      <c r="S5" s="133">
        <v>864</v>
      </c>
      <c r="T5" s="206">
        <v>0</v>
      </c>
      <c r="U5" s="133">
        <v>398</v>
      </c>
      <c r="V5" s="206">
        <v>3</v>
      </c>
      <c r="W5" s="133">
        <v>56</v>
      </c>
      <c r="X5" s="206">
        <v>0</v>
      </c>
      <c r="Y5" s="133">
        <v>45</v>
      </c>
      <c r="Z5" s="206">
        <v>0</v>
      </c>
      <c r="AA5" s="133">
        <v>11</v>
      </c>
      <c r="AB5" s="206">
        <v>0</v>
      </c>
      <c r="AC5" s="229">
        <v>999</v>
      </c>
      <c r="AD5" s="133">
        <v>558</v>
      </c>
      <c r="AE5" s="133">
        <v>441</v>
      </c>
      <c r="AF5" s="133">
        <v>149</v>
      </c>
      <c r="AG5" s="133">
        <v>37</v>
      </c>
      <c r="AH5" s="133">
        <v>112</v>
      </c>
      <c r="AI5" s="133">
        <v>543</v>
      </c>
      <c r="AJ5" s="133">
        <v>308</v>
      </c>
      <c r="AK5" s="133">
        <v>235</v>
      </c>
      <c r="AL5" s="228" t="s">
        <v>41</v>
      </c>
      <c r="AM5" s="228" t="s">
        <v>41</v>
      </c>
      <c r="AN5" s="228" t="s">
        <v>41</v>
      </c>
      <c r="AO5" s="227">
        <v>63.2295719844358</v>
      </c>
      <c r="AP5" s="227">
        <v>8.4841820334968698</v>
      </c>
    </row>
    <row r="6" spans="1:42" s="213" customFormat="1" ht="21" customHeight="1">
      <c r="A6" s="233" t="s">
        <v>119</v>
      </c>
      <c r="B6" s="232">
        <v>11705</v>
      </c>
      <c r="C6" s="133">
        <v>5846</v>
      </c>
      <c r="D6" s="133">
        <v>5859</v>
      </c>
      <c r="E6" s="229">
        <v>7500</v>
      </c>
      <c r="F6" s="206">
        <v>0</v>
      </c>
      <c r="G6" s="231">
        <v>3605</v>
      </c>
      <c r="H6" s="230">
        <v>0</v>
      </c>
      <c r="I6" s="229">
        <v>3895</v>
      </c>
      <c r="J6" s="206">
        <v>0</v>
      </c>
      <c r="K6" s="229">
        <v>1417</v>
      </c>
      <c r="L6" s="206">
        <v>0</v>
      </c>
      <c r="M6" s="133">
        <v>592</v>
      </c>
      <c r="N6" s="206">
        <v>0</v>
      </c>
      <c r="O6" s="133">
        <v>825</v>
      </c>
      <c r="P6" s="206">
        <v>0</v>
      </c>
      <c r="Q6" s="229">
        <v>1099</v>
      </c>
      <c r="R6" s="206">
        <v>3</v>
      </c>
      <c r="S6" s="133">
        <v>747</v>
      </c>
      <c r="T6" s="206">
        <v>0</v>
      </c>
      <c r="U6" s="133">
        <v>352</v>
      </c>
      <c r="V6" s="206">
        <v>3</v>
      </c>
      <c r="W6" s="133">
        <v>39</v>
      </c>
      <c r="X6" s="206">
        <v>0</v>
      </c>
      <c r="Y6" s="133">
        <v>28</v>
      </c>
      <c r="Z6" s="206">
        <v>0</v>
      </c>
      <c r="AA6" s="133">
        <v>11</v>
      </c>
      <c r="AB6" s="206">
        <v>0</v>
      </c>
      <c r="AC6" s="229">
        <v>996</v>
      </c>
      <c r="AD6" s="133">
        <v>504</v>
      </c>
      <c r="AE6" s="133">
        <v>492</v>
      </c>
      <c r="AF6" s="133">
        <v>142</v>
      </c>
      <c r="AG6" s="133">
        <v>52</v>
      </c>
      <c r="AH6" s="133">
        <v>90</v>
      </c>
      <c r="AI6" s="133">
        <v>511</v>
      </c>
      <c r="AJ6" s="133">
        <v>317</v>
      </c>
      <c r="AK6" s="133">
        <v>194</v>
      </c>
      <c r="AL6" s="228">
        <v>1</v>
      </c>
      <c r="AM6" s="228">
        <v>1</v>
      </c>
      <c r="AN6" s="228" t="s">
        <v>41</v>
      </c>
      <c r="AO6" s="227">
        <v>64.099999999999994</v>
      </c>
      <c r="AP6" s="227">
        <v>8.5</v>
      </c>
    </row>
    <row r="7" spans="1:42" s="213" customFormat="1" ht="21" customHeight="1">
      <c r="A7" s="233" t="s">
        <v>118</v>
      </c>
      <c r="B7" s="232">
        <v>11592</v>
      </c>
      <c r="C7" s="133">
        <v>5762</v>
      </c>
      <c r="D7" s="133">
        <v>5830</v>
      </c>
      <c r="E7" s="229">
        <v>7335</v>
      </c>
      <c r="F7" s="206">
        <v>0</v>
      </c>
      <c r="G7" s="231">
        <v>3500</v>
      </c>
      <c r="H7" s="230">
        <v>0</v>
      </c>
      <c r="I7" s="229">
        <v>3835</v>
      </c>
      <c r="J7" s="206">
        <v>0</v>
      </c>
      <c r="K7" s="229">
        <v>1499</v>
      </c>
      <c r="L7" s="206">
        <v>0</v>
      </c>
      <c r="M7" s="133">
        <v>659</v>
      </c>
      <c r="N7" s="206">
        <v>0</v>
      </c>
      <c r="O7" s="133">
        <v>840</v>
      </c>
      <c r="P7" s="206">
        <v>0</v>
      </c>
      <c r="Q7" s="229">
        <v>1132</v>
      </c>
      <c r="R7" s="206">
        <v>1</v>
      </c>
      <c r="S7" s="133">
        <v>764</v>
      </c>
      <c r="T7" s="206">
        <v>0</v>
      </c>
      <c r="U7" s="133">
        <v>368</v>
      </c>
      <c r="V7" s="206">
        <v>1</v>
      </c>
      <c r="W7" s="133">
        <v>34</v>
      </c>
      <c r="X7" s="206">
        <v>0</v>
      </c>
      <c r="Y7" s="133">
        <v>29</v>
      </c>
      <c r="Z7" s="206">
        <v>0</v>
      </c>
      <c r="AA7" s="133">
        <v>5</v>
      </c>
      <c r="AB7" s="206">
        <v>0</v>
      </c>
      <c r="AC7" s="229">
        <v>991</v>
      </c>
      <c r="AD7" s="133">
        <v>516</v>
      </c>
      <c r="AE7" s="133">
        <v>475</v>
      </c>
      <c r="AF7" s="133">
        <v>141</v>
      </c>
      <c r="AG7" s="133">
        <v>51</v>
      </c>
      <c r="AH7" s="133">
        <v>90</v>
      </c>
      <c r="AI7" s="133">
        <v>459</v>
      </c>
      <c r="AJ7" s="133">
        <v>242</v>
      </c>
      <c r="AK7" s="133">
        <v>217</v>
      </c>
      <c r="AL7" s="228">
        <v>1</v>
      </c>
      <c r="AM7" s="228">
        <v>1</v>
      </c>
      <c r="AN7" s="228" t="s">
        <v>41</v>
      </c>
      <c r="AO7" s="227">
        <v>62.3</v>
      </c>
      <c r="AP7" s="227">
        <v>10.199999999999999</v>
      </c>
    </row>
    <row r="8" spans="1:42" s="213" customFormat="1" ht="21" customHeight="1">
      <c r="A8" s="233" t="s">
        <v>117</v>
      </c>
      <c r="B8" s="232">
        <v>12256</v>
      </c>
      <c r="C8" s="133">
        <v>6105</v>
      </c>
      <c r="D8" s="133">
        <v>6151</v>
      </c>
      <c r="E8" s="229">
        <v>7745</v>
      </c>
      <c r="F8" s="206">
        <v>0</v>
      </c>
      <c r="G8" s="231">
        <v>3667</v>
      </c>
      <c r="H8" s="230">
        <v>0</v>
      </c>
      <c r="I8" s="229">
        <v>4078</v>
      </c>
      <c r="J8" s="206">
        <v>0</v>
      </c>
      <c r="K8" s="229">
        <v>1529</v>
      </c>
      <c r="L8" s="206">
        <v>0</v>
      </c>
      <c r="M8" s="133">
        <v>654</v>
      </c>
      <c r="N8" s="206">
        <v>0</v>
      </c>
      <c r="O8" s="133">
        <v>875</v>
      </c>
      <c r="P8" s="206">
        <v>0</v>
      </c>
      <c r="Q8" s="229">
        <v>1147</v>
      </c>
      <c r="R8" s="206">
        <v>1</v>
      </c>
      <c r="S8" s="133">
        <v>763</v>
      </c>
      <c r="T8" s="206">
        <v>0</v>
      </c>
      <c r="U8" s="133">
        <v>384</v>
      </c>
      <c r="V8" s="206">
        <v>1</v>
      </c>
      <c r="W8" s="133">
        <v>28</v>
      </c>
      <c r="X8" s="206">
        <v>0</v>
      </c>
      <c r="Y8" s="133">
        <v>21</v>
      </c>
      <c r="Z8" s="206">
        <v>0</v>
      </c>
      <c r="AA8" s="133">
        <v>7</v>
      </c>
      <c r="AB8" s="206">
        <v>0</v>
      </c>
      <c r="AC8" s="133">
        <v>1146</v>
      </c>
      <c r="AD8" s="133">
        <v>607</v>
      </c>
      <c r="AE8" s="133">
        <v>539</v>
      </c>
      <c r="AF8" s="133">
        <v>105</v>
      </c>
      <c r="AG8" s="133">
        <v>51</v>
      </c>
      <c r="AH8" s="133">
        <v>54</v>
      </c>
      <c r="AI8" s="133">
        <v>556</v>
      </c>
      <c r="AJ8" s="133">
        <v>342</v>
      </c>
      <c r="AK8" s="133">
        <v>214</v>
      </c>
      <c r="AL8" s="228" t="s">
        <v>41</v>
      </c>
      <c r="AM8" s="228" t="s">
        <v>41</v>
      </c>
      <c r="AN8" s="228" t="s">
        <v>41</v>
      </c>
      <c r="AO8" s="227">
        <v>63.193537859007833</v>
      </c>
      <c r="AP8" s="227">
        <v>9.3586814621409928</v>
      </c>
    </row>
    <row r="9" spans="1:42" s="213" customFormat="1" ht="21" customHeight="1" thickBot="1">
      <c r="A9" s="226" t="s">
        <v>216</v>
      </c>
      <c r="B9" s="225">
        <v>11772</v>
      </c>
      <c r="C9" s="130">
        <v>5886</v>
      </c>
      <c r="D9" s="130">
        <v>5886</v>
      </c>
      <c r="E9" s="222">
        <v>7395</v>
      </c>
      <c r="F9" s="204">
        <v>0</v>
      </c>
      <c r="G9" s="224">
        <v>3514</v>
      </c>
      <c r="H9" s="223">
        <v>0</v>
      </c>
      <c r="I9" s="222">
        <v>3881</v>
      </c>
      <c r="J9" s="204">
        <v>0</v>
      </c>
      <c r="K9" s="222">
        <v>1513</v>
      </c>
      <c r="L9" s="204">
        <v>2</v>
      </c>
      <c r="M9" s="130">
        <v>659</v>
      </c>
      <c r="N9" s="204">
        <v>0</v>
      </c>
      <c r="O9" s="130">
        <v>854</v>
      </c>
      <c r="P9" s="204">
        <v>2</v>
      </c>
      <c r="Q9" s="222">
        <v>962</v>
      </c>
      <c r="R9" s="204">
        <v>2</v>
      </c>
      <c r="S9" s="130">
        <v>660</v>
      </c>
      <c r="T9" s="204">
        <v>0</v>
      </c>
      <c r="U9" s="130">
        <v>302</v>
      </c>
      <c r="V9" s="204">
        <v>2</v>
      </c>
      <c r="W9" s="130">
        <v>31</v>
      </c>
      <c r="X9" s="204">
        <v>0</v>
      </c>
      <c r="Y9" s="130">
        <v>23</v>
      </c>
      <c r="Z9" s="204">
        <v>0</v>
      </c>
      <c r="AA9" s="130">
        <v>8</v>
      </c>
      <c r="AB9" s="204">
        <v>0</v>
      </c>
      <c r="AC9" s="130">
        <v>1235</v>
      </c>
      <c r="AD9" s="130">
        <v>686</v>
      </c>
      <c r="AE9" s="130">
        <v>549</v>
      </c>
      <c r="AF9" s="130">
        <v>107</v>
      </c>
      <c r="AG9" s="130">
        <v>38</v>
      </c>
      <c r="AH9" s="130">
        <v>69</v>
      </c>
      <c r="AI9" s="130">
        <v>529</v>
      </c>
      <c r="AJ9" s="130">
        <v>306</v>
      </c>
      <c r="AK9" s="130">
        <v>223</v>
      </c>
      <c r="AL9" s="130" t="s">
        <v>215</v>
      </c>
      <c r="AM9" s="221" t="s">
        <v>215</v>
      </c>
      <c r="AN9" s="221" t="s">
        <v>215</v>
      </c>
      <c r="AO9" s="220">
        <v>62.818552497451584</v>
      </c>
      <c r="AP9" s="220">
        <v>10.524974515800203</v>
      </c>
    </row>
    <row r="10" spans="1:42" s="215" customFormat="1" ht="13.9" customHeight="1">
      <c r="A10" s="216" t="s">
        <v>8</v>
      </c>
      <c r="B10" s="216"/>
      <c r="C10" s="216"/>
      <c r="D10" s="216"/>
      <c r="E10" s="216"/>
      <c r="F10" s="216"/>
      <c r="G10" s="216"/>
      <c r="H10" s="216"/>
      <c r="I10" s="216"/>
      <c r="J10" s="163"/>
      <c r="K10" s="202"/>
      <c r="L10" s="202"/>
      <c r="M10" s="163"/>
      <c r="N10" s="163"/>
      <c r="O10" s="163"/>
      <c r="P10" s="163"/>
      <c r="Q10" s="163"/>
      <c r="R10" s="163"/>
      <c r="S10" s="163"/>
      <c r="T10" s="163"/>
      <c r="U10" s="163"/>
      <c r="V10" s="163"/>
      <c r="W10" s="163"/>
      <c r="X10" s="163"/>
      <c r="Y10" s="163"/>
      <c r="Z10" s="163"/>
      <c r="AA10" s="163"/>
      <c r="AB10" s="163"/>
      <c r="AE10" s="218"/>
      <c r="AH10" s="218"/>
      <c r="AI10" s="218"/>
      <c r="AJ10" s="218"/>
      <c r="AK10" s="218"/>
      <c r="AL10" s="216"/>
    </row>
    <row r="11" spans="1:42" s="215" customFormat="1" ht="13.9" customHeight="1">
      <c r="A11" s="216" t="s">
        <v>214</v>
      </c>
      <c r="B11" s="216"/>
      <c r="C11" s="216"/>
      <c r="D11" s="216"/>
      <c r="E11" s="216"/>
      <c r="F11" s="216"/>
      <c r="G11" s="216"/>
      <c r="H11" s="216"/>
      <c r="I11" s="216"/>
      <c r="J11" s="163"/>
      <c r="K11" s="202"/>
      <c r="L11" s="202"/>
      <c r="M11" s="163"/>
      <c r="N11" s="163"/>
      <c r="O11" s="163"/>
      <c r="P11" s="163"/>
      <c r="Q11" s="163"/>
      <c r="R11" s="163"/>
      <c r="S11" s="163"/>
      <c r="T11" s="163"/>
      <c r="U11" s="163"/>
      <c r="V11" s="163"/>
      <c r="W11" s="163"/>
      <c r="X11" s="163"/>
      <c r="Y11" s="163"/>
      <c r="Z11" s="163"/>
      <c r="AA11" s="163"/>
      <c r="AB11" s="163"/>
      <c r="AE11" s="218"/>
      <c r="AH11" s="218"/>
      <c r="AI11" s="218"/>
      <c r="AJ11" s="218"/>
      <c r="AK11" s="218"/>
      <c r="AL11" s="217"/>
    </row>
    <row r="12" spans="1:42" s="215" customFormat="1" ht="13.9" customHeight="1">
      <c r="A12" s="216" t="s">
        <v>213</v>
      </c>
      <c r="B12" s="216"/>
      <c r="C12" s="216"/>
      <c r="D12" s="216"/>
      <c r="E12" s="216"/>
      <c r="F12" s="216"/>
      <c r="G12" s="216"/>
      <c r="H12" s="216"/>
      <c r="I12" s="216"/>
      <c r="J12" s="163"/>
      <c r="K12" s="202"/>
      <c r="L12" s="202"/>
      <c r="M12" s="163"/>
      <c r="N12" s="163"/>
      <c r="O12" s="163"/>
      <c r="P12" s="163"/>
      <c r="Q12" s="163"/>
      <c r="R12" s="163"/>
      <c r="S12" s="163"/>
      <c r="T12" s="163"/>
      <c r="U12" s="219" t="s">
        <v>212</v>
      </c>
      <c r="V12" s="163"/>
      <c r="X12" s="163"/>
      <c r="Y12" s="163"/>
      <c r="Z12" s="163"/>
      <c r="AA12" s="163"/>
      <c r="AB12" s="163"/>
      <c r="AE12" s="218"/>
      <c r="AH12" s="218"/>
      <c r="AI12" s="218"/>
      <c r="AJ12" s="218"/>
      <c r="AK12" s="218"/>
      <c r="AL12" s="217"/>
    </row>
    <row r="13" spans="1:42" s="215" customFormat="1" ht="13.9" customHeight="1">
      <c r="A13" s="216" t="s">
        <v>211</v>
      </c>
      <c r="J13" s="216"/>
      <c r="K13" s="216"/>
      <c r="L13" s="216"/>
      <c r="M13" s="216"/>
      <c r="N13" s="216"/>
      <c r="O13" s="216"/>
      <c r="P13" s="216"/>
      <c r="Q13" s="216"/>
      <c r="R13" s="216"/>
      <c r="S13" s="216"/>
      <c r="T13" s="216"/>
      <c r="U13" s="216"/>
      <c r="V13" s="216"/>
      <c r="W13" s="216"/>
      <c r="X13" s="216"/>
      <c r="Y13" s="216"/>
      <c r="Z13" s="216"/>
      <c r="AA13" s="216"/>
      <c r="AB13" s="216"/>
    </row>
  </sheetData>
  <mergeCells count="27">
    <mergeCell ref="U1:AP1"/>
    <mergeCell ref="A1:T1"/>
    <mergeCell ref="A3:A4"/>
    <mergeCell ref="AI3:AK3"/>
    <mergeCell ref="AL3:AN3"/>
    <mergeCell ref="B3:D3"/>
    <mergeCell ref="AC3:AE3"/>
    <mergeCell ref="S4:T4"/>
    <mergeCell ref="Q3:T3"/>
    <mergeCell ref="U3:V3"/>
    <mergeCell ref="AA4:AB4"/>
    <mergeCell ref="K3:P3"/>
    <mergeCell ref="W3:AB3"/>
    <mergeCell ref="K4:L4"/>
    <mergeCell ref="M4:N4"/>
    <mergeCell ref="O4:P4"/>
    <mergeCell ref="Q4:R4"/>
    <mergeCell ref="AF3:AH3"/>
    <mergeCell ref="AP3:AP4"/>
    <mergeCell ref="AO3:AO4"/>
    <mergeCell ref="E3:J3"/>
    <mergeCell ref="I4:J4"/>
    <mergeCell ref="G4:H4"/>
    <mergeCell ref="E4:F4"/>
    <mergeCell ref="U4:V4"/>
    <mergeCell ref="W4:X4"/>
    <mergeCell ref="Y4:Z4"/>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showGridLines="0" zoomScaleNormal="100" workbookViewId="0">
      <selection sqref="A1:L1"/>
    </sheetView>
  </sheetViews>
  <sheetFormatPr defaultColWidth="8.875" defaultRowHeight="13.9" customHeight="1"/>
  <cols>
    <col min="1" max="1" width="8.875" style="253"/>
    <col min="2" max="2" width="7.5" style="252" customWidth="1"/>
    <col min="3" max="3" width="8.875" style="252"/>
    <col min="4" max="10" width="7.5" style="252" customWidth="1"/>
    <col min="11" max="11" width="8.875" style="252"/>
    <col min="12" max="12" width="7.5" style="252" customWidth="1"/>
    <col min="13" max="16" width="7.25" style="252" customWidth="1"/>
    <col min="17" max="18" width="7.125" style="252" customWidth="1"/>
    <col min="19" max="19" width="8" style="252" customWidth="1"/>
    <col min="20" max="25" width="7.25" style="252" customWidth="1"/>
    <col min="26" max="16384" width="8.875" style="252"/>
  </cols>
  <sheetData>
    <row r="1" spans="1:25" s="280" customFormat="1" ht="19.899999999999999" customHeight="1">
      <c r="A1" s="282" t="s">
        <v>244</v>
      </c>
      <c r="B1" s="282"/>
      <c r="C1" s="282"/>
      <c r="D1" s="282"/>
      <c r="E1" s="282"/>
      <c r="F1" s="282"/>
      <c r="G1" s="282"/>
      <c r="H1" s="282"/>
      <c r="I1" s="282"/>
      <c r="J1" s="282"/>
      <c r="K1" s="282"/>
      <c r="L1" s="282"/>
      <c r="M1" s="281" t="s">
        <v>243</v>
      </c>
      <c r="N1" s="281"/>
      <c r="O1" s="281"/>
      <c r="P1" s="281"/>
      <c r="Q1" s="281"/>
      <c r="R1" s="281"/>
      <c r="S1" s="281"/>
      <c r="T1" s="281"/>
      <c r="U1" s="281"/>
      <c r="V1" s="281"/>
      <c r="W1" s="281"/>
      <c r="X1" s="281"/>
      <c r="Y1" s="281"/>
    </row>
    <row r="2" spans="1:25" s="254" customFormat="1" ht="13.9" customHeight="1" thickBot="1">
      <c r="A2" s="254" t="s">
        <v>242</v>
      </c>
      <c r="Y2" s="279" t="s">
        <v>241</v>
      </c>
    </row>
    <row r="3" spans="1:25" s="252" customFormat="1" ht="13.9" customHeight="1">
      <c r="A3" s="278" t="s">
        <v>240</v>
      </c>
      <c r="B3" s="273" t="s">
        <v>239</v>
      </c>
      <c r="C3" s="273"/>
      <c r="D3" s="273"/>
      <c r="E3" s="273"/>
      <c r="F3" s="273"/>
      <c r="G3" s="273"/>
      <c r="H3" s="273"/>
      <c r="I3" s="273"/>
      <c r="J3" s="277" t="s">
        <v>238</v>
      </c>
      <c r="K3" s="276"/>
      <c r="L3" s="276"/>
      <c r="M3" s="275" t="s">
        <v>237</v>
      </c>
      <c r="N3" s="275"/>
      <c r="O3" s="275"/>
      <c r="P3" s="275"/>
      <c r="Q3" s="274"/>
      <c r="R3" s="273" t="s">
        <v>236</v>
      </c>
      <c r="S3" s="273"/>
      <c r="T3" s="273"/>
      <c r="U3" s="273"/>
      <c r="V3" s="273"/>
      <c r="W3" s="273"/>
      <c r="X3" s="273"/>
      <c r="Y3" s="272"/>
    </row>
    <row r="4" spans="1:25" s="252" customFormat="1" ht="13.9" customHeight="1">
      <c r="A4" s="266"/>
      <c r="B4" s="264" t="s">
        <v>234</v>
      </c>
      <c r="C4" s="268" t="s">
        <v>233</v>
      </c>
      <c r="D4" s="264"/>
      <c r="E4" s="264" t="s">
        <v>232</v>
      </c>
      <c r="F4" s="264"/>
      <c r="G4" s="264"/>
      <c r="H4" s="264"/>
      <c r="I4" s="269" t="s">
        <v>231</v>
      </c>
      <c r="J4" s="264" t="s">
        <v>234</v>
      </c>
      <c r="K4" s="271" t="s">
        <v>235</v>
      </c>
      <c r="L4" s="270"/>
      <c r="M4" s="266" t="s">
        <v>232</v>
      </c>
      <c r="N4" s="264"/>
      <c r="O4" s="264"/>
      <c r="P4" s="264"/>
      <c r="Q4" s="269" t="s">
        <v>231</v>
      </c>
      <c r="R4" s="264" t="s">
        <v>234</v>
      </c>
      <c r="S4" s="268" t="s">
        <v>233</v>
      </c>
      <c r="T4" s="264"/>
      <c r="U4" s="264" t="s">
        <v>232</v>
      </c>
      <c r="V4" s="264"/>
      <c r="W4" s="264"/>
      <c r="X4" s="264"/>
      <c r="Y4" s="267" t="s">
        <v>231</v>
      </c>
    </row>
    <row r="5" spans="1:25" s="252" customFormat="1" ht="31.5" customHeight="1">
      <c r="A5" s="266"/>
      <c r="B5" s="264"/>
      <c r="C5" s="263"/>
      <c r="D5" s="261" t="s">
        <v>230</v>
      </c>
      <c r="E5" s="262" t="s">
        <v>229</v>
      </c>
      <c r="F5" s="262" t="s">
        <v>228</v>
      </c>
      <c r="G5" s="261" t="s">
        <v>227</v>
      </c>
      <c r="H5" s="261" t="s">
        <v>226</v>
      </c>
      <c r="I5" s="264"/>
      <c r="J5" s="264"/>
      <c r="K5" s="263"/>
      <c r="L5" s="261" t="s">
        <v>230</v>
      </c>
      <c r="M5" s="265" t="s">
        <v>229</v>
      </c>
      <c r="N5" s="262" t="s">
        <v>228</v>
      </c>
      <c r="O5" s="261" t="s">
        <v>227</v>
      </c>
      <c r="P5" s="261" t="s">
        <v>226</v>
      </c>
      <c r="Q5" s="264"/>
      <c r="R5" s="264"/>
      <c r="S5" s="263"/>
      <c r="T5" s="261" t="s">
        <v>230</v>
      </c>
      <c r="U5" s="262" t="s">
        <v>229</v>
      </c>
      <c r="V5" s="262" t="s">
        <v>228</v>
      </c>
      <c r="W5" s="261" t="s">
        <v>227</v>
      </c>
      <c r="X5" s="261" t="s">
        <v>226</v>
      </c>
      <c r="Y5" s="260"/>
    </row>
    <row r="6" spans="1:25" s="252" customFormat="1" ht="21" customHeight="1">
      <c r="A6" s="253" t="s">
        <v>135</v>
      </c>
      <c r="B6" s="259">
        <v>102</v>
      </c>
      <c r="C6" s="252">
        <v>1756842</v>
      </c>
      <c r="D6" s="252">
        <v>852709</v>
      </c>
      <c r="E6" s="252">
        <v>717703</v>
      </c>
      <c r="F6" s="252">
        <v>1342</v>
      </c>
      <c r="G6" s="252">
        <v>631169</v>
      </c>
      <c r="H6" s="252">
        <v>85192</v>
      </c>
      <c r="I6" s="252">
        <v>102</v>
      </c>
      <c r="J6" s="252">
        <v>57</v>
      </c>
      <c r="K6" s="252">
        <v>1345103</v>
      </c>
      <c r="L6" s="252">
        <v>758907</v>
      </c>
      <c r="M6" s="252">
        <v>448990</v>
      </c>
      <c r="N6" s="252">
        <v>1582</v>
      </c>
      <c r="O6" s="252">
        <v>410744</v>
      </c>
      <c r="P6" s="252">
        <v>36664</v>
      </c>
      <c r="Q6" s="252">
        <v>56</v>
      </c>
      <c r="R6" s="252">
        <v>4</v>
      </c>
      <c r="S6" s="252">
        <v>174762</v>
      </c>
      <c r="T6" s="252">
        <v>99277</v>
      </c>
      <c r="U6" s="252">
        <v>53136</v>
      </c>
      <c r="V6" s="252">
        <v>27</v>
      </c>
      <c r="W6" s="252">
        <v>51297</v>
      </c>
      <c r="X6" s="252">
        <v>1812</v>
      </c>
      <c r="Y6" s="252">
        <v>1</v>
      </c>
    </row>
    <row r="7" spans="1:25" s="252" customFormat="1" ht="21" customHeight="1">
      <c r="A7" s="258" t="s">
        <v>151</v>
      </c>
      <c r="B7" s="257">
        <v>102</v>
      </c>
      <c r="C7" s="252">
        <v>1757429</v>
      </c>
      <c r="D7" s="252">
        <v>849041</v>
      </c>
      <c r="E7" s="252">
        <v>715518</v>
      </c>
      <c r="F7" s="252">
        <v>1342</v>
      </c>
      <c r="G7" s="252">
        <v>629013</v>
      </c>
      <c r="H7" s="252">
        <v>85163</v>
      </c>
      <c r="I7" s="252">
        <v>102</v>
      </c>
      <c r="J7" s="252">
        <v>57</v>
      </c>
      <c r="K7" s="252">
        <v>1347538</v>
      </c>
      <c r="L7" s="252">
        <v>760476</v>
      </c>
      <c r="M7" s="252">
        <v>447723</v>
      </c>
      <c r="N7" s="252">
        <v>1582</v>
      </c>
      <c r="O7" s="252">
        <v>409487</v>
      </c>
      <c r="P7" s="252">
        <v>36654</v>
      </c>
      <c r="Q7" s="252">
        <v>56</v>
      </c>
      <c r="R7" s="252">
        <v>4</v>
      </c>
      <c r="S7" s="252">
        <v>166278</v>
      </c>
      <c r="T7" s="252">
        <v>93623</v>
      </c>
      <c r="U7" s="252">
        <v>53136</v>
      </c>
      <c r="V7" s="252">
        <v>27</v>
      </c>
      <c r="W7" s="252">
        <v>51297</v>
      </c>
      <c r="X7" s="252">
        <v>1812</v>
      </c>
      <c r="Y7" s="252">
        <v>1</v>
      </c>
    </row>
    <row r="8" spans="1:25" s="252" customFormat="1" ht="21" customHeight="1">
      <c r="A8" s="258" t="s">
        <v>118</v>
      </c>
      <c r="B8" s="257">
        <v>103</v>
      </c>
      <c r="C8" s="252">
        <v>1780879</v>
      </c>
      <c r="D8" s="252">
        <v>854759</v>
      </c>
      <c r="E8" s="252">
        <v>728512</v>
      </c>
      <c r="F8" s="252">
        <v>1342</v>
      </c>
      <c r="G8" s="252">
        <v>641408</v>
      </c>
      <c r="H8" s="252">
        <v>85762</v>
      </c>
      <c r="I8" s="252">
        <v>103</v>
      </c>
      <c r="J8" s="252">
        <v>57</v>
      </c>
      <c r="K8" s="252">
        <v>1345719</v>
      </c>
      <c r="L8" s="252">
        <v>756781</v>
      </c>
      <c r="M8" s="252">
        <v>448334</v>
      </c>
      <c r="N8" s="252">
        <v>602</v>
      </c>
      <c r="O8" s="252">
        <v>411131</v>
      </c>
      <c r="P8" s="252">
        <v>36601</v>
      </c>
      <c r="Q8" s="252">
        <v>57</v>
      </c>
      <c r="R8" s="252">
        <v>4</v>
      </c>
      <c r="S8" s="252">
        <v>166278</v>
      </c>
      <c r="T8" s="252">
        <v>93623</v>
      </c>
      <c r="U8" s="252">
        <v>53127</v>
      </c>
      <c r="V8" s="252">
        <v>27</v>
      </c>
      <c r="W8" s="252">
        <v>51288</v>
      </c>
      <c r="X8" s="252">
        <v>1812</v>
      </c>
      <c r="Y8" s="252">
        <v>1</v>
      </c>
    </row>
    <row r="9" spans="1:25" s="252" customFormat="1" ht="21" customHeight="1">
      <c r="A9" s="258" t="s">
        <v>117</v>
      </c>
      <c r="B9" s="257">
        <v>103</v>
      </c>
      <c r="C9" s="252">
        <v>1784948</v>
      </c>
      <c r="D9" s="252">
        <v>854585</v>
      </c>
      <c r="E9" s="252">
        <v>729130</v>
      </c>
      <c r="F9" s="252">
        <v>1310</v>
      </c>
      <c r="G9" s="252">
        <v>642139</v>
      </c>
      <c r="H9" s="252">
        <v>85681</v>
      </c>
      <c r="I9" s="252">
        <v>103</v>
      </c>
      <c r="J9" s="252">
        <v>57</v>
      </c>
      <c r="K9" s="252">
        <v>1345719</v>
      </c>
      <c r="L9" s="252">
        <v>756781</v>
      </c>
      <c r="M9" s="252">
        <v>448662</v>
      </c>
      <c r="N9" s="252">
        <v>595</v>
      </c>
      <c r="O9" s="252">
        <v>411220</v>
      </c>
      <c r="P9" s="252">
        <v>36847</v>
      </c>
      <c r="Q9" s="252">
        <v>57</v>
      </c>
      <c r="R9" s="252">
        <v>4</v>
      </c>
      <c r="S9" s="252">
        <v>166278</v>
      </c>
      <c r="T9" s="252">
        <v>93623</v>
      </c>
      <c r="U9" s="252">
        <v>53127</v>
      </c>
      <c r="V9" s="252">
        <v>27</v>
      </c>
      <c r="W9" s="252">
        <v>51288</v>
      </c>
      <c r="X9" s="252">
        <v>1812</v>
      </c>
      <c r="Y9" s="252">
        <v>1</v>
      </c>
    </row>
    <row r="10" spans="1:25" s="92" customFormat="1" ht="21" customHeight="1" thickBot="1">
      <c r="A10" s="256" t="s">
        <v>150</v>
      </c>
      <c r="B10" s="255">
        <v>103</v>
      </c>
      <c r="C10" s="96">
        <v>1784211</v>
      </c>
      <c r="D10" s="96">
        <v>853103</v>
      </c>
      <c r="E10" s="96">
        <v>729695</v>
      </c>
      <c r="F10" s="96">
        <v>1306</v>
      </c>
      <c r="G10" s="96">
        <v>642739</v>
      </c>
      <c r="H10" s="96">
        <v>85650</v>
      </c>
      <c r="I10" s="96">
        <v>103</v>
      </c>
      <c r="J10" s="96">
        <v>57</v>
      </c>
      <c r="K10" s="96">
        <v>1345199</v>
      </c>
      <c r="L10" s="96">
        <v>756261</v>
      </c>
      <c r="M10" s="96">
        <v>448309</v>
      </c>
      <c r="N10" s="96">
        <v>595</v>
      </c>
      <c r="O10" s="96">
        <v>411120</v>
      </c>
      <c r="P10" s="96">
        <v>36594</v>
      </c>
      <c r="Q10" s="96">
        <v>57</v>
      </c>
      <c r="R10" s="96">
        <v>4</v>
      </c>
      <c r="S10" s="96">
        <v>166278</v>
      </c>
      <c r="T10" s="96">
        <v>93623</v>
      </c>
      <c r="U10" s="96">
        <v>53127</v>
      </c>
      <c r="V10" s="96">
        <v>27</v>
      </c>
      <c r="W10" s="96">
        <v>51288</v>
      </c>
      <c r="X10" s="96">
        <v>1812</v>
      </c>
      <c r="Y10" s="96">
        <v>1</v>
      </c>
    </row>
    <row r="11" spans="1:25" s="254" customFormat="1" ht="13.9" customHeight="1">
      <c r="A11" s="254" t="s">
        <v>225</v>
      </c>
    </row>
  </sheetData>
  <mergeCells count="19">
    <mergeCell ref="A1:L1"/>
    <mergeCell ref="M1:Y1"/>
    <mergeCell ref="K4:L4"/>
    <mergeCell ref="J3:L3"/>
    <mergeCell ref="M3:Q3"/>
    <mergeCell ref="B4:B5"/>
    <mergeCell ref="I4:I5"/>
    <mergeCell ref="E4:H4"/>
    <mergeCell ref="C4:D4"/>
    <mergeCell ref="J4:J5"/>
    <mergeCell ref="M4:P4"/>
    <mergeCell ref="A3:A5"/>
    <mergeCell ref="Y4:Y5"/>
    <mergeCell ref="B3:I3"/>
    <mergeCell ref="R3:Y3"/>
    <mergeCell ref="Q4:Q5"/>
    <mergeCell ref="R4:R5"/>
    <mergeCell ref="S4:T4"/>
    <mergeCell ref="U4:X4"/>
  </mergeCells>
  <phoneticPr fontId="1"/>
  <pageMargins left="0.75" right="0.75" top="1" bottom="1" header="0.51200000000000001" footer="0.51200000000000001"/>
  <pageSetup paperSize="9" scale="91"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Normal="100" workbookViewId="0">
      <selection sqref="A1:M1"/>
    </sheetView>
  </sheetViews>
  <sheetFormatPr defaultRowHeight="13.9" customHeight="1"/>
  <cols>
    <col min="1" max="1" width="2.25" style="285" customWidth="1"/>
    <col min="2" max="2" width="7.75" style="285" customWidth="1"/>
    <col min="3" max="3" width="11.625" style="283" customWidth="1"/>
    <col min="4" max="4" width="5" style="283" customWidth="1"/>
    <col min="5" max="6" width="7.875" style="283" customWidth="1"/>
    <col min="7" max="7" width="6.625" style="283" customWidth="1"/>
    <col min="8" max="10" width="7.875" style="283" customWidth="1"/>
    <col min="11" max="13" width="7.25" style="284" customWidth="1"/>
    <col min="14" max="16384" width="9" style="283"/>
  </cols>
  <sheetData>
    <row r="1" spans="1:13" s="332" customFormat="1" ht="19.899999999999999" customHeight="1">
      <c r="A1" s="333" t="s">
        <v>295</v>
      </c>
      <c r="B1" s="333"/>
      <c r="C1" s="333"/>
      <c r="D1" s="333"/>
      <c r="E1" s="333"/>
      <c r="F1" s="333"/>
      <c r="G1" s="333"/>
      <c r="H1" s="333"/>
      <c r="I1" s="333"/>
      <c r="J1" s="333"/>
      <c r="K1" s="333"/>
      <c r="L1" s="333"/>
      <c r="M1" s="333"/>
    </row>
    <row r="2" spans="1:13" s="286" customFormat="1" ht="13.9" customHeight="1" thickBot="1">
      <c r="A2" s="331"/>
      <c r="B2" s="331"/>
      <c r="K2" s="287"/>
      <c r="L2" s="287"/>
      <c r="M2" s="287"/>
    </row>
    <row r="3" spans="1:13" ht="13.9" customHeight="1">
      <c r="A3" s="330" t="s">
        <v>294</v>
      </c>
      <c r="B3" s="328"/>
      <c r="C3" s="328"/>
      <c r="D3" s="329" t="s">
        <v>293</v>
      </c>
      <c r="E3" s="328" t="s">
        <v>292</v>
      </c>
      <c r="F3" s="328"/>
      <c r="G3" s="328"/>
      <c r="H3" s="328" t="s">
        <v>291</v>
      </c>
      <c r="I3" s="328"/>
      <c r="J3" s="328"/>
      <c r="K3" s="327" t="s">
        <v>290</v>
      </c>
      <c r="L3" s="326"/>
      <c r="M3" s="326"/>
    </row>
    <row r="4" spans="1:13" ht="13.9" customHeight="1">
      <c r="A4" s="322"/>
      <c r="B4" s="321"/>
      <c r="C4" s="321"/>
      <c r="D4" s="321"/>
      <c r="E4" s="321" t="s">
        <v>289</v>
      </c>
      <c r="F4" s="321"/>
      <c r="G4" s="325" t="s">
        <v>288</v>
      </c>
      <c r="H4" s="321" t="s">
        <v>289</v>
      </c>
      <c r="I4" s="321"/>
      <c r="J4" s="325" t="s">
        <v>288</v>
      </c>
      <c r="K4" s="324"/>
      <c r="L4" s="323"/>
      <c r="M4" s="323"/>
    </row>
    <row r="5" spans="1:13" ht="13.9" customHeight="1">
      <c r="A5" s="322"/>
      <c r="B5" s="321"/>
      <c r="C5" s="321"/>
      <c r="D5" s="321"/>
      <c r="E5" s="320" t="s">
        <v>287</v>
      </c>
      <c r="F5" s="320" t="s">
        <v>286</v>
      </c>
      <c r="G5" s="321"/>
      <c r="H5" s="320" t="s">
        <v>287</v>
      </c>
      <c r="I5" s="320" t="s">
        <v>286</v>
      </c>
      <c r="J5" s="321"/>
      <c r="K5" s="319" t="s">
        <v>285</v>
      </c>
      <c r="L5" s="320" t="s">
        <v>284</v>
      </c>
      <c r="M5" s="319" t="s">
        <v>283</v>
      </c>
    </row>
    <row r="6" spans="1:13" ht="10.15" customHeight="1">
      <c r="A6" s="317" t="s">
        <v>282</v>
      </c>
      <c r="B6" s="317"/>
      <c r="C6" s="301" t="s">
        <v>277</v>
      </c>
      <c r="D6" s="318" t="s">
        <v>41</v>
      </c>
      <c r="E6" s="314">
        <v>2202296</v>
      </c>
      <c r="F6" s="314">
        <v>1064780</v>
      </c>
      <c r="G6" s="314">
        <v>138906</v>
      </c>
      <c r="H6" s="314">
        <v>6560393</v>
      </c>
      <c r="I6" s="314">
        <v>3123715</v>
      </c>
      <c r="J6" s="314">
        <v>1148745</v>
      </c>
      <c r="K6" s="312">
        <v>263366</v>
      </c>
      <c r="L6" s="312">
        <v>219537</v>
      </c>
      <c r="M6" s="312">
        <v>43829</v>
      </c>
    </row>
    <row r="7" spans="1:13" ht="10.15" customHeight="1">
      <c r="A7" s="317"/>
      <c r="B7" s="317"/>
      <c r="C7" s="301"/>
      <c r="D7" s="315"/>
      <c r="E7" s="314"/>
      <c r="F7" s="314"/>
      <c r="G7" s="314"/>
      <c r="H7" s="314"/>
      <c r="I7" s="314"/>
      <c r="J7" s="314"/>
      <c r="K7" s="311">
        <v>52601</v>
      </c>
      <c r="L7" s="311">
        <v>42047</v>
      </c>
      <c r="M7" s="311">
        <v>10554</v>
      </c>
    </row>
    <row r="8" spans="1:13" ht="10.15" customHeight="1">
      <c r="A8" s="316" t="s">
        <v>281</v>
      </c>
      <c r="B8" s="316"/>
      <c r="C8" s="301" t="s">
        <v>277</v>
      </c>
      <c r="D8" s="315" t="s">
        <v>41</v>
      </c>
      <c r="E8" s="314">
        <v>2239340</v>
      </c>
      <c r="F8" s="314">
        <v>1077571</v>
      </c>
      <c r="G8" s="314">
        <v>138996</v>
      </c>
      <c r="H8" s="314">
        <v>6708488</v>
      </c>
      <c r="I8" s="314">
        <v>3375032</v>
      </c>
      <c r="J8" s="314">
        <v>1154105</v>
      </c>
      <c r="K8" s="312">
        <v>250751</v>
      </c>
      <c r="L8" s="312">
        <v>211737</v>
      </c>
      <c r="M8" s="312">
        <v>39014</v>
      </c>
    </row>
    <row r="9" spans="1:13" ht="10.15" customHeight="1">
      <c r="A9" s="316"/>
      <c r="B9" s="316"/>
      <c r="C9" s="301"/>
      <c r="D9" s="315"/>
      <c r="E9" s="314"/>
      <c r="F9" s="314"/>
      <c r="G9" s="314"/>
      <c r="H9" s="314"/>
      <c r="I9" s="314"/>
      <c r="J9" s="314"/>
      <c r="K9" s="311">
        <v>43252</v>
      </c>
      <c r="L9" s="311">
        <v>34061</v>
      </c>
      <c r="M9" s="311">
        <v>9191</v>
      </c>
    </row>
    <row r="10" spans="1:13" ht="10.15" customHeight="1">
      <c r="A10" s="316" t="s">
        <v>280</v>
      </c>
      <c r="B10" s="316"/>
      <c r="C10" s="301" t="s">
        <v>277</v>
      </c>
      <c r="D10" s="315" t="s">
        <v>41</v>
      </c>
      <c r="E10" s="314">
        <v>2264429</v>
      </c>
      <c r="F10" s="314">
        <v>1075299</v>
      </c>
      <c r="G10" s="314">
        <v>137626</v>
      </c>
      <c r="H10" s="314">
        <v>6364866</v>
      </c>
      <c r="I10" s="314">
        <v>3274027</v>
      </c>
      <c r="J10" s="314">
        <v>1024401</v>
      </c>
      <c r="K10" s="312">
        <v>238743</v>
      </c>
      <c r="L10" s="312">
        <v>203716</v>
      </c>
      <c r="M10" s="312">
        <v>35027</v>
      </c>
    </row>
    <row r="11" spans="1:13" ht="10.15" customHeight="1">
      <c r="A11" s="316"/>
      <c r="B11" s="316"/>
      <c r="C11" s="301"/>
      <c r="D11" s="315"/>
      <c r="E11" s="314"/>
      <c r="F11" s="314"/>
      <c r="G11" s="314"/>
      <c r="H11" s="314"/>
      <c r="I11" s="314"/>
      <c r="J11" s="314"/>
      <c r="K11" s="311">
        <v>37090</v>
      </c>
      <c r="L11" s="311">
        <v>29987</v>
      </c>
      <c r="M11" s="311">
        <v>7103</v>
      </c>
    </row>
    <row r="12" spans="1:13" ht="10.15" customHeight="1">
      <c r="A12" s="316" t="s">
        <v>279</v>
      </c>
      <c r="B12" s="316"/>
      <c r="C12" s="301" t="s">
        <v>277</v>
      </c>
      <c r="D12" s="315" t="s">
        <v>41</v>
      </c>
      <c r="E12" s="314">
        <v>2339869</v>
      </c>
      <c r="F12" s="314">
        <v>1106955</v>
      </c>
      <c r="G12" s="314">
        <v>137518</v>
      </c>
      <c r="H12" s="314">
        <v>6284785</v>
      </c>
      <c r="I12" s="314">
        <v>3285217</v>
      </c>
      <c r="J12" s="314">
        <v>968639</v>
      </c>
      <c r="K12" s="312">
        <v>237678</v>
      </c>
      <c r="L12" s="312">
        <v>204565</v>
      </c>
      <c r="M12" s="312">
        <v>33113</v>
      </c>
    </row>
    <row r="13" spans="1:13" ht="10.15" customHeight="1">
      <c r="A13" s="316"/>
      <c r="B13" s="316"/>
      <c r="C13" s="301"/>
      <c r="D13" s="315"/>
      <c r="E13" s="314"/>
      <c r="F13" s="314"/>
      <c r="G13" s="314"/>
      <c r="H13" s="314"/>
      <c r="I13" s="314"/>
      <c r="J13" s="314"/>
      <c r="K13" s="311">
        <v>40476</v>
      </c>
      <c r="L13" s="311">
        <v>32557</v>
      </c>
      <c r="M13" s="311">
        <v>7919</v>
      </c>
    </row>
    <row r="14" spans="1:13" ht="10.15" customHeight="1">
      <c r="A14" s="316" t="s">
        <v>278</v>
      </c>
      <c r="B14" s="316"/>
      <c r="C14" s="301" t="s">
        <v>277</v>
      </c>
      <c r="D14" s="315" t="s">
        <v>41</v>
      </c>
      <c r="E14" s="314">
        <v>2342433</v>
      </c>
      <c r="F14" s="314">
        <v>1103497</v>
      </c>
      <c r="G14" s="314">
        <v>136934</v>
      </c>
      <c r="H14" s="314">
        <v>6092568</v>
      </c>
      <c r="I14" s="314">
        <v>3231590</v>
      </c>
      <c r="J14" s="314">
        <v>860828</v>
      </c>
      <c r="K14" s="312">
        <v>237353</v>
      </c>
      <c r="L14" s="312">
        <v>208655</v>
      </c>
      <c r="M14" s="312">
        <v>28698</v>
      </c>
    </row>
    <row r="15" spans="1:13" ht="10.15" customHeight="1">
      <c r="A15" s="316"/>
      <c r="B15" s="316"/>
      <c r="C15" s="301"/>
      <c r="D15" s="315"/>
      <c r="E15" s="314"/>
      <c r="F15" s="314"/>
      <c r="G15" s="314"/>
      <c r="H15" s="314"/>
      <c r="I15" s="314"/>
      <c r="J15" s="314"/>
      <c r="K15" s="311">
        <v>36536</v>
      </c>
      <c r="L15" s="311">
        <v>29233</v>
      </c>
      <c r="M15" s="311">
        <v>7303</v>
      </c>
    </row>
    <row r="16" spans="1:13" ht="18.600000000000001" customHeight="1">
      <c r="A16" s="302"/>
      <c r="B16" s="301" t="s">
        <v>276</v>
      </c>
      <c r="C16" s="301"/>
      <c r="D16" s="313">
        <v>330</v>
      </c>
      <c r="E16" s="312">
        <v>389151</v>
      </c>
      <c r="F16" s="312">
        <v>51500</v>
      </c>
      <c r="G16" s="312">
        <v>12802</v>
      </c>
      <c r="H16" s="312">
        <v>988995</v>
      </c>
      <c r="I16" s="312">
        <v>325154</v>
      </c>
      <c r="J16" s="312">
        <v>130587</v>
      </c>
      <c r="K16" s="311">
        <v>7894</v>
      </c>
      <c r="L16" s="311">
        <v>7107</v>
      </c>
      <c r="M16" s="311">
        <v>787</v>
      </c>
    </row>
    <row r="17" spans="1:13" s="302" customFormat="1" ht="18.600000000000001" customHeight="1">
      <c r="B17" s="301" t="s">
        <v>275</v>
      </c>
      <c r="C17" s="301"/>
      <c r="D17" s="300">
        <v>294</v>
      </c>
      <c r="E17" s="299">
        <v>138917</v>
      </c>
      <c r="F17" s="299">
        <v>144103</v>
      </c>
      <c r="G17" s="299">
        <v>9160</v>
      </c>
      <c r="H17" s="299">
        <v>313426</v>
      </c>
      <c r="I17" s="299">
        <v>139524</v>
      </c>
      <c r="J17" s="299">
        <v>38747</v>
      </c>
      <c r="K17" s="298">
        <v>1230</v>
      </c>
      <c r="L17" s="298">
        <v>852</v>
      </c>
      <c r="M17" s="298">
        <v>378</v>
      </c>
    </row>
    <row r="18" spans="1:13" s="302" customFormat="1" ht="18.600000000000001" customHeight="1">
      <c r="B18" s="301" t="s">
        <v>274</v>
      </c>
      <c r="C18" s="301"/>
      <c r="D18" s="300">
        <v>300</v>
      </c>
      <c r="E18" s="299">
        <v>154505</v>
      </c>
      <c r="F18" s="299">
        <v>64923</v>
      </c>
      <c r="G18" s="299">
        <v>17179</v>
      </c>
      <c r="H18" s="299">
        <v>510002</v>
      </c>
      <c r="I18" s="299">
        <v>330144</v>
      </c>
      <c r="J18" s="299">
        <v>80276</v>
      </c>
      <c r="K18" s="298">
        <v>2249</v>
      </c>
      <c r="L18" s="298">
        <v>1517</v>
      </c>
      <c r="M18" s="298">
        <v>732</v>
      </c>
    </row>
    <row r="19" spans="1:13" s="302" customFormat="1" ht="18.600000000000001" customHeight="1">
      <c r="B19" s="301" t="s">
        <v>273</v>
      </c>
      <c r="C19" s="301"/>
      <c r="D19" s="300">
        <v>302</v>
      </c>
      <c r="E19" s="299">
        <v>183307</v>
      </c>
      <c r="F19" s="299">
        <v>69468</v>
      </c>
      <c r="G19" s="299">
        <v>9178</v>
      </c>
      <c r="H19" s="299">
        <v>185047</v>
      </c>
      <c r="I19" s="299">
        <v>100576</v>
      </c>
      <c r="J19" s="299">
        <v>29988</v>
      </c>
      <c r="K19" s="298">
        <v>2472</v>
      </c>
      <c r="L19" s="298">
        <v>2245</v>
      </c>
      <c r="M19" s="298">
        <v>227</v>
      </c>
    </row>
    <row r="20" spans="1:13" s="302" customFormat="1" ht="18.600000000000001" customHeight="1">
      <c r="B20" s="301" t="s">
        <v>272</v>
      </c>
      <c r="C20" s="301"/>
      <c r="D20" s="300">
        <v>303</v>
      </c>
      <c r="E20" s="299">
        <v>49953</v>
      </c>
      <c r="F20" s="299">
        <v>21114</v>
      </c>
      <c r="G20" s="299">
        <v>2647</v>
      </c>
      <c r="H20" s="299">
        <v>157620</v>
      </c>
      <c r="I20" s="299">
        <v>54943</v>
      </c>
      <c r="J20" s="299">
        <v>21009</v>
      </c>
      <c r="K20" s="298">
        <v>964</v>
      </c>
      <c r="L20" s="298">
        <v>818</v>
      </c>
      <c r="M20" s="298">
        <v>146</v>
      </c>
    </row>
    <row r="21" spans="1:13" s="302" customFormat="1" ht="18.600000000000001" customHeight="1">
      <c r="B21" s="306" t="s">
        <v>271</v>
      </c>
      <c r="C21" s="306"/>
      <c r="D21" s="300">
        <v>300</v>
      </c>
      <c r="E21" s="299">
        <v>289257</v>
      </c>
      <c r="F21" s="299">
        <v>156173</v>
      </c>
      <c r="G21" s="299">
        <v>10827</v>
      </c>
      <c r="H21" s="299">
        <v>260376</v>
      </c>
      <c r="I21" s="299">
        <v>132310</v>
      </c>
      <c r="J21" s="299">
        <v>26676</v>
      </c>
      <c r="K21" s="298">
        <v>1184</v>
      </c>
      <c r="L21" s="298">
        <v>910</v>
      </c>
      <c r="M21" s="298">
        <v>274</v>
      </c>
    </row>
    <row r="22" spans="1:13" s="302" customFormat="1" ht="20.25" customHeight="1">
      <c r="A22" s="307"/>
      <c r="B22" s="306" t="s">
        <v>270</v>
      </c>
      <c r="C22" s="306"/>
      <c r="D22" s="310" t="s">
        <v>269</v>
      </c>
      <c r="E22" s="304">
        <v>11819</v>
      </c>
      <c r="F22" s="304">
        <v>17563</v>
      </c>
      <c r="G22" s="304" t="s">
        <v>267</v>
      </c>
      <c r="H22" s="304">
        <v>3908</v>
      </c>
      <c r="I22" s="304">
        <v>5276</v>
      </c>
      <c r="J22" s="304" t="s">
        <v>41</v>
      </c>
      <c r="K22" s="303">
        <v>277</v>
      </c>
      <c r="L22" s="303">
        <v>164</v>
      </c>
      <c r="M22" s="303">
        <v>113</v>
      </c>
    </row>
    <row r="23" spans="1:13" s="302" customFormat="1" ht="20.25" customHeight="1">
      <c r="B23" s="306" t="s">
        <v>268</v>
      </c>
      <c r="C23" s="306"/>
      <c r="D23" s="300">
        <v>134</v>
      </c>
      <c r="E23" s="299">
        <v>10572</v>
      </c>
      <c r="F23" s="299">
        <v>36283</v>
      </c>
      <c r="G23" s="304" t="s">
        <v>267</v>
      </c>
      <c r="H23" s="299">
        <v>15815</v>
      </c>
      <c r="I23" s="299">
        <v>21614</v>
      </c>
      <c r="J23" s="299">
        <v>112</v>
      </c>
      <c r="K23" s="298">
        <v>104</v>
      </c>
      <c r="L23" s="298">
        <v>58</v>
      </c>
      <c r="M23" s="298">
        <v>46</v>
      </c>
    </row>
    <row r="24" spans="1:13" ht="20.25" customHeight="1">
      <c r="A24" s="302"/>
      <c r="B24" s="306" t="s">
        <v>266</v>
      </c>
      <c r="C24" s="306"/>
      <c r="D24" s="309">
        <v>305</v>
      </c>
      <c r="E24" s="299">
        <v>14564</v>
      </c>
      <c r="F24" s="299">
        <v>12652</v>
      </c>
      <c r="G24" s="299">
        <v>326</v>
      </c>
      <c r="H24" s="299">
        <v>54364</v>
      </c>
      <c r="I24" s="299">
        <v>42245</v>
      </c>
      <c r="J24" s="299">
        <v>4123</v>
      </c>
      <c r="K24" s="298">
        <v>327</v>
      </c>
      <c r="L24" s="298">
        <v>223</v>
      </c>
      <c r="M24" s="298">
        <v>104</v>
      </c>
    </row>
    <row r="25" spans="1:13" s="302" customFormat="1" ht="18.600000000000001" customHeight="1">
      <c r="B25" s="301" t="s">
        <v>265</v>
      </c>
      <c r="C25" s="301"/>
      <c r="D25" s="300">
        <v>304</v>
      </c>
      <c r="E25" s="299">
        <v>54697</v>
      </c>
      <c r="F25" s="299">
        <v>23431</v>
      </c>
      <c r="G25" s="299">
        <v>3425</v>
      </c>
      <c r="H25" s="299">
        <v>177441</v>
      </c>
      <c r="I25" s="299">
        <v>98148</v>
      </c>
      <c r="J25" s="299">
        <v>20576</v>
      </c>
      <c r="K25" s="298">
        <v>763</v>
      </c>
      <c r="L25" s="298">
        <v>498</v>
      </c>
      <c r="M25" s="298">
        <v>265</v>
      </c>
    </row>
    <row r="26" spans="1:13" s="302" customFormat="1" ht="18.600000000000001" customHeight="1">
      <c r="A26" s="307"/>
      <c r="B26" s="301" t="s">
        <v>264</v>
      </c>
      <c r="C26" s="301"/>
      <c r="D26" s="305">
        <v>302</v>
      </c>
      <c r="E26" s="304">
        <v>73731</v>
      </c>
      <c r="F26" s="304">
        <v>39710</v>
      </c>
      <c r="G26" s="304">
        <v>5559</v>
      </c>
      <c r="H26" s="304">
        <v>178962</v>
      </c>
      <c r="I26" s="304">
        <v>123869</v>
      </c>
      <c r="J26" s="304">
        <v>35032</v>
      </c>
      <c r="K26" s="303">
        <v>659</v>
      </c>
      <c r="L26" s="303">
        <v>449</v>
      </c>
      <c r="M26" s="303">
        <v>210</v>
      </c>
    </row>
    <row r="27" spans="1:13" s="302" customFormat="1" ht="18.600000000000001" customHeight="1">
      <c r="B27" s="301" t="s">
        <v>263</v>
      </c>
      <c r="C27" s="301"/>
      <c r="D27" s="300">
        <v>304</v>
      </c>
      <c r="E27" s="299">
        <v>46428</v>
      </c>
      <c r="F27" s="299">
        <v>24864</v>
      </c>
      <c r="G27" s="299">
        <v>3109</v>
      </c>
      <c r="H27" s="299">
        <v>207468</v>
      </c>
      <c r="I27" s="299">
        <v>131914</v>
      </c>
      <c r="J27" s="299">
        <v>22942</v>
      </c>
      <c r="K27" s="298">
        <v>831</v>
      </c>
      <c r="L27" s="298">
        <v>596</v>
      </c>
      <c r="M27" s="298">
        <v>235</v>
      </c>
    </row>
    <row r="28" spans="1:13" s="302" customFormat="1" ht="18.600000000000001" customHeight="1">
      <c r="A28" s="307"/>
      <c r="B28" s="301" t="s">
        <v>262</v>
      </c>
      <c r="C28" s="301"/>
      <c r="D28" s="300">
        <v>304</v>
      </c>
      <c r="E28" s="299">
        <v>42840</v>
      </c>
      <c r="F28" s="299">
        <v>27812</v>
      </c>
      <c r="G28" s="299">
        <v>3229</v>
      </c>
      <c r="H28" s="299">
        <v>114972</v>
      </c>
      <c r="I28" s="299">
        <v>54795</v>
      </c>
      <c r="J28" s="299">
        <v>17109</v>
      </c>
      <c r="K28" s="298">
        <v>380</v>
      </c>
      <c r="L28" s="298">
        <v>263</v>
      </c>
      <c r="M28" s="298">
        <v>117</v>
      </c>
    </row>
    <row r="29" spans="1:13" ht="18.600000000000001" customHeight="1">
      <c r="A29" s="307"/>
      <c r="B29" s="301" t="s">
        <v>261</v>
      </c>
      <c r="C29" s="301"/>
      <c r="D29" s="300">
        <v>304</v>
      </c>
      <c r="E29" s="299">
        <v>51038</v>
      </c>
      <c r="F29" s="299">
        <v>25762</v>
      </c>
      <c r="G29" s="299">
        <v>4164</v>
      </c>
      <c r="H29" s="299">
        <v>117652</v>
      </c>
      <c r="I29" s="299">
        <v>74355</v>
      </c>
      <c r="J29" s="299">
        <v>21400</v>
      </c>
      <c r="K29" s="298">
        <v>441</v>
      </c>
      <c r="L29" s="298">
        <v>276</v>
      </c>
      <c r="M29" s="298">
        <v>165</v>
      </c>
    </row>
    <row r="30" spans="1:13" ht="18.600000000000001" customHeight="1">
      <c r="A30" s="307"/>
      <c r="B30" s="301" t="s">
        <v>260</v>
      </c>
      <c r="C30" s="301"/>
      <c r="D30" s="305">
        <v>302</v>
      </c>
      <c r="E30" s="304">
        <v>95736</v>
      </c>
      <c r="F30" s="304">
        <v>38068</v>
      </c>
      <c r="G30" s="304">
        <v>5165</v>
      </c>
      <c r="H30" s="304">
        <v>286752</v>
      </c>
      <c r="I30" s="304">
        <v>164269</v>
      </c>
      <c r="J30" s="304">
        <v>40183</v>
      </c>
      <c r="K30" s="303">
        <v>1469</v>
      </c>
      <c r="L30" s="303">
        <v>1108</v>
      </c>
      <c r="M30" s="303">
        <v>361</v>
      </c>
    </row>
    <row r="31" spans="1:13" ht="18.600000000000001" customHeight="1">
      <c r="A31" s="307"/>
      <c r="B31" s="306" t="s">
        <v>259</v>
      </c>
      <c r="C31" s="308"/>
      <c r="D31" s="305">
        <v>305</v>
      </c>
      <c r="E31" s="304">
        <v>29714</v>
      </c>
      <c r="F31" s="304">
        <v>16446</v>
      </c>
      <c r="G31" s="304">
        <v>2616</v>
      </c>
      <c r="H31" s="304">
        <v>60994</v>
      </c>
      <c r="I31" s="304">
        <v>34592</v>
      </c>
      <c r="J31" s="304">
        <v>8034</v>
      </c>
      <c r="K31" s="303">
        <v>237</v>
      </c>
      <c r="L31" s="303">
        <v>161</v>
      </c>
      <c r="M31" s="303">
        <v>76</v>
      </c>
    </row>
    <row r="32" spans="1:13" ht="18.600000000000001" customHeight="1">
      <c r="A32" s="307"/>
      <c r="B32" s="306" t="s">
        <v>258</v>
      </c>
      <c r="C32" s="308"/>
      <c r="D32" s="305">
        <v>304</v>
      </c>
      <c r="E32" s="304">
        <v>38169</v>
      </c>
      <c r="F32" s="304">
        <v>19811</v>
      </c>
      <c r="G32" s="304">
        <v>1858</v>
      </c>
      <c r="H32" s="304">
        <v>91892</v>
      </c>
      <c r="I32" s="304">
        <v>72685</v>
      </c>
      <c r="J32" s="304">
        <v>9428</v>
      </c>
      <c r="K32" s="303">
        <v>293</v>
      </c>
      <c r="L32" s="303">
        <v>211</v>
      </c>
      <c r="M32" s="303">
        <v>82</v>
      </c>
    </row>
    <row r="33" spans="1:13" ht="18.600000000000001" customHeight="1">
      <c r="A33" s="307"/>
      <c r="B33" s="306" t="s">
        <v>257</v>
      </c>
      <c r="C33" s="308"/>
      <c r="D33" s="305">
        <v>303</v>
      </c>
      <c r="E33" s="304">
        <v>87341</v>
      </c>
      <c r="F33" s="304">
        <v>38144</v>
      </c>
      <c r="G33" s="304">
        <v>4413</v>
      </c>
      <c r="H33" s="304">
        <v>89761</v>
      </c>
      <c r="I33" s="304">
        <v>38343</v>
      </c>
      <c r="J33" s="304">
        <v>15370</v>
      </c>
      <c r="K33" s="303">
        <v>444</v>
      </c>
      <c r="L33" s="303">
        <v>277</v>
      </c>
      <c r="M33" s="303">
        <v>167</v>
      </c>
    </row>
    <row r="34" spans="1:13" ht="18.600000000000001" customHeight="1">
      <c r="A34" s="307"/>
      <c r="B34" s="306" t="s">
        <v>256</v>
      </c>
      <c r="C34" s="308"/>
      <c r="D34" s="305">
        <v>303</v>
      </c>
      <c r="E34" s="304">
        <v>43714</v>
      </c>
      <c r="F34" s="304">
        <v>16399</v>
      </c>
      <c r="G34" s="304">
        <v>302</v>
      </c>
      <c r="H34" s="304">
        <v>124152</v>
      </c>
      <c r="I34" s="304">
        <v>52045</v>
      </c>
      <c r="J34" s="304">
        <v>8645</v>
      </c>
      <c r="K34" s="303">
        <v>801</v>
      </c>
      <c r="L34" s="303">
        <v>583</v>
      </c>
      <c r="M34" s="303">
        <v>218</v>
      </c>
    </row>
    <row r="35" spans="1:13" ht="18.600000000000001" customHeight="1">
      <c r="A35" s="307"/>
      <c r="B35" s="306" t="s">
        <v>255</v>
      </c>
      <c r="C35" s="308"/>
      <c r="D35" s="305">
        <v>304</v>
      </c>
      <c r="E35" s="304">
        <v>35436</v>
      </c>
      <c r="F35" s="304">
        <v>16677</v>
      </c>
      <c r="G35" s="304">
        <v>2939</v>
      </c>
      <c r="H35" s="304">
        <v>154086</v>
      </c>
      <c r="I35" s="304">
        <v>81555</v>
      </c>
      <c r="J35" s="304">
        <v>21233</v>
      </c>
      <c r="K35" s="303">
        <v>688</v>
      </c>
      <c r="L35" s="303">
        <v>494</v>
      </c>
      <c r="M35" s="303">
        <v>194</v>
      </c>
    </row>
    <row r="36" spans="1:13" ht="18.600000000000001" customHeight="1">
      <c r="A36" s="307"/>
      <c r="B36" s="301" t="s">
        <v>254</v>
      </c>
      <c r="C36" s="301"/>
      <c r="D36" s="305">
        <v>302</v>
      </c>
      <c r="E36" s="304">
        <v>135835</v>
      </c>
      <c r="F36" s="304">
        <v>53508</v>
      </c>
      <c r="G36" s="304">
        <v>16993</v>
      </c>
      <c r="H36" s="304">
        <v>317071</v>
      </c>
      <c r="I36" s="304">
        <v>173135</v>
      </c>
      <c r="J36" s="304">
        <v>93139</v>
      </c>
      <c r="K36" s="303">
        <v>1957</v>
      </c>
      <c r="L36" s="303">
        <v>1520</v>
      </c>
      <c r="M36" s="303">
        <v>437</v>
      </c>
    </row>
    <row r="37" spans="1:13" ht="18.600000000000001" customHeight="1">
      <c r="A37" s="307"/>
      <c r="B37" s="306" t="s">
        <v>253</v>
      </c>
      <c r="C37" s="301"/>
      <c r="D37" s="305">
        <v>305</v>
      </c>
      <c r="E37" s="304">
        <v>10323</v>
      </c>
      <c r="F37" s="304">
        <v>23642</v>
      </c>
      <c r="G37" s="304">
        <v>10</v>
      </c>
      <c r="H37" s="304">
        <v>42586</v>
      </c>
      <c r="I37" s="304">
        <v>56137</v>
      </c>
      <c r="J37" s="304">
        <v>2336</v>
      </c>
      <c r="K37" s="303">
        <v>219</v>
      </c>
      <c r="L37" s="303">
        <v>124</v>
      </c>
      <c r="M37" s="303">
        <v>95</v>
      </c>
    </row>
    <row r="38" spans="1:13" ht="18.600000000000001" customHeight="1">
      <c r="A38" s="302"/>
      <c r="B38" s="301" t="s">
        <v>252</v>
      </c>
      <c r="C38" s="301"/>
      <c r="D38" s="300">
        <v>302</v>
      </c>
      <c r="E38" s="299">
        <v>139599</v>
      </c>
      <c r="F38" s="299">
        <v>46472</v>
      </c>
      <c r="G38" s="299">
        <v>8163</v>
      </c>
      <c r="H38" s="299">
        <v>613661</v>
      </c>
      <c r="I38" s="299">
        <v>318986</v>
      </c>
      <c r="J38" s="299">
        <v>94497</v>
      </c>
      <c r="K38" s="298">
        <v>3331</v>
      </c>
      <c r="L38" s="298">
        <v>2650</v>
      </c>
      <c r="M38" s="298">
        <v>681</v>
      </c>
    </row>
    <row r="39" spans="1:13" ht="18.600000000000001" customHeight="1">
      <c r="A39" s="302"/>
      <c r="B39" s="301" t="s">
        <v>251</v>
      </c>
      <c r="C39" s="301"/>
      <c r="D39" s="300">
        <v>304</v>
      </c>
      <c r="E39" s="299">
        <v>46477</v>
      </c>
      <c r="F39" s="299">
        <v>38509</v>
      </c>
      <c r="G39" s="299">
        <v>2542</v>
      </c>
      <c r="H39" s="299">
        <v>141788</v>
      </c>
      <c r="I39" s="299">
        <v>85108</v>
      </c>
      <c r="J39" s="299">
        <v>16919</v>
      </c>
      <c r="K39" s="298">
        <v>548</v>
      </c>
      <c r="L39" s="298">
        <v>400</v>
      </c>
      <c r="M39" s="298">
        <v>148</v>
      </c>
    </row>
    <row r="40" spans="1:13" ht="18.600000000000001" customHeight="1">
      <c r="A40" s="302"/>
      <c r="B40" s="301" t="s">
        <v>250</v>
      </c>
      <c r="C40" s="301"/>
      <c r="D40" s="300">
        <v>302</v>
      </c>
      <c r="E40" s="299">
        <v>74210</v>
      </c>
      <c r="F40" s="299">
        <v>38870</v>
      </c>
      <c r="G40" s="299">
        <v>2004</v>
      </c>
      <c r="H40" s="299">
        <v>517715</v>
      </c>
      <c r="I40" s="299">
        <v>305861</v>
      </c>
      <c r="J40" s="299">
        <v>47729</v>
      </c>
      <c r="K40" s="298">
        <v>5361</v>
      </c>
      <c r="L40" s="298">
        <v>4614</v>
      </c>
      <c r="M40" s="298">
        <v>747</v>
      </c>
    </row>
    <row r="41" spans="1:13" ht="18.600000000000001" customHeight="1" thickBot="1">
      <c r="A41" s="297"/>
      <c r="B41" s="296" t="s">
        <v>249</v>
      </c>
      <c r="C41" s="295"/>
      <c r="D41" s="294">
        <v>302</v>
      </c>
      <c r="E41" s="293">
        <v>95100</v>
      </c>
      <c r="F41" s="293">
        <v>41593</v>
      </c>
      <c r="G41" s="293">
        <v>8324</v>
      </c>
      <c r="H41" s="293">
        <v>366062</v>
      </c>
      <c r="I41" s="293">
        <v>214007</v>
      </c>
      <c r="J41" s="293">
        <v>54738</v>
      </c>
      <c r="K41" s="292">
        <v>1413</v>
      </c>
      <c r="L41" s="292">
        <v>1115</v>
      </c>
      <c r="M41" s="292">
        <v>298</v>
      </c>
    </row>
    <row r="42" spans="1:13" s="286" customFormat="1" ht="12.6" customHeight="1">
      <c r="A42" s="291" t="s">
        <v>248</v>
      </c>
      <c r="B42" s="291"/>
      <c r="C42" s="290"/>
      <c r="D42" s="289"/>
      <c r="E42" s="289"/>
      <c r="F42" s="289"/>
      <c r="G42" s="289"/>
      <c r="H42" s="289"/>
      <c r="I42" s="289"/>
      <c r="J42" s="289"/>
    </row>
    <row r="43" spans="1:13" s="286" customFormat="1" ht="12.6" customHeight="1">
      <c r="A43" s="288" t="s">
        <v>247</v>
      </c>
      <c r="B43" s="288"/>
      <c r="C43" s="290"/>
      <c r="D43" s="289"/>
      <c r="E43" s="289"/>
      <c r="F43" s="289"/>
      <c r="G43" s="289"/>
      <c r="J43" s="289"/>
      <c r="K43" s="289"/>
      <c r="L43" s="289"/>
      <c r="M43" s="289"/>
    </row>
    <row r="44" spans="1:13" s="286" customFormat="1" ht="12.6" customHeight="1">
      <c r="A44" s="288" t="s">
        <v>246</v>
      </c>
      <c r="B44" s="288"/>
      <c r="C44" s="290"/>
      <c r="D44" s="289"/>
      <c r="E44" s="289"/>
      <c r="F44" s="289"/>
      <c r="G44" s="289"/>
      <c r="J44" s="289"/>
      <c r="K44" s="289"/>
      <c r="L44" s="289"/>
      <c r="M44" s="289"/>
    </row>
    <row r="45" spans="1:13" s="286" customFormat="1" ht="12.6" customHeight="1">
      <c r="A45" s="288" t="s">
        <v>245</v>
      </c>
      <c r="B45" s="288"/>
      <c r="K45" s="287"/>
      <c r="L45" s="287"/>
      <c r="M45" s="287"/>
    </row>
  </sheetData>
  <mergeCells count="81">
    <mergeCell ref="J14:J15"/>
    <mergeCell ref="F14:F15"/>
    <mergeCell ref="G14:G15"/>
    <mergeCell ref="H14:H15"/>
    <mergeCell ref="I14:I15"/>
    <mergeCell ref="E14:E15"/>
    <mergeCell ref="B31:C31"/>
    <mergeCell ref="B28:C28"/>
    <mergeCell ref="B27:C27"/>
    <mergeCell ref="B26:C26"/>
    <mergeCell ref="D3:D5"/>
    <mergeCell ref="A3:C5"/>
    <mergeCell ref="B24:C24"/>
    <mergeCell ref="B29:C29"/>
    <mergeCell ref="J12:J13"/>
    <mergeCell ref="I12:I13"/>
    <mergeCell ref="B21:C21"/>
    <mergeCell ref="B16:C16"/>
    <mergeCell ref="A1:M1"/>
    <mergeCell ref="B30:C30"/>
    <mergeCell ref="H12:H13"/>
    <mergeCell ref="G12:G13"/>
    <mergeCell ref="F12:F13"/>
    <mergeCell ref="E12:E13"/>
    <mergeCell ref="A12:B13"/>
    <mergeCell ref="A10:B11"/>
    <mergeCell ref="B25:C25"/>
    <mergeCell ref="B23:C23"/>
    <mergeCell ref="B22:C22"/>
    <mergeCell ref="B20:C20"/>
    <mergeCell ref="B41:C41"/>
    <mergeCell ref="B38:C38"/>
    <mergeCell ref="B36:C36"/>
    <mergeCell ref="B37:C37"/>
    <mergeCell ref="B35:C35"/>
    <mergeCell ref="B33:C33"/>
    <mergeCell ref="B39:C39"/>
    <mergeCell ref="B40:C40"/>
    <mergeCell ref="B34:C34"/>
    <mergeCell ref="B32:C32"/>
    <mergeCell ref="D6:D7"/>
    <mergeCell ref="B19:C19"/>
    <mergeCell ref="B18:C18"/>
    <mergeCell ref="B17:C17"/>
    <mergeCell ref="D8:D9"/>
    <mergeCell ref="C6:C7"/>
    <mergeCell ref="C8:C9"/>
    <mergeCell ref="A8:B9"/>
    <mergeCell ref="A14:B15"/>
    <mergeCell ref="C14:C15"/>
    <mergeCell ref="D14:D15"/>
    <mergeCell ref="A6:B7"/>
    <mergeCell ref="D12:D13"/>
    <mergeCell ref="D10:D11"/>
    <mergeCell ref="C10:C11"/>
    <mergeCell ref="C12:C13"/>
    <mergeCell ref="J6:J7"/>
    <mergeCell ref="K3:M4"/>
    <mergeCell ref="E4:F4"/>
    <mergeCell ref="E3:G3"/>
    <mergeCell ref="G4:G5"/>
    <mergeCell ref="H3:J3"/>
    <mergeCell ref="H4:I4"/>
    <mergeCell ref="J4:J5"/>
    <mergeCell ref="E6:E7"/>
    <mergeCell ref="F6:F7"/>
    <mergeCell ref="J8:J9"/>
    <mergeCell ref="E10:E11"/>
    <mergeCell ref="F10:F11"/>
    <mergeCell ref="G10:G11"/>
    <mergeCell ref="H10:H11"/>
    <mergeCell ref="I10:I11"/>
    <mergeCell ref="J10:J11"/>
    <mergeCell ref="E8:E9"/>
    <mergeCell ref="F8:F9"/>
    <mergeCell ref="G8:G9"/>
    <mergeCell ref="H8:H9"/>
    <mergeCell ref="I8:I9"/>
    <mergeCell ref="G6:G7"/>
    <mergeCell ref="H6:H7"/>
    <mergeCell ref="I6:I7"/>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Normal="100" workbookViewId="0">
      <selection sqref="A1:I1"/>
    </sheetView>
  </sheetViews>
  <sheetFormatPr defaultRowHeight="13.9" customHeight="1"/>
  <cols>
    <col min="1" max="1" width="10" style="302" customWidth="1"/>
    <col min="2" max="2" width="6.25" style="302" customWidth="1"/>
    <col min="3" max="4" width="9.25" style="302" customWidth="1"/>
    <col min="5" max="5" width="8.125" style="302" customWidth="1"/>
    <col min="6" max="8" width="9.25" style="302" customWidth="1"/>
    <col min="9" max="9" width="8" style="302" customWidth="1"/>
    <col min="10" max="16384" width="9" style="302"/>
  </cols>
  <sheetData>
    <row r="1" spans="1:9" s="352" customFormat="1" ht="19.899999999999999" customHeight="1">
      <c r="A1" s="333" t="s">
        <v>304</v>
      </c>
      <c r="B1" s="333"/>
      <c r="C1" s="333"/>
      <c r="D1" s="333"/>
      <c r="E1" s="333"/>
      <c r="F1" s="333"/>
      <c r="G1" s="333"/>
      <c r="H1" s="333"/>
      <c r="I1" s="333"/>
    </row>
    <row r="2" spans="1:9" s="290" customFormat="1" ht="13.9" customHeight="1" thickBot="1"/>
    <row r="3" spans="1:9" ht="12.6" customHeight="1">
      <c r="A3" s="351" t="s">
        <v>303</v>
      </c>
      <c r="B3" s="350" t="s">
        <v>293</v>
      </c>
      <c r="C3" s="349" t="s">
        <v>292</v>
      </c>
      <c r="D3" s="349"/>
      <c r="E3" s="349"/>
      <c r="F3" s="349" t="s">
        <v>291</v>
      </c>
      <c r="G3" s="349"/>
      <c r="H3" s="349"/>
      <c r="I3" s="348" t="s">
        <v>302</v>
      </c>
    </row>
    <row r="4" spans="1:9" ht="12.6" customHeight="1">
      <c r="A4" s="345"/>
      <c r="B4" s="343"/>
      <c r="C4" s="343" t="s">
        <v>289</v>
      </c>
      <c r="D4" s="343"/>
      <c r="E4" s="347" t="s">
        <v>288</v>
      </c>
      <c r="F4" s="343" t="s">
        <v>289</v>
      </c>
      <c r="G4" s="343"/>
      <c r="H4" s="347" t="s">
        <v>288</v>
      </c>
      <c r="I4" s="346"/>
    </row>
    <row r="5" spans="1:9" ht="12.6" customHeight="1">
      <c r="A5" s="345"/>
      <c r="B5" s="343"/>
      <c r="C5" s="344" t="s">
        <v>287</v>
      </c>
      <c r="D5" s="344" t="s">
        <v>286</v>
      </c>
      <c r="E5" s="343"/>
      <c r="F5" s="344" t="s">
        <v>287</v>
      </c>
      <c r="G5" s="344" t="s">
        <v>286</v>
      </c>
      <c r="H5" s="343"/>
      <c r="I5" s="342"/>
    </row>
    <row r="6" spans="1:9" ht="13.9" customHeight="1">
      <c r="A6" s="341" t="s">
        <v>301</v>
      </c>
      <c r="B6" s="340">
        <v>290</v>
      </c>
      <c r="C6" s="339">
        <v>435209</v>
      </c>
      <c r="D6" s="339">
        <v>37984</v>
      </c>
      <c r="E6" s="339">
        <v>8028</v>
      </c>
      <c r="F6" s="339">
        <v>45418</v>
      </c>
      <c r="G6" s="339">
        <v>28296</v>
      </c>
      <c r="H6" s="339">
        <v>28958</v>
      </c>
      <c r="I6" s="299">
        <v>2308</v>
      </c>
    </row>
    <row r="7" spans="1:9" ht="13.9" customHeight="1">
      <c r="A7" s="338" t="s">
        <v>300</v>
      </c>
      <c r="B7" s="310">
        <v>290</v>
      </c>
      <c r="C7" s="337">
        <v>442839</v>
      </c>
      <c r="D7" s="337">
        <v>38177</v>
      </c>
      <c r="E7" s="337">
        <v>8148</v>
      </c>
      <c r="F7" s="337">
        <v>42196</v>
      </c>
      <c r="G7" s="337">
        <v>28494</v>
      </c>
      <c r="H7" s="337">
        <v>24602</v>
      </c>
      <c r="I7" s="337">
        <v>2079</v>
      </c>
    </row>
    <row r="8" spans="1:9" ht="13.9" customHeight="1">
      <c r="A8" s="338" t="s">
        <v>280</v>
      </c>
      <c r="B8" s="310">
        <v>291</v>
      </c>
      <c r="C8" s="337">
        <v>451761</v>
      </c>
      <c r="D8" s="337">
        <v>38328</v>
      </c>
      <c r="E8" s="337">
        <v>8460</v>
      </c>
      <c r="F8" s="337">
        <v>35451</v>
      </c>
      <c r="G8" s="337">
        <v>25877</v>
      </c>
      <c r="H8" s="337">
        <v>22128</v>
      </c>
      <c r="I8" s="337">
        <v>2019</v>
      </c>
    </row>
    <row r="9" spans="1:9" ht="13.9" customHeight="1">
      <c r="A9" s="338" t="s">
        <v>279</v>
      </c>
      <c r="B9" s="310">
        <v>292</v>
      </c>
      <c r="C9" s="337">
        <v>458039</v>
      </c>
      <c r="D9" s="337">
        <v>38441</v>
      </c>
      <c r="E9" s="337">
        <v>8587</v>
      </c>
      <c r="F9" s="337">
        <v>32426</v>
      </c>
      <c r="G9" s="337">
        <v>20004</v>
      </c>
      <c r="H9" s="337">
        <v>20854</v>
      </c>
      <c r="I9" s="337">
        <v>2340</v>
      </c>
    </row>
    <row r="10" spans="1:9" ht="13.9" customHeight="1" thickBot="1">
      <c r="A10" s="336" t="s">
        <v>299</v>
      </c>
      <c r="B10" s="335">
        <v>289</v>
      </c>
      <c r="C10" s="334">
        <v>465875</v>
      </c>
      <c r="D10" s="334">
        <v>38614</v>
      </c>
      <c r="E10" s="334">
        <v>8784</v>
      </c>
      <c r="F10" s="334">
        <v>28972</v>
      </c>
      <c r="G10" s="334">
        <v>20433</v>
      </c>
      <c r="H10" s="334">
        <v>15720</v>
      </c>
      <c r="I10" s="334">
        <v>1968</v>
      </c>
    </row>
    <row r="11" spans="1:9" s="290" customFormat="1" ht="12.6" customHeight="1">
      <c r="A11" s="288" t="s">
        <v>298</v>
      </c>
      <c r="B11" s="289"/>
      <c r="C11" s="289"/>
      <c r="D11" s="289"/>
      <c r="E11" s="289"/>
      <c r="F11" s="289"/>
      <c r="G11" s="289"/>
      <c r="H11" s="289"/>
      <c r="I11" s="289"/>
    </row>
    <row r="12" spans="1:9" s="290" customFormat="1" ht="12.6" customHeight="1">
      <c r="A12" s="288" t="s">
        <v>297</v>
      </c>
    </row>
    <row r="13" spans="1:9" ht="12.6" customHeight="1">
      <c r="A13" s="288" t="s">
        <v>296</v>
      </c>
    </row>
  </sheetData>
  <mergeCells count="10">
    <mergeCell ref="A1:I1"/>
    <mergeCell ref="B3:B5"/>
    <mergeCell ref="A3:A5"/>
    <mergeCell ref="C4:D4"/>
    <mergeCell ref="C3:E3"/>
    <mergeCell ref="E4:E5"/>
    <mergeCell ref="F3:H3"/>
    <mergeCell ref="F4:G4"/>
    <mergeCell ref="H4:H5"/>
    <mergeCell ref="I3:I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zoomScaleNormal="100" workbookViewId="0">
      <selection sqref="A1:O1"/>
    </sheetView>
  </sheetViews>
  <sheetFormatPr defaultRowHeight="13.9" customHeight="1"/>
  <cols>
    <col min="1" max="1" width="10" style="353" customWidth="1"/>
    <col min="2" max="2" width="5.5" style="353" customWidth="1"/>
    <col min="3" max="4" width="6.25" style="353" customWidth="1"/>
    <col min="5" max="5" width="5.5" style="353" customWidth="1"/>
    <col min="6" max="8" width="6.25" style="353" customWidth="1"/>
    <col min="9" max="9" width="5.5" style="353" customWidth="1"/>
    <col min="10" max="11" width="6.25" style="353" customWidth="1"/>
    <col min="12" max="12" width="5.5" style="353" customWidth="1"/>
    <col min="13" max="15" width="6.25" style="353" customWidth="1"/>
    <col min="16" max="16384" width="9" style="353"/>
  </cols>
  <sheetData>
    <row r="1" spans="1:15" s="374" customFormat="1" ht="19.899999999999999" customHeight="1">
      <c r="A1" s="375" t="s">
        <v>319</v>
      </c>
      <c r="B1" s="375"/>
      <c r="C1" s="375"/>
      <c r="D1" s="375"/>
      <c r="E1" s="375"/>
      <c r="F1" s="375"/>
      <c r="G1" s="375"/>
      <c r="H1" s="375"/>
      <c r="I1" s="375"/>
      <c r="J1" s="375"/>
      <c r="K1" s="375"/>
      <c r="L1" s="375"/>
      <c r="M1" s="375"/>
      <c r="N1" s="375"/>
      <c r="O1" s="375"/>
    </row>
    <row r="2" spans="1:15" s="367" customFormat="1" ht="13.9" customHeight="1" thickBot="1">
      <c r="A2" s="373" t="s">
        <v>318</v>
      </c>
      <c r="B2" s="372"/>
      <c r="C2" s="372"/>
      <c r="D2" s="372"/>
      <c r="E2" s="372"/>
      <c r="F2" s="372"/>
      <c r="G2" s="372"/>
      <c r="H2" s="372"/>
    </row>
    <row r="3" spans="1:15" s="367" customFormat="1" ht="13.9" customHeight="1">
      <c r="A3" s="371" t="s">
        <v>317</v>
      </c>
      <c r="B3" s="370" t="s">
        <v>316</v>
      </c>
      <c r="C3" s="370"/>
      <c r="D3" s="370"/>
      <c r="E3" s="370"/>
      <c r="F3" s="370"/>
      <c r="G3" s="370"/>
      <c r="H3" s="370"/>
      <c r="I3" s="369" t="s">
        <v>315</v>
      </c>
      <c r="J3" s="369"/>
      <c r="K3" s="369"/>
      <c r="L3" s="369"/>
      <c r="M3" s="369"/>
      <c r="N3" s="369"/>
      <c r="O3" s="368"/>
    </row>
    <row r="4" spans="1:15" ht="13.9" customHeight="1">
      <c r="A4" s="364"/>
      <c r="B4" s="363" t="s">
        <v>314</v>
      </c>
      <c r="C4" s="363"/>
      <c r="D4" s="363"/>
      <c r="E4" s="363" t="s">
        <v>313</v>
      </c>
      <c r="F4" s="363"/>
      <c r="G4" s="363"/>
      <c r="H4" s="365" t="s">
        <v>312</v>
      </c>
      <c r="I4" s="363" t="s">
        <v>314</v>
      </c>
      <c r="J4" s="363"/>
      <c r="K4" s="363"/>
      <c r="L4" s="363" t="s">
        <v>313</v>
      </c>
      <c r="M4" s="363"/>
      <c r="N4" s="363"/>
      <c r="O4" s="366" t="s">
        <v>312</v>
      </c>
    </row>
    <row r="5" spans="1:15" ht="13.9" customHeight="1">
      <c r="A5" s="364"/>
      <c r="B5" s="365" t="s">
        <v>311</v>
      </c>
      <c r="C5" s="363" t="s">
        <v>310</v>
      </c>
      <c r="D5" s="363"/>
      <c r="E5" s="365" t="s">
        <v>311</v>
      </c>
      <c r="F5" s="363" t="s">
        <v>310</v>
      </c>
      <c r="G5" s="363"/>
      <c r="H5" s="363"/>
      <c r="I5" s="365" t="s">
        <v>311</v>
      </c>
      <c r="J5" s="363" t="s">
        <v>310</v>
      </c>
      <c r="K5" s="363"/>
      <c r="L5" s="365" t="s">
        <v>311</v>
      </c>
      <c r="M5" s="363" t="s">
        <v>310</v>
      </c>
      <c r="N5" s="363"/>
      <c r="O5" s="361"/>
    </row>
    <row r="6" spans="1:15" ht="21.6" customHeight="1">
      <c r="A6" s="364"/>
      <c r="B6" s="363"/>
      <c r="C6" s="362" t="s">
        <v>309</v>
      </c>
      <c r="D6" s="362" t="s">
        <v>307</v>
      </c>
      <c r="E6" s="363"/>
      <c r="F6" s="362" t="s">
        <v>308</v>
      </c>
      <c r="G6" s="362" t="s">
        <v>307</v>
      </c>
      <c r="H6" s="363"/>
      <c r="I6" s="363"/>
      <c r="J6" s="362" t="s">
        <v>309</v>
      </c>
      <c r="K6" s="362" t="s">
        <v>307</v>
      </c>
      <c r="L6" s="363"/>
      <c r="M6" s="362" t="s">
        <v>308</v>
      </c>
      <c r="N6" s="362" t="s">
        <v>307</v>
      </c>
      <c r="O6" s="361"/>
    </row>
    <row r="7" spans="1:15" ht="13.9" customHeight="1">
      <c r="A7" s="360" t="s">
        <v>306</v>
      </c>
      <c r="B7" s="359">
        <v>84</v>
      </c>
      <c r="C7" s="357">
        <v>38151</v>
      </c>
      <c r="D7" s="357">
        <v>2499</v>
      </c>
      <c r="E7" s="357">
        <v>7</v>
      </c>
      <c r="F7" s="357">
        <v>265</v>
      </c>
      <c r="G7" s="357">
        <v>477</v>
      </c>
      <c r="H7" s="357">
        <v>41392</v>
      </c>
      <c r="I7" s="357">
        <v>58</v>
      </c>
      <c r="J7" s="357">
        <v>18501</v>
      </c>
      <c r="K7" s="357">
        <v>1602</v>
      </c>
      <c r="L7" s="357">
        <v>2</v>
      </c>
      <c r="M7" s="357" t="s">
        <v>41</v>
      </c>
      <c r="N7" s="357">
        <v>134</v>
      </c>
      <c r="O7" s="357">
        <v>20237</v>
      </c>
    </row>
    <row r="8" spans="1:15" s="13" customFormat="1" ht="13.9" customHeight="1">
      <c r="A8" s="34" t="s">
        <v>281</v>
      </c>
      <c r="B8" s="358">
        <v>86</v>
      </c>
      <c r="C8" s="357">
        <v>40223</v>
      </c>
      <c r="D8" s="357">
        <v>2571</v>
      </c>
      <c r="E8" s="357">
        <v>10</v>
      </c>
      <c r="F8" s="357">
        <v>357</v>
      </c>
      <c r="G8" s="357">
        <v>666</v>
      </c>
      <c r="H8" s="357">
        <v>43817</v>
      </c>
      <c r="I8" s="357">
        <v>58</v>
      </c>
      <c r="J8" s="357">
        <v>18606</v>
      </c>
      <c r="K8" s="357">
        <v>1707</v>
      </c>
      <c r="L8" s="357">
        <v>2</v>
      </c>
      <c r="M8" s="357" t="s">
        <v>41</v>
      </c>
      <c r="N8" s="357">
        <v>134</v>
      </c>
      <c r="O8" s="357">
        <v>20447</v>
      </c>
    </row>
    <row r="9" spans="1:15" s="13" customFormat="1" ht="13.9" customHeight="1">
      <c r="A9" s="34" t="s">
        <v>280</v>
      </c>
      <c r="B9" s="358">
        <v>85</v>
      </c>
      <c r="C9" s="357">
        <v>39160</v>
      </c>
      <c r="D9" s="357">
        <v>2520</v>
      </c>
      <c r="E9" s="357">
        <v>14</v>
      </c>
      <c r="F9" s="357">
        <v>352</v>
      </c>
      <c r="G9" s="357">
        <v>616</v>
      </c>
      <c r="H9" s="357">
        <v>42648</v>
      </c>
      <c r="I9" s="357">
        <v>58</v>
      </c>
      <c r="J9" s="357">
        <v>18269</v>
      </c>
      <c r="K9" s="357">
        <v>1650</v>
      </c>
      <c r="L9" s="357">
        <v>4</v>
      </c>
      <c r="M9" s="357">
        <v>112</v>
      </c>
      <c r="N9" s="357">
        <v>175</v>
      </c>
      <c r="O9" s="357">
        <v>20206</v>
      </c>
    </row>
    <row r="10" spans="1:15" s="13" customFormat="1" ht="13.9" customHeight="1">
      <c r="A10" s="34" t="s">
        <v>279</v>
      </c>
      <c r="B10" s="358">
        <v>85</v>
      </c>
      <c r="C10" s="357">
        <v>40595</v>
      </c>
      <c r="D10" s="357">
        <v>2589</v>
      </c>
      <c r="E10" s="357">
        <v>9</v>
      </c>
      <c r="F10" s="357">
        <v>261</v>
      </c>
      <c r="G10" s="357">
        <v>491</v>
      </c>
      <c r="H10" s="357">
        <v>43936</v>
      </c>
      <c r="I10" s="357">
        <v>58</v>
      </c>
      <c r="J10" s="357">
        <v>17831</v>
      </c>
      <c r="K10" s="357">
        <v>1620</v>
      </c>
      <c r="L10" s="357">
        <v>9</v>
      </c>
      <c r="M10" s="357">
        <v>891</v>
      </c>
      <c r="N10" s="357">
        <v>482</v>
      </c>
      <c r="O10" s="357">
        <v>20824</v>
      </c>
    </row>
    <row r="11" spans="1:15" s="13" customFormat="1" ht="13.9" customHeight="1" thickBot="1">
      <c r="A11" s="132" t="s">
        <v>278</v>
      </c>
      <c r="B11" s="356">
        <v>85</v>
      </c>
      <c r="C11" s="355">
        <v>39366</v>
      </c>
      <c r="D11" s="355">
        <v>2471</v>
      </c>
      <c r="E11" s="355">
        <v>9</v>
      </c>
      <c r="F11" s="355">
        <v>289</v>
      </c>
      <c r="G11" s="355">
        <v>463</v>
      </c>
      <c r="H11" s="355">
        <v>42589</v>
      </c>
      <c r="I11" s="355">
        <v>58</v>
      </c>
      <c r="J11" s="355">
        <v>17478</v>
      </c>
      <c r="K11" s="355">
        <v>1605</v>
      </c>
      <c r="L11" s="355">
        <v>3</v>
      </c>
      <c r="M11" s="355" t="s">
        <v>41</v>
      </c>
      <c r="N11" s="355">
        <v>158</v>
      </c>
      <c r="O11" s="355">
        <v>19241</v>
      </c>
    </row>
    <row r="12" spans="1:15" ht="13.9" customHeight="1">
      <c r="A12" s="354" t="s">
        <v>305</v>
      </c>
      <c r="B12" s="354"/>
      <c r="C12" s="354"/>
      <c r="D12" s="354"/>
      <c r="E12" s="354"/>
      <c r="F12" s="354"/>
      <c r="G12" s="354"/>
      <c r="H12" s="354"/>
    </row>
  </sheetData>
  <mergeCells count="18">
    <mergeCell ref="E4:G4"/>
    <mergeCell ref="A3:A6"/>
    <mergeCell ref="A1:O1"/>
    <mergeCell ref="I5:I6"/>
    <mergeCell ref="J5:K5"/>
    <mergeCell ref="L5:L6"/>
    <mergeCell ref="M5:N5"/>
    <mergeCell ref="C5:D5"/>
    <mergeCell ref="F5:G5"/>
    <mergeCell ref="I3:O3"/>
    <mergeCell ref="B3:H3"/>
    <mergeCell ref="I4:K4"/>
    <mergeCell ref="L4:N4"/>
    <mergeCell ref="O4:O6"/>
    <mergeCell ref="H4:H6"/>
    <mergeCell ref="B5:B6"/>
    <mergeCell ref="E5:E6"/>
    <mergeCell ref="B4:D4"/>
  </mergeCells>
  <phoneticPr fontId="1"/>
  <pageMargins left="0.78740157480314965" right="0.55118110236220474" top="0.98425196850393704" bottom="0.98425196850393704" header="0.51181102362204722" footer="0.51181102362204722"/>
  <pageSetup paperSize="9" scale="95" orientation="portrait" horizontalDpi="4294967293"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zoomScaleNormal="100" workbookViewId="0">
      <selection sqref="A1:L1"/>
    </sheetView>
  </sheetViews>
  <sheetFormatPr defaultRowHeight="13.9" customHeight="1"/>
  <cols>
    <col min="1" max="1" width="10" style="13" customWidth="1"/>
    <col min="2" max="2" width="7.75" style="13" customWidth="1"/>
    <col min="3" max="12" width="7.625" style="13" customWidth="1"/>
    <col min="13" max="16384" width="9" style="13"/>
  </cols>
  <sheetData>
    <row r="1" spans="1:12" s="91" customFormat="1" ht="19.899999999999999" customHeight="1">
      <c r="A1" s="395" t="s">
        <v>335</v>
      </c>
      <c r="B1" s="395"/>
      <c r="C1" s="395"/>
      <c r="D1" s="395"/>
      <c r="E1" s="395"/>
      <c r="F1" s="395"/>
      <c r="G1" s="395"/>
      <c r="H1" s="395"/>
      <c r="I1" s="395"/>
      <c r="J1" s="395"/>
      <c r="K1" s="395"/>
      <c r="L1" s="395"/>
    </row>
    <row r="2" spans="1:12" s="5" customFormat="1" ht="13.9" customHeight="1" thickBot="1">
      <c r="A2" s="394" t="s">
        <v>334</v>
      </c>
      <c r="B2" s="376"/>
      <c r="C2" s="376"/>
      <c r="D2" s="376"/>
      <c r="E2" s="376"/>
      <c r="F2" s="376"/>
      <c r="G2" s="376"/>
      <c r="I2" s="376"/>
      <c r="J2" s="376"/>
      <c r="K2" s="376"/>
    </row>
    <row r="3" spans="1:12" ht="13.9" customHeight="1">
      <c r="A3" s="393" t="s">
        <v>333</v>
      </c>
      <c r="B3" s="392" t="s">
        <v>332</v>
      </c>
      <c r="C3" s="391"/>
      <c r="D3" s="391"/>
      <c r="E3" s="391"/>
      <c r="F3" s="391"/>
      <c r="G3" s="391"/>
      <c r="H3" s="393"/>
      <c r="I3" s="392" t="s">
        <v>331</v>
      </c>
      <c r="J3" s="391"/>
      <c r="K3" s="391"/>
      <c r="L3" s="391"/>
    </row>
    <row r="4" spans="1:12" ht="13.9" customHeight="1">
      <c r="A4" s="390"/>
      <c r="B4" s="386" t="s">
        <v>323</v>
      </c>
      <c r="C4" s="385" t="s">
        <v>330</v>
      </c>
      <c r="D4" s="388"/>
      <c r="E4" s="390"/>
      <c r="F4" s="389" t="s">
        <v>329</v>
      </c>
      <c r="G4" s="389" t="s">
        <v>328</v>
      </c>
      <c r="H4" s="386" t="s">
        <v>327</v>
      </c>
      <c r="I4" s="385" t="s">
        <v>323</v>
      </c>
      <c r="J4" s="389" t="s">
        <v>326</v>
      </c>
      <c r="K4" s="389" t="s">
        <v>325</v>
      </c>
      <c r="L4" s="385" t="s">
        <v>324</v>
      </c>
    </row>
    <row r="5" spans="1:12" ht="13.9" customHeight="1">
      <c r="A5" s="388"/>
      <c r="B5" s="386"/>
      <c r="C5" s="387" t="s">
        <v>323</v>
      </c>
      <c r="D5" s="387" t="s">
        <v>322</v>
      </c>
      <c r="E5" s="387" t="s">
        <v>321</v>
      </c>
      <c r="F5" s="386"/>
      <c r="G5" s="386"/>
      <c r="H5" s="386"/>
      <c r="I5" s="385"/>
      <c r="J5" s="386"/>
      <c r="K5" s="386"/>
      <c r="L5" s="385"/>
    </row>
    <row r="6" spans="1:12" ht="13.9" customHeight="1">
      <c r="A6" s="384" t="s">
        <v>306</v>
      </c>
      <c r="B6" s="383">
        <v>126318</v>
      </c>
      <c r="C6" s="381">
        <v>51597</v>
      </c>
      <c r="D6" s="381">
        <v>32965</v>
      </c>
      <c r="E6" s="381">
        <v>18632</v>
      </c>
      <c r="F6" s="381">
        <v>17265</v>
      </c>
      <c r="G6" s="381">
        <v>7499</v>
      </c>
      <c r="H6" s="381">
        <v>49957</v>
      </c>
      <c r="I6" s="380">
        <v>116308</v>
      </c>
      <c r="J6" s="380">
        <v>48164</v>
      </c>
      <c r="K6" s="380">
        <v>50079</v>
      </c>
      <c r="L6" s="380">
        <v>18065</v>
      </c>
    </row>
    <row r="7" spans="1:12" ht="13.9" customHeight="1">
      <c r="A7" s="34" t="s">
        <v>281</v>
      </c>
      <c r="B7" s="382">
        <v>129464</v>
      </c>
      <c r="C7" s="381">
        <v>53329</v>
      </c>
      <c r="D7" s="381">
        <v>33115</v>
      </c>
      <c r="E7" s="381">
        <v>20214</v>
      </c>
      <c r="F7" s="381">
        <v>16828</v>
      </c>
      <c r="G7" s="381">
        <v>8236</v>
      </c>
      <c r="H7" s="381">
        <v>51071</v>
      </c>
      <c r="I7" s="380">
        <v>124224</v>
      </c>
      <c r="J7" s="380">
        <v>51218</v>
      </c>
      <c r="K7" s="380">
        <v>51372</v>
      </c>
      <c r="L7" s="380">
        <v>21634</v>
      </c>
    </row>
    <row r="8" spans="1:12" ht="13.9" customHeight="1">
      <c r="A8" s="34" t="s">
        <v>280</v>
      </c>
      <c r="B8" s="382">
        <v>134478</v>
      </c>
      <c r="C8" s="381">
        <v>62837</v>
      </c>
      <c r="D8" s="381">
        <v>43086</v>
      </c>
      <c r="E8" s="381">
        <v>19751</v>
      </c>
      <c r="F8" s="381">
        <v>23347</v>
      </c>
      <c r="G8" s="381">
        <v>9236</v>
      </c>
      <c r="H8" s="381">
        <v>39058</v>
      </c>
      <c r="I8" s="380">
        <v>126879</v>
      </c>
      <c r="J8" s="380">
        <v>51298</v>
      </c>
      <c r="K8" s="380">
        <v>53874</v>
      </c>
      <c r="L8" s="380">
        <v>21707</v>
      </c>
    </row>
    <row r="9" spans="1:12" ht="13.9" customHeight="1">
      <c r="A9" s="34" t="s">
        <v>279</v>
      </c>
      <c r="B9" s="382">
        <v>138188</v>
      </c>
      <c r="C9" s="381">
        <v>60470</v>
      </c>
      <c r="D9" s="381">
        <v>40700</v>
      </c>
      <c r="E9" s="381">
        <v>19770</v>
      </c>
      <c r="F9" s="381">
        <v>18063</v>
      </c>
      <c r="G9" s="381">
        <v>8882</v>
      </c>
      <c r="H9" s="381">
        <v>50773</v>
      </c>
      <c r="I9" s="380">
        <v>127787</v>
      </c>
      <c r="J9" s="380">
        <v>52899</v>
      </c>
      <c r="K9" s="380">
        <v>54056</v>
      </c>
      <c r="L9" s="380">
        <v>20832</v>
      </c>
    </row>
    <row r="10" spans="1:12" ht="13.9" customHeight="1" thickBot="1">
      <c r="A10" s="132" t="s">
        <v>278</v>
      </c>
      <c r="B10" s="379">
        <v>138536</v>
      </c>
      <c r="C10" s="378">
        <v>56355</v>
      </c>
      <c r="D10" s="378">
        <v>38049</v>
      </c>
      <c r="E10" s="378">
        <v>18306</v>
      </c>
      <c r="F10" s="378">
        <v>26584</v>
      </c>
      <c r="G10" s="378">
        <v>8713</v>
      </c>
      <c r="H10" s="378">
        <v>46884</v>
      </c>
      <c r="I10" s="377">
        <v>127835</v>
      </c>
      <c r="J10" s="377">
        <v>55008</v>
      </c>
      <c r="K10" s="377">
        <v>52462</v>
      </c>
      <c r="L10" s="377">
        <v>20365</v>
      </c>
    </row>
    <row r="11" spans="1:12" s="5" customFormat="1" ht="13.9" customHeight="1">
      <c r="A11" s="376" t="s">
        <v>320</v>
      </c>
      <c r="B11" s="376"/>
      <c r="C11" s="376"/>
      <c r="D11" s="376"/>
      <c r="E11" s="376"/>
      <c r="F11" s="376"/>
      <c r="G11" s="376"/>
      <c r="H11" s="376"/>
      <c r="I11" s="376"/>
      <c r="J11" s="376"/>
      <c r="K11" s="376"/>
      <c r="L11" s="376"/>
    </row>
    <row r="12" spans="1:12" ht="13.9" customHeight="1">
      <c r="I12" s="353"/>
    </row>
  </sheetData>
  <mergeCells count="13">
    <mergeCell ref="I3:L3"/>
    <mergeCell ref="B3:H3"/>
    <mergeCell ref="K4:K5"/>
    <mergeCell ref="G4:G5"/>
    <mergeCell ref="F4:F5"/>
    <mergeCell ref="C4:E4"/>
    <mergeCell ref="A1:L1"/>
    <mergeCell ref="B4:B5"/>
    <mergeCell ref="H4:H5"/>
    <mergeCell ref="I4:I5"/>
    <mergeCell ref="J4:J5"/>
    <mergeCell ref="L4:L5"/>
    <mergeCell ref="A3:A5"/>
  </mergeCells>
  <phoneticPr fontId="1"/>
  <pageMargins left="0.78740157480314965" right="0.55118110236220474" top="0.98425196850393704" bottom="0.98425196850393704" header="0.51181102362204722" footer="0.51181102362204722"/>
  <pageSetup paperSize="9" scale="95" orientation="portrait" horizontalDpi="4294967293"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zoomScaleNormal="100" zoomScaleSheetLayoutView="100" workbookViewId="0">
      <selection sqref="A1:I1"/>
    </sheetView>
  </sheetViews>
  <sheetFormatPr defaultRowHeight="13.9" customHeight="1"/>
  <cols>
    <col min="1" max="1" width="10" style="396" customWidth="1"/>
    <col min="2" max="9" width="10.5" style="396" customWidth="1"/>
    <col min="10" max="16384" width="9" style="396"/>
  </cols>
  <sheetData>
    <row r="1" spans="1:9" s="408" customFormat="1" ht="19.899999999999999" customHeight="1">
      <c r="A1" s="409" t="s">
        <v>348</v>
      </c>
      <c r="B1" s="409"/>
      <c r="C1" s="409"/>
      <c r="D1" s="409"/>
      <c r="E1" s="409"/>
      <c r="F1" s="409"/>
      <c r="G1" s="409"/>
      <c r="H1" s="409"/>
      <c r="I1" s="409"/>
    </row>
    <row r="2" spans="1:9" s="4" customFormat="1" ht="13.9" customHeight="1" thickBot="1">
      <c r="A2" s="407" t="s">
        <v>347</v>
      </c>
      <c r="B2" s="407"/>
      <c r="C2" s="407"/>
      <c r="D2" s="407"/>
      <c r="E2" s="407"/>
      <c r="F2" s="407"/>
      <c r="G2" s="407"/>
      <c r="H2" s="407"/>
      <c r="I2" s="407"/>
    </row>
    <row r="3" spans="1:9" s="399" customFormat="1" ht="13.9" customHeight="1">
      <c r="A3" s="406" t="s">
        <v>346</v>
      </c>
      <c r="B3" s="405" t="s">
        <v>345</v>
      </c>
      <c r="C3" s="404" t="s">
        <v>344</v>
      </c>
      <c r="D3" s="403" t="s">
        <v>343</v>
      </c>
      <c r="E3" s="402" t="s">
        <v>342</v>
      </c>
      <c r="F3" s="401" t="s">
        <v>341</v>
      </c>
      <c r="G3" s="400" t="s">
        <v>340</v>
      </c>
      <c r="H3" s="25" t="s">
        <v>339</v>
      </c>
      <c r="I3" s="25" t="s">
        <v>338</v>
      </c>
    </row>
    <row r="4" spans="1:9" s="13" customFormat="1" ht="13.9" customHeight="1">
      <c r="A4" s="398" t="s">
        <v>337</v>
      </c>
      <c r="B4" s="357">
        <v>210100</v>
      </c>
      <c r="C4" s="357">
        <v>64878</v>
      </c>
      <c r="D4" s="357">
        <v>30150</v>
      </c>
      <c r="E4" s="357">
        <v>26250</v>
      </c>
      <c r="F4" s="357">
        <v>23261</v>
      </c>
      <c r="G4" s="357">
        <v>8401</v>
      </c>
      <c r="H4" s="357">
        <v>23945</v>
      </c>
      <c r="I4" s="357">
        <v>33215</v>
      </c>
    </row>
    <row r="5" spans="1:9" s="13" customFormat="1" ht="13.9" customHeight="1">
      <c r="A5" s="34" t="s">
        <v>281</v>
      </c>
      <c r="B5" s="357">
        <v>200613</v>
      </c>
      <c r="C5" s="357">
        <v>60831</v>
      </c>
      <c r="D5" s="357">
        <v>25134</v>
      </c>
      <c r="E5" s="357">
        <v>21657</v>
      </c>
      <c r="F5" s="357">
        <v>23232</v>
      </c>
      <c r="G5" s="357">
        <v>9403</v>
      </c>
      <c r="H5" s="357">
        <v>26131</v>
      </c>
      <c r="I5" s="357">
        <v>34225</v>
      </c>
    </row>
    <row r="6" spans="1:9" s="13" customFormat="1" ht="13.9" customHeight="1">
      <c r="A6" s="34" t="s">
        <v>280</v>
      </c>
      <c r="B6" s="357">
        <v>202148</v>
      </c>
      <c r="C6" s="357">
        <v>58351</v>
      </c>
      <c r="D6" s="357">
        <v>23935</v>
      </c>
      <c r="E6" s="357">
        <v>21529</v>
      </c>
      <c r="F6" s="357">
        <v>24401</v>
      </c>
      <c r="G6" s="357">
        <v>10509</v>
      </c>
      <c r="H6" s="357">
        <v>31038</v>
      </c>
      <c r="I6" s="357">
        <v>32385</v>
      </c>
    </row>
    <row r="7" spans="1:9" s="13" customFormat="1" ht="13.9" customHeight="1">
      <c r="A7" s="34" t="s">
        <v>279</v>
      </c>
      <c r="B7" s="357">
        <v>220441</v>
      </c>
      <c r="C7" s="357">
        <v>63092</v>
      </c>
      <c r="D7" s="357">
        <v>26979</v>
      </c>
      <c r="E7" s="357">
        <v>23964</v>
      </c>
      <c r="F7" s="357">
        <v>26638</v>
      </c>
      <c r="G7" s="357">
        <v>10877</v>
      </c>
      <c r="H7" s="357">
        <v>34174</v>
      </c>
      <c r="I7" s="357">
        <v>34717</v>
      </c>
    </row>
    <row r="8" spans="1:9" s="13" customFormat="1" ht="13.9" customHeight="1" thickBot="1">
      <c r="A8" s="132" t="s">
        <v>278</v>
      </c>
      <c r="B8" s="357">
        <v>220727</v>
      </c>
      <c r="C8" s="357">
        <v>64430</v>
      </c>
      <c r="D8" s="357">
        <v>29200</v>
      </c>
      <c r="E8" s="357">
        <v>22046</v>
      </c>
      <c r="F8" s="357">
        <v>26728</v>
      </c>
      <c r="G8" s="357">
        <v>9266</v>
      </c>
      <c r="H8" s="357">
        <v>33924</v>
      </c>
      <c r="I8" s="357">
        <v>35133</v>
      </c>
    </row>
    <row r="9" spans="1:9" s="4" customFormat="1" ht="13.9" customHeight="1">
      <c r="A9" s="397" t="s">
        <v>336</v>
      </c>
      <c r="B9" s="397"/>
      <c r="C9" s="397"/>
      <c r="D9" s="397"/>
      <c r="E9" s="397"/>
      <c r="F9" s="397"/>
      <c r="G9" s="397"/>
      <c r="H9" s="397"/>
      <c r="I9" s="397"/>
    </row>
  </sheetData>
  <mergeCells count="1">
    <mergeCell ref="A1:I1"/>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zoomScaleNormal="100" zoomScaleSheetLayoutView="100" workbookViewId="0">
      <selection sqref="A1:H1"/>
    </sheetView>
  </sheetViews>
  <sheetFormatPr defaultRowHeight="13.9" customHeight="1"/>
  <cols>
    <col min="1" max="1" width="10" style="252" customWidth="1"/>
    <col min="2" max="2" width="12.125" style="252" customWidth="1"/>
    <col min="3" max="3" width="12" style="252" customWidth="1"/>
    <col min="4" max="4" width="12.125" style="252" customWidth="1"/>
    <col min="5" max="5" width="12" style="252" customWidth="1"/>
    <col min="6" max="6" width="12.125" style="252" customWidth="1"/>
    <col min="7" max="7" width="12" style="252" customWidth="1"/>
    <col min="8" max="8" width="12.125" style="252" customWidth="1"/>
    <col min="9" max="9" width="11.875" style="252" customWidth="1"/>
    <col min="10" max="12" width="11.75" style="252" customWidth="1"/>
    <col min="13" max="13" width="11.875" style="252" customWidth="1"/>
    <col min="14" max="16" width="11.75" style="252" customWidth="1"/>
    <col min="17" max="16384" width="9" style="252"/>
  </cols>
  <sheetData>
    <row r="1" spans="1:16" s="280" customFormat="1" ht="19.899999999999999" customHeight="1">
      <c r="A1" s="282" t="s">
        <v>396</v>
      </c>
      <c r="B1" s="282"/>
      <c r="C1" s="282"/>
      <c r="D1" s="282"/>
      <c r="E1" s="282"/>
      <c r="F1" s="282"/>
      <c r="G1" s="282"/>
      <c r="H1" s="282"/>
      <c r="I1" s="281" t="s">
        <v>395</v>
      </c>
      <c r="J1" s="281"/>
      <c r="K1" s="281"/>
      <c r="L1" s="281"/>
      <c r="M1" s="281"/>
      <c r="N1" s="281"/>
      <c r="O1" s="281"/>
      <c r="P1" s="281"/>
    </row>
    <row r="2" spans="1:16" s="254" customFormat="1" ht="12" customHeight="1" thickBot="1">
      <c r="A2" s="254" t="s">
        <v>394</v>
      </c>
      <c r="N2" s="93"/>
      <c r="O2" s="93"/>
      <c r="P2" s="93"/>
    </row>
    <row r="3" spans="1:16" s="253" customFormat="1" ht="10.15" customHeight="1">
      <c r="A3" s="458" t="s">
        <v>393</v>
      </c>
      <c r="B3" s="277" t="s">
        <v>392</v>
      </c>
      <c r="C3" s="276"/>
      <c r="D3" s="276"/>
      <c r="E3" s="276"/>
      <c r="F3" s="276"/>
      <c r="G3" s="276"/>
      <c r="H3" s="276"/>
      <c r="I3" s="275" t="s">
        <v>391</v>
      </c>
      <c r="J3" s="275"/>
      <c r="K3" s="275"/>
      <c r="L3" s="274"/>
      <c r="M3" s="273" t="s">
        <v>390</v>
      </c>
      <c r="N3" s="273"/>
      <c r="O3" s="273"/>
      <c r="P3" s="272"/>
    </row>
    <row r="4" spans="1:16" s="253" customFormat="1" ht="10.15" customHeight="1">
      <c r="A4" s="457"/>
      <c r="B4" s="420" t="s">
        <v>357</v>
      </c>
      <c r="C4" s="420" t="s">
        <v>389</v>
      </c>
      <c r="D4" s="420" t="s">
        <v>388</v>
      </c>
      <c r="E4" s="420" t="s">
        <v>387</v>
      </c>
      <c r="F4" s="420" t="s">
        <v>386</v>
      </c>
      <c r="G4" s="420" t="s">
        <v>385</v>
      </c>
      <c r="H4" s="421" t="s">
        <v>384</v>
      </c>
      <c r="I4" s="422" t="s">
        <v>383</v>
      </c>
      <c r="J4" s="420" t="s">
        <v>354</v>
      </c>
      <c r="K4" s="420" t="s">
        <v>382</v>
      </c>
      <c r="L4" s="420" t="s">
        <v>381</v>
      </c>
      <c r="M4" s="443" t="s">
        <v>345</v>
      </c>
      <c r="N4" s="443" t="s">
        <v>373</v>
      </c>
      <c r="O4" s="443" t="s">
        <v>343</v>
      </c>
      <c r="P4" s="442" t="s">
        <v>342</v>
      </c>
    </row>
    <row r="5" spans="1:16" s="92" customFormat="1" ht="10.15" customHeight="1">
      <c r="A5" s="418" t="s">
        <v>350</v>
      </c>
      <c r="B5" s="417">
        <v>298169</v>
      </c>
      <c r="C5" s="456">
        <v>93737</v>
      </c>
      <c r="D5" s="415">
        <v>47734</v>
      </c>
      <c r="E5" s="415">
        <v>24106</v>
      </c>
      <c r="F5" s="415">
        <v>14128</v>
      </c>
      <c r="G5" s="415">
        <v>19060</v>
      </c>
      <c r="H5" s="415">
        <v>39894</v>
      </c>
      <c r="I5" s="415">
        <v>20002</v>
      </c>
      <c r="J5" s="415">
        <v>12723</v>
      </c>
      <c r="K5" s="415">
        <v>6670</v>
      </c>
      <c r="L5" s="415">
        <v>20115</v>
      </c>
      <c r="M5" s="455">
        <v>241505</v>
      </c>
      <c r="N5" s="439">
        <v>113249</v>
      </c>
      <c r="O5" s="439">
        <v>22678</v>
      </c>
      <c r="P5" s="439">
        <v>19333</v>
      </c>
    </row>
    <row r="6" spans="1:16" s="92" customFormat="1" ht="10.15" customHeight="1">
      <c r="A6" s="436" t="s">
        <v>281</v>
      </c>
      <c r="B6" s="416">
        <v>266567</v>
      </c>
      <c r="C6" s="415">
        <v>74467</v>
      </c>
      <c r="D6" s="415">
        <v>42840</v>
      </c>
      <c r="E6" s="415">
        <v>26863</v>
      </c>
      <c r="F6" s="415">
        <v>14063</v>
      </c>
      <c r="G6" s="415">
        <v>16865</v>
      </c>
      <c r="H6" s="415">
        <v>35996</v>
      </c>
      <c r="I6" s="415">
        <v>18367</v>
      </c>
      <c r="J6" s="415">
        <v>10438</v>
      </c>
      <c r="K6" s="415">
        <v>8371</v>
      </c>
      <c r="L6" s="415">
        <v>18297</v>
      </c>
      <c r="M6" s="455">
        <v>236477</v>
      </c>
      <c r="N6" s="439">
        <v>115407</v>
      </c>
      <c r="O6" s="439">
        <v>22330</v>
      </c>
      <c r="P6" s="439">
        <v>18165</v>
      </c>
    </row>
    <row r="7" spans="1:16" s="92" customFormat="1" ht="10.15" customHeight="1">
      <c r="A7" s="436" t="s">
        <v>280</v>
      </c>
      <c r="B7" s="454">
        <v>268702</v>
      </c>
      <c r="C7" s="414">
        <v>75828</v>
      </c>
      <c r="D7" s="414">
        <v>40774</v>
      </c>
      <c r="E7" s="414">
        <v>27351</v>
      </c>
      <c r="F7" s="414">
        <v>14444</v>
      </c>
      <c r="G7" s="414">
        <v>18042</v>
      </c>
      <c r="H7" s="414">
        <v>36548</v>
      </c>
      <c r="I7" s="414">
        <v>17648</v>
      </c>
      <c r="J7" s="414">
        <v>9659</v>
      </c>
      <c r="K7" s="414">
        <v>9648</v>
      </c>
      <c r="L7" s="414">
        <v>18760</v>
      </c>
      <c r="M7" s="437">
        <v>223448</v>
      </c>
      <c r="N7" s="437">
        <v>105806</v>
      </c>
      <c r="O7" s="437">
        <v>20415</v>
      </c>
      <c r="P7" s="437">
        <v>17309</v>
      </c>
    </row>
    <row r="8" spans="1:16" s="252" customFormat="1" ht="10.15" customHeight="1">
      <c r="A8" s="436" t="s">
        <v>279</v>
      </c>
      <c r="B8" s="454">
        <v>296067</v>
      </c>
      <c r="C8" s="414">
        <v>90899</v>
      </c>
      <c r="D8" s="414">
        <v>43999</v>
      </c>
      <c r="E8" s="414">
        <v>32069</v>
      </c>
      <c r="F8" s="414">
        <v>13951</v>
      </c>
      <c r="G8" s="414">
        <v>16863</v>
      </c>
      <c r="H8" s="414">
        <v>41696</v>
      </c>
      <c r="I8" s="414">
        <v>16861</v>
      </c>
      <c r="J8" s="414">
        <v>9580</v>
      </c>
      <c r="K8" s="414">
        <v>10354</v>
      </c>
      <c r="L8" s="414">
        <v>19795</v>
      </c>
      <c r="M8" s="437">
        <v>248407</v>
      </c>
      <c r="N8" s="437">
        <v>118722</v>
      </c>
      <c r="O8" s="437">
        <v>22218</v>
      </c>
      <c r="P8" s="437">
        <v>19274</v>
      </c>
    </row>
    <row r="9" spans="1:16" s="252" customFormat="1" ht="10.15" customHeight="1" thickBot="1">
      <c r="A9" s="436" t="s">
        <v>278</v>
      </c>
      <c r="B9" s="453">
        <v>296270</v>
      </c>
      <c r="C9" s="452">
        <v>82863</v>
      </c>
      <c r="D9" s="452">
        <v>43771</v>
      </c>
      <c r="E9" s="452">
        <v>30190</v>
      </c>
      <c r="F9" s="452">
        <v>14332</v>
      </c>
      <c r="G9" s="452">
        <v>19416</v>
      </c>
      <c r="H9" s="452">
        <v>44870</v>
      </c>
      <c r="I9" s="452">
        <v>18121</v>
      </c>
      <c r="J9" s="452">
        <v>9617</v>
      </c>
      <c r="K9" s="452">
        <v>13896</v>
      </c>
      <c r="L9" s="452">
        <v>19194</v>
      </c>
      <c r="M9" s="434">
        <v>238568</v>
      </c>
      <c r="N9" s="434">
        <v>109928</v>
      </c>
      <c r="O9" s="434">
        <v>21571</v>
      </c>
      <c r="P9" s="434">
        <v>19437</v>
      </c>
    </row>
    <row r="10" spans="1:16" s="253" customFormat="1" ht="10.15" customHeight="1" thickTop="1">
      <c r="A10" s="433" t="s">
        <v>240</v>
      </c>
      <c r="B10" s="451" t="s">
        <v>380</v>
      </c>
      <c r="C10" s="451"/>
      <c r="D10" s="451"/>
      <c r="E10" s="451"/>
      <c r="F10" s="451"/>
      <c r="G10" s="451"/>
      <c r="H10" s="450"/>
      <c r="I10" s="449" t="s">
        <v>379</v>
      </c>
      <c r="J10" s="449"/>
      <c r="K10" s="448"/>
      <c r="L10" s="447" t="s">
        <v>378</v>
      </c>
      <c r="M10" s="447"/>
      <c r="N10" s="447"/>
      <c r="O10" s="447"/>
      <c r="P10" s="446"/>
    </row>
    <row r="11" spans="1:16" s="253" customFormat="1" ht="10.15" customHeight="1">
      <c r="A11" s="423"/>
      <c r="B11" s="442" t="s">
        <v>341</v>
      </c>
      <c r="C11" s="444" t="s">
        <v>377</v>
      </c>
      <c r="D11" s="443" t="s">
        <v>351</v>
      </c>
      <c r="E11" s="443" t="s">
        <v>376</v>
      </c>
      <c r="F11" s="444" t="s">
        <v>375</v>
      </c>
      <c r="G11" s="444" t="s">
        <v>374</v>
      </c>
      <c r="H11" s="443" t="s">
        <v>345</v>
      </c>
      <c r="I11" s="445" t="s">
        <v>373</v>
      </c>
      <c r="J11" s="444" t="s">
        <v>372</v>
      </c>
      <c r="K11" s="444" t="s">
        <v>371</v>
      </c>
      <c r="L11" s="442" t="s">
        <v>345</v>
      </c>
      <c r="M11" s="443" t="s">
        <v>370</v>
      </c>
      <c r="N11" s="443" t="s">
        <v>369</v>
      </c>
      <c r="O11" s="443" t="s">
        <v>368</v>
      </c>
      <c r="P11" s="442" t="s">
        <v>367</v>
      </c>
    </row>
    <row r="12" spans="1:16" s="252" customFormat="1" ht="10.15" customHeight="1">
      <c r="A12" s="418" t="s">
        <v>350</v>
      </c>
      <c r="B12" s="441">
        <v>6004</v>
      </c>
      <c r="C12" s="439">
        <v>17724</v>
      </c>
      <c r="D12" s="439">
        <v>33062</v>
      </c>
      <c r="E12" s="439">
        <v>7723</v>
      </c>
      <c r="F12" s="439">
        <v>15694</v>
      </c>
      <c r="G12" s="439">
        <v>6038</v>
      </c>
      <c r="H12" s="439">
        <v>182809</v>
      </c>
      <c r="I12" s="439">
        <v>107291</v>
      </c>
      <c r="J12" s="439">
        <v>16571</v>
      </c>
      <c r="K12" s="252">
        <v>58947</v>
      </c>
      <c r="L12" s="439">
        <v>75700</v>
      </c>
      <c r="M12" s="439">
        <v>49765</v>
      </c>
      <c r="N12" s="439">
        <v>15072</v>
      </c>
      <c r="O12" s="439">
        <v>6061</v>
      </c>
      <c r="P12" s="439">
        <v>4802</v>
      </c>
    </row>
    <row r="13" spans="1:16" s="252" customFormat="1" ht="10.15" customHeight="1">
      <c r="A13" s="436" t="s">
        <v>281</v>
      </c>
      <c r="B13" s="440">
        <v>3229</v>
      </c>
      <c r="C13" s="439">
        <v>17292</v>
      </c>
      <c r="D13" s="439">
        <v>33459</v>
      </c>
      <c r="E13" s="439">
        <v>6865</v>
      </c>
      <c r="F13" s="439">
        <v>14992</v>
      </c>
      <c r="G13" s="439">
        <v>4738</v>
      </c>
      <c r="H13" s="439">
        <v>170998</v>
      </c>
      <c r="I13" s="439">
        <v>101097</v>
      </c>
      <c r="J13" s="439">
        <v>15156</v>
      </c>
      <c r="K13" s="252">
        <v>54745</v>
      </c>
      <c r="L13" s="439">
        <v>69437</v>
      </c>
      <c r="M13" s="439">
        <v>45194</v>
      </c>
      <c r="N13" s="439">
        <v>12929</v>
      </c>
      <c r="O13" s="439">
        <v>5303</v>
      </c>
      <c r="P13" s="439">
        <v>6011</v>
      </c>
    </row>
    <row r="14" spans="1:16" s="252" customFormat="1" ht="10.15" customHeight="1">
      <c r="A14" s="436" t="s">
        <v>280</v>
      </c>
      <c r="B14" s="438">
        <v>3995</v>
      </c>
      <c r="C14" s="437">
        <v>18302</v>
      </c>
      <c r="D14" s="437">
        <v>31087</v>
      </c>
      <c r="E14" s="437">
        <v>7352</v>
      </c>
      <c r="F14" s="437">
        <v>14357</v>
      </c>
      <c r="G14" s="437">
        <v>4825</v>
      </c>
      <c r="H14" s="437">
        <v>171846</v>
      </c>
      <c r="I14" s="437">
        <v>98552</v>
      </c>
      <c r="J14" s="437">
        <v>17263</v>
      </c>
      <c r="K14" s="437">
        <v>56031</v>
      </c>
      <c r="L14" s="437">
        <v>73999</v>
      </c>
      <c r="M14" s="437">
        <v>48505</v>
      </c>
      <c r="N14" s="437">
        <v>13919</v>
      </c>
      <c r="O14" s="437">
        <v>5566</v>
      </c>
      <c r="P14" s="437">
        <v>6009</v>
      </c>
    </row>
    <row r="15" spans="1:16" s="252" customFormat="1" ht="10.15" customHeight="1">
      <c r="A15" s="436" t="s">
        <v>279</v>
      </c>
      <c r="B15" s="438">
        <v>3760</v>
      </c>
      <c r="C15" s="437">
        <v>21626</v>
      </c>
      <c r="D15" s="437">
        <v>32532</v>
      </c>
      <c r="E15" s="437">
        <v>9690</v>
      </c>
      <c r="F15" s="437">
        <v>15641</v>
      </c>
      <c r="G15" s="437">
        <v>4944</v>
      </c>
      <c r="H15" s="437">
        <v>152545</v>
      </c>
      <c r="I15" s="437">
        <v>65665</v>
      </c>
      <c r="J15" s="437">
        <v>19420</v>
      </c>
      <c r="K15" s="437">
        <v>67460</v>
      </c>
      <c r="L15" s="437">
        <v>81313</v>
      </c>
      <c r="M15" s="437">
        <v>53397</v>
      </c>
      <c r="N15" s="437">
        <v>15704</v>
      </c>
      <c r="O15" s="437">
        <v>5920</v>
      </c>
      <c r="P15" s="437">
        <v>6292</v>
      </c>
    </row>
    <row r="16" spans="1:16" s="252" customFormat="1" ht="10.15" customHeight="1" thickBot="1">
      <c r="A16" s="436" t="s">
        <v>278</v>
      </c>
      <c r="B16" s="435">
        <v>3839</v>
      </c>
      <c r="C16" s="434">
        <v>24900</v>
      </c>
      <c r="D16" s="434">
        <v>32290</v>
      </c>
      <c r="E16" s="434">
        <v>9901</v>
      </c>
      <c r="F16" s="434">
        <v>10949</v>
      </c>
      <c r="G16" s="434">
        <v>5753</v>
      </c>
      <c r="H16" s="434">
        <v>77484</v>
      </c>
      <c r="I16" s="434">
        <v>33710</v>
      </c>
      <c r="J16" s="434">
        <v>9066</v>
      </c>
      <c r="K16" s="434">
        <v>34708</v>
      </c>
      <c r="L16" s="434">
        <v>82408</v>
      </c>
      <c r="M16" s="434">
        <v>53029</v>
      </c>
      <c r="N16" s="434">
        <v>17385</v>
      </c>
      <c r="O16" s="434">
        <v>5454</v>
      </c>
      <c r="P16" s="434">
        <v>6540</v>
      </c>
    </row>
    <row r="17" spans="1:16" s="253" customFormat="1" ht="10.15" customHeight="1" thickTop="1">
      <c r="A17" s="433" t="s">
        <v>240</v>
      </c>
      <c r="B17" s="432" t="s">
        <v>366</v>
      </c>
      <c r="C17" s="431"/>
      <c r="D17" s="431"/>
      <c r="E17" s="431"/>
      <c r="F17" s="431"/>
      <c r="G17" s="431"/>
      <c r="H17" s="431"/>
      <c r="I17" s="430" t="s">
        <v>365</v>
      </c>
      <c r="J17" s="430"/>
      <c r="K17" s="430"/>
      <c r="L17" s="430"/>
      <c r="M17" s="430"/>
      <c r="N17" s="430"/>
      <c r="O17" s="429"/>
      <c r="P17" s="428"/>
    </row>
    <row r="18" spans="1:16" s="253" customFormat="1" ht="10.15" customHeight="1">
      <c r="A18" s="427"/>
      <c r="B18" s="425" t="s">
        <v>364</v>
      </c>
      <c r="C18" s="425"/>
      <c r="D18" s="425"/>
      <c r="E18" s="425"/>
      <c r="F18" s="425"/>
      <c r="G18" s="425"/>
      <c r="H18" s="425"/>
      <c r="I18" s="426" t="s">
        <v>363</v>
      </c>
      <c r="J18" s="425"/>
      <c r="K18" s="425"/>
      <c r="L18" s="425"/>
      <c r="M18" s="425"/>
      <c r="N18" s="425"/>
      <c r="O18" s="425"/>
      <c r="P18" s="424"/>
    </row>
    <row r="19" spans="1:16" s="253" customFormat="1" ht="21" customHeight="1">
      <c r="A19" s="423"/>
      <c r="B19" s="420" t="s">
        <v>357</v>
      </c>
      <c r="C19" s="420" t="s">
        <v>362</v>
      </c>
      <c r="D19" s="420" t="s">
        <v>361</v>
      </c>
      <c r="E19" s="420" t="s">
        <v>360</v>
      </c>
      <c r="F19" s="420" t="s">
        <v>354</v>
      </c>
      <c r="G19" s="421" t="s">
        <v>359</v>
      </c>
      <c r="H19" s="421" t="s">
        <v>358</v>
      </c>
      <c r="I19" s="422" t="s">
        <v>357</v>
      </c>
      <c r="J19" s="420" t="s">
        <v>356</v>
      </c>
      <c r="K19" s="421" t="s">
        <v>355</v>
      </c>
      <c r="L19" s="420" t="s">
        <v>354</v>
      </c>
      <c r="M19" s="420" t="s">
        <v>353</v>
      </c>
      <c r="N19" s="421" t="s">
        <v>352</v>
      </c>
      <c r="O19" s="420" t="s">
        <v>351</v>
      </c>
      <c r="P19" s="419"/>
    </row>
    <row r="20" spans="1:16" s="252" customFormat="1" ht="10.15" customHeight="1">
      <c r="A20" s="418" t="s">
        <v>350</v>
      </c>
      <c r="B20" s="417">
        <v>210706</v>
      </c>
      <c r="C20" s="415">
        <v>114702</v>
      </c>
      <c r="D20" s="415">
        <v>43847</v>
      </c>
      <c r="E20" s="415">
        <v>49674</v>
      </c>
      <c r="F20" s="415">
        <v>390</v>
      </c>
      <c r="G20" s="415">
        <v>636</v>
      </c>
      <c r="H20" s="415">
        <v>1457</v>
      </c>
      <c r="I20" s="415">
        <v>201755</v>
      </c>
      <c r="J20" s="415">
        <v>55901</v>
      </c>
      <c r="K20" s="415">
        <v>20971</v>
      </c>
      <c r="L20" s="415">
        <v>6900</v>
      </c>
      <c r="M20" s="415">
        <v>110896</v>
      </c>
      <c r="N20" s="415">
        <v>248</v>
      </c>
      <c r="O20" s="415">
        <v>6839</v>
      </c>
    </row>
    <row r="21" spans="1:16" s="252" customFormat="1" ht="10.15" customHeight="1">
      <c r="A21" s="398" t="s">
        <v>281</v>
      </c>
      <c r="B21" s="416">
        <v>191411</v>
      </c>
      <c r="C21" s="415">
        <v>110469</v>
      </c>
      <c r="D21" s="415">
        <v>33382</v>
      </c>
      <c r="E21" s="415">
        <v>45288</v>
      </c>
      <c r="F21" s="415">
        <v>300</v>
      </c>
      <c r="G21" s="415">
        <v>273</v>
      </c>
      <c r="H21" s="415">
        <v>1699</v>
      </c>
      <c r="I21" s="415">
        <v>180669</v>
      </c>
      <c r="J21" s="415">
        <v>49909</v>
      </c>
      <c r="K21" s="415">
        <v>20064</v>
      </c>
      <c r="L21" s="415">
        <v>6676</v>
      </c>
      <c r="M21" s="415">
        <v>97820</v>
      </c>
      <c r="N21" s="415">
        <v>239</v>
      </c>
      <c r="O21" s="415">
        <v>5961</v>
      </c>
    </row>
    <row r="22" spans="1:16" s="252" customFormat="1" ht="10.15" customHeight="1">
      <c r="A22" s="398" t="s">
        <v>280</v>
      </c>
      <c r="B22" s="257">
        <v>212267</v>
      </c>
      <c r="C22" s="414">
        <v>125284</v>
      </c>
      <c r="D22" s="252">
        <v>38586</v>
      </c>
      <c r="E22" s="252">
        <v>45675</v>
      </c>
      <c r="F22" s="252">
        <v>422</v>
      </c>
      <c r="G22" s="252">
        <v>508</v>
      </c>
      <c r="H22" s="252">
        <v>1792</v>
      </c>
      <c r="I22" s="414">
        <v>173174</v>
      </c>
      <c r="J22" s="414">
        <v>50250</v>
      </c>
      <c r="K22" s="414">
        <v>22143</v>
      </c>
      <c r="L22" s="414">
        <v>6491</v>
      </c>
      <c r="M22" s="414">
        <v>87741</v>
      </c>
      <c r="N22" s="414">
        <v>214</v>
      </c>
      <c r="O22" s="414">
        <v>6335</v>
      </c>
    </row>
    <row r="23" spans="1:16" s="252" customFormat="1" ht="10.15" customHeight="1">
      <c r="A23" s="398" t="s">
        <v>279</v>
      </c>
      <c r="B23" s="257">
        <v>239818</v>
      </c>
      <c r="C23" s="414">
        <v>146909</v>
      </c>
      <c r="D23" s="252">
        <v>37520</v>
      </c>
      <c r="E23" s="252">
        <v>51997</v>
      </c>
      <c r="F23" s="252">
        <v>749</v>
      </c>
      <c r="G23" s="252">
        <v>811</v>
      </c>
      <c r="H23" s="252">
        <v>1832</v>
      </c>
      <c r="I23" s="414">
        <v>195947</v>
      </c>
      <c r="J23" s="414">
        <v>53224</v>
      </c>
      <c r="K23" s="414">
        <v>25007</v>
      </c>
      <c r="L23" s="414">
        <v>7548</v>
      </c>
      <c r="M23" s="414">
        <v>103707</v>
      </c>
      <c r="N23" s="414">
        <v>326</v>
      </c>
      <c r="O23" s="414">
        <v>6135</v>
      </c>
    </row>
    <row r="24" spans="1:16" s="252" customFormat="1" ht="10.15" customHeight="1" thickBot="1">
      <c r="A24" s="413" t="s">
        <v>278</v>
      </c>
      <c r="B24" s="255">
        <v>262460</v>
      </c>
      <c r="C24" s="412">
        <v>152462</v>
      </c>
      <c r="D24" s="96">
        <v>45401</v>
      </c>
      <c r="E24" s="96">
        <v>58989</v>
      </c>
      <c r="F24" s="88">
        <v>974</v>
      </c>
      <c r="G24" s="96">
        <v>2048</v>
      </c>
      <c r="H24" s="96">
        <v>2586</v>
      </c>
      <c r="I24" s="412">
        <v>206357</v>
      </c>
      <c r="J24" s="412">
        <v>57137</v>
      </c>
      <c r="K24" s="412">
        <v>25895</v>
      </c>
      <c r="L24" s="412">
        <v>8815</v>
      </c>
      <c r="M24" s="412">
        <v>108023</v>
      </c>
      <c r="N24" s="412">
        <v>386</v>
      </c>
      <c r="O24" s="412">
        <v>6101</v>
      </c>
      <c r="P24" s="411"/>
    </row>
    <row r="25" spans="1:16" s="254" customFormat="1" ht="12" customHeight="1">
      <c r="A25" s="410" t="s">
        <v>349</v>
      </c>
    </row>
  </sheetData>
  <mergeCells count="15">
    <mergeCell ref="A1:H1"/>
    <mergeCell ref="I1:P1"/>
    <mergeCell ref="M3:P3"/>
    <mergeCell ref="I3:L3"/>
    <mergeCell ref="B3:H3"/>
    <mergeCell ref="A3:A4"/>
    <mergeCell ref="I18:O18"/>
    <mergeCell ref="B10:G10"/>
    <mergeCell ref="B17:H17"/>
    <mergeCell ref="I17:O17"/>
    <mergeCell ref="I10:J10"/>
    <mergeCell ref="A10:A11"/>
    <mergeCell ref="A17:A19"/>
    <mergeCell ref="L10:P10"/>
    <mergeCell ref="B18:H18"/>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election sqref="A1:M1"/>
    </sheetView>
  </sheetViews>
  <sheetFormatPr defaultRowHeight="13.9" customHeight="1"/>
  <cols>
    <col min="1" max="1" width="2.5" style="72" customWidth="1"/>
    <col min="2" max="2" width="7" style="72" customWidth="1"/>
    <col min="3" max="5" width="7.625" style="72" customWidth="1"/>
    <col min="6" max="10" width="7.75" style="72" customWidth="1"/>
    <col min="11" max="13" width="7.625" style="72" customWidth="1"/>
    <col min="14" max="14" width="7.375" style="72" customWidth="1"/>
    <col min="15" max="16" width="7.25" style="72" customWidth="1"/>
    <col min="17" max="19" width="7.375" style="72" customWidth="1"/>
    <col min="20" max="25" width="7.25" style="72" customWidth="1"/>
    <col min="26" max="26" width="7.375" style="72" customWidth="1"/>
    <col min="27" max="16384" width="9" style="72"/>
  </cols>
  <sheetData>
    <row r="1" spans="1:26" s="84" customFormat="1" ht="19.899999999999999" customHeight="1">
      <c r="A1" s="86" t="s">
        <v>71</v>
      </c>
      <c r="B1" s="86"/>
      <c r="C1" s="86"/>
      <c r="D1" s="86"/>
      <c r="E1" s="86"/>
      <c r="F1" s="86"/>
      <c r="G1" s="86"/>
      <c r="H1" s="86"/>
      <c r="I1" s="86"/>
      <c r="J1" s="86"/>
      <c r="K1" s="86"/>
      <c r="L1" s="86"/>
      <c r="M1" s="86"/>
      <c r="N1" s="85" t="s">
        <v>70</v>
      </c>
      <c r="O1" s="85"/>
      <c r="P1" s="85"/>
      <c r="Q1" s="85"/>
      <c r="R1" s="85"/>
      <c r="S1" s="85"/>
      <c r="T1" s="85"/>
      <c r="U1" s="85"/>
      <c r="V1" s="85"/>
      <c r="W1" s="85"/>
      <c r="X1" s="85"/>
      <c r="Y1" s="85"/>
      <c r="Z1" s="85"/>
    </row>
    <row r="2" spans="1:26" s="5" customFormat="1" ht="13.9" customHeight="1" thickBot="1">
      <c r="F2" s="74"/>
      <c r="G2" s="74"/>
      <c r="S2" s="74"/>
      <c r="Y2" s="74"/>
      <c r="Z2" s="74" t="s">
        <v>69</v>
      </c>
    </row>
    <row r="3" spans="1:26" s="35" customFormat="1" ht="13.9" customHeight="1">
      <c r="A3" s="48" t="s">
        <v>68</v>
      </c>
      <c r="B3" s="83"/>
      <c r="C3" s="83" t="s">
        <v>67</v>
      </c>
      <c r="D3" s="83"/>
      <c r="E3" s="83"/>
      <c r="F3" s="46" t="s">
        <v>66</v>
      </c>
      <c r="G3" s="27"/>
      <c r="H3" s="83" t="s">
        <v>65</v>
      </c>
      <c r="I3" s="83"/>
      <c r="J3" s="83"/>
      <c r="K3" s="83"/>
      <c r="L3" s="83"/>
      <c r="M3" s="83"/>
      <c r="N3" s="47" t="s">
        <v>64</v>
      </c>
      <c r="O3" s="47"/>
      <c r="P3" s="48"/>
      <c r="Q3" s="83" t="s">
        <v>63</v>
      </c>
      <c r="R3" s="83"/>
      <c r="S3" s="83"/>
      <c r="T3" s="83"/>
      <c r="U3" s="83"/>
      <c r="V3" s="83"/>
      <c r="W3" s="83"/>
      <c r="X3" s="83"/>
      <c r="Y3" s="83"/>
      <c r="Z3" s="46"/>
    </row>
    <row r="4" spans="1:26" s="35" customFormat="1" ht="13.9" customHeight="1">
      <c r="A4" s="51"/>
      <c r="B4" s="63"/>
      <c r="C4" s="63" t="s">
        <v>57</v>
      </c>
      <c r="D4" s="63" t="s">
        <v>62</v>
      </c>
      <c r="E4" s="63" t="s">
        <v>61</v>
      </c>
      <c r="F4" s="63"/>
      <c r="G4" s="82" t="s">
        <v>60</v>
      </c>
      <c r="H4" s="63" t="s">
        <v>14</v>
      </c>
      <c r="I4" s="63"/>
      <c r="J4" s="63"/>
      <c r="K4" s="63" t="s">
        <v>17</v>
      </c>
      <c r="L4" s="63"/>
      <c r="M4" s="63"/>
      <c r="N4" s="71" t="s">
        <v>57</v>
      </c>
      <c r="O4" s="63" t="s">
        <v>56</v>
      </c>
      <c r="P4" s="63" t="s">
        <v>55</v>
      </c>
      <c r="Q4" s="63" t="s">
        <v>57</v>
      </c>
      <c r="R4" s="63" t="s">
        <v>15</v>
      </c>
      <c r="S4" s="63"/>
      <c r="T4" s="63" t="s">
        <v>59</v>
      </c>
      <c r="U4" s="63"/>
      <c r="V4" s="63"/>
      <c r="W4" s="63"/>
      <c r="X4" s="63"/>
      <c r="Y4" s="63"/>
      <c r="Z4" s="81" t="s">
        <v>58</v>
      </c>
    </row>
    <row r="5" spans="1:26" s="35" customFormat="1" ht="16.149999999999999" customHeight="1">
      <c r="A5" s="51"/>
      <c r="B5" s="63"/>
      <c r="C5" s="63"/>
      <c r="D5" s="63"/>
      <c r="E5" s="63"/>
      <c r="F5" s="63"/>
      <c r="G5" s="63"/>
      <c r="H5" s="24" t="s">
        <v>57</v>
      </c>
      <c r="I5" s="24" t="s">
        <v>56</v>
      </c>
      <c r="J5" s="24" t="s">
        <v>55</v>
      </c>
      <c r="K5" s="24" t="s">
        <v>57</v>
      </c>
      <c r="L5" s="24" t="s">
        <v>56</v>
      </c>
      <c r="M5" s="24" t="s">
        <v>55</v>
      </c>
      <c r="N5" s="59"/>
      <c r="O5" s="63"/>
      <c r="P5" s="63"/>
      <c r="Q5" s="63"/>
      <c r="R5" s="24" t="s">
        <v>56</v>
      </c>
      <c r="S5" s="24" t="s">
        <v>55</v>
      </c>
      <c r="T5" s="24" t="s">
        <v>54</v>
      </c>
      <c r="U5" s="24" t="s">
        <v>53</v>
      </c>
      <c r="V5" s="24" t="s">
        <v>52</v>
      </c>
      <c r="W5" s="24" t="s">
        <v>51</v>
      </c>
      <c r="X5" s="24" t="s">
        <v>50</v>
      </c>
      <c r="Y5" s="24" t="s">
        <v>49</v>
      </c>
      <c r="Z5" s="49"/>
    </row>
    <row r="6" spans="1:26" ht="13.15" customHeight="1">
      <c r="A6" s="52" t="s">
        <v>36</v>
      </c>
      <c r="B6" s="53"/>
      <c r="C6" s="77">
        <v>106</v>
      </c>
      <c r="D6" s="11">
        <v>106</v>
      </c>
      <c r="E6" s="11" t="s">
        <v>41</v>
      </c>
      <c r="F6" s="11">
        <v>2212</v>
      </c>
      <c r="G6" s="11">
        <v>78</v>
      </c>
      <c r="H6" s="11">
        <v>3163</v>
      </c>
      <c r="I6" s="11">
        <v>1158</v>
      </c>
      <c r="J6" s="11">
        <v>2005</v>
      </c>
      <c r="K6" s="11">
        <v>74</v>
      </c>
      <c r="L6" s="11">
        <v>34</v>
      </c>
      <c r="M6" s="11">
        <v>40</v>
      </c>
      <c r="N6" s="11">
        <v>626</v>
      </c>
      <c r="O6" s="11">
        <v>89</v>
      </c>
      <c r="P6" s="11">
        <v>537</v>
      </c>
      <c r="Q6" s="11">
        <v>69905</v>
      </c>
      <c r="R6" s="11">
        <v>35711</v>
      </c>
      <c r="S6" s="11">
        <v>34194</v>
      </c>
      <c r="T6" s="11">
        <v>11097</v>
      </c>
      <c r="U6" s="11">
        <v>11471</v>
      </c>
      <c r="V6" s="11">
        <v>11666</v>
      </c>
      <c r="W6" s="11">
        <v>11814</v>
      </c>
      <c r="X6" s="11">
        <v>11869</v>
      </c>
      <c r="Y6" s="11">
        <v>11988</v>
      </c>
      <c r="Z6" s="11">
        <v>322</v>
      </c>
    </row>
    <row r="7" spans="1:26" ht="13.15" customHeight="1">
      <c r="A7" s="52" t="s">
        <v>48</v>
      </c>
      <c r="B7" s="53"/>
      <c r="C7" s="77">
        <v>106</v>
      </c>
      <c r="D7" s="11">
        <v>106</v>
      </c>
      <c r="E7" s="11" t="s">
        <v>41</v>
      </c>
      <c r="F7" s="11">
        <v>2205</v>
      </c>
      <c r="G7" s="11">
        <v>87</v>
      </c>
      <c r="H7" s="11">
        <v>3153</v>
      </c>
      <c r="I7" s="11">
        <v>1158</v>
      </c>
      <c r="J7" s="11">
        <v>1995</v>
      </c>
      <c r="K7" s="11">
        <v>80</v>
      </c>
      <c r="L7" s="11">
        <v>30</v>
      </c>
      <c r="M7" s="11">
        <v>50</v>
      </c>
      <c r="N7" s="11">
        <v>599</v>
      </c>
      <c r="O7" s="11">
        <v>85</v>
      </c>
      <c r="P7" s="11">
        <v>514</v>
      </c>
      <c r="Q7" s="11">
        <v>69441</v>
      </c>
      <c r="R7" s="11">
        <v>35479</v>
      </c>
      <c r="S7" s="11">
        <v>33962</v>
      </c>
      <c r="T7" s="11">
        <v>11192</v>
      </c>
      <c r="U7" s="11">
        <v>11154</v>
      </c>
      <c r="V7" s="11">
        <v>11521</v>
      </c>
      <c r="W7" s="11">
        <v>11747</v>
      </c>
      <c r="X7" s="11">
        <v>11903</v>
      </c>
      <c r="Y7" s="11">
        <v>11924</v>
      </c>
      <c r="Z7" s="11">
        <v>316</v>
      </c>
    </row>
    <row r="8" spans="1:26" ht="13.15" customHeight="1">
      <c r="A8" s="52" t="s">
        <v>47</v>
      </c>
      <c r="B8" s="53"/>
      <c r="C8" s="77">
        <v>107</v>
      </c>
      <c r="D8" s="11">
        <v>107</v>
      </c>
      <c r="E8" s="11" t="s">
        <v>41</v>
      </c>
      <c r="F8" s="11">
        <v>2200</v>
      </c>
      <c r="G8" s="11">
        <v>100</v>
      </c>
      <c r="H8" s="11">
        <v>3216</v>
      </c>
      <c r="I8" s="11">
        <v>1193</v>
      </c>
      <c r="J8" s="11">
        <v>2023</v>
      </c>
      <c r="K8" s="11">
        <v>85</v>
      </c>
      <c r="L8" s="11">
        <v>32</v>
      </c>
      <c r="M8" s="11">
        <v>53</v>
      </c>
      <c r="N8" s="11">
        <v>596</v>
      </c>
      <c r="O8" s="11">
        <v>85</v>
      </c>
      <c r="P8" s="11">
        <v>511</v>
      </c>
      <c r="Q8" s="11">
        <v>68803</v>
      </c>
      <c r="R8" s="11">
        <v>35302</v>
      </c>
      <c r="S8" s="11">
        <v>33501</v>
      </c>
      <c r="T8" s="11">
        <v>10901</v>
      </c>
      <c r="U8" s="11">
        <v>11274</v>
      </c>
      <c r="V8" s="11">
        <v>11258</v>
      </c>
      <c r="W8" s="11">
        <v>11604</v>
      </c>
      <c r="X8" s="11">
        <v>11808</v>
      </c>
      <c r="Y8" s="11">
        <v>11958</v>
      </c>
      <c r="Z8" s="11">
        <v>325</v>
      </c>
    </row>
    <row r="9" spans="1:26" ht="13.15" customHeight="1">
      <c r="A9" s="52" t="s">
        <v>46</v>
      </c>
      <c r="B9" s="53"/>
      <c r="C9" s="77">
        <v>107</v>
      </c>
      <c r="D9" s="11">
        <v>107</v>
      </c>
      <c r="E9" s="11" t="s">
        <v>41</v>
      </c>
      <c r="F9" s="11">
        <v>2190</v>
      </c>
      <c r="G9" s="11">
        <v>100</v>
      </c>
      <c r="H9" s="11">
        <v>3223</v>
      </c>
      <c r="I9" s="11">
        <v>1214</v>
      </c>
      <c r="J9" s="11">
        <v>2009</v>
      </c>
      <c r="K9" s="11">
        <v>93</v>
      </c>
      <c r="L9" s="11">
        <v>38</v>
      </c>
      <c r="M9" s="11">
        <v>55</v>
      </c>
      <c r="N9" s="11">
        <v>567</v>
      </c>
      <c r="O9" s="11">
        <v>84</v>
      </c>
      <c r="P9" s="11">
        <v>483</v>
      </c>
      <c r="Q9" s="11">
        <v>68322</v>
      </c>
      <c r="R9" s="11">
        <v>35089</v>
      </c>
      <c r="S9" s="11">
        <v>33233</v>
      </c>
      <c r="T9" s="11">
        <v>11298</v>
      </c>
      <c r="U9" s="11">
        <v>10936</v>
      </c>
      <c r="V9" s="11">
        <v>11354</v>
      </c>
      <c r="W9" s="11">
        <v>11286</v>
      </c>
      <c r="X9" s="11">
        <v>11630</v>
      </c>
      <c r="Y9" s="11">
        <v>11818</v>
      </c>
      <c r="Z9" s="11">
        <v>355</v>
      </c>
    </row>
    <row r="10" spans="1:26" ht="13.15" customHeight="1">
      <c r="A10" s="52" t="s">
        <v>45</v>
      </c>
      <c r="B10" s="53"/>
      <c r="C10" s="77">
        <v>107</v>
      </c>
      <c r="D10" s="11">
        <v>107</v>
      </c>
      <c r="E10" s="11" t="s">
        <v>41</v>
      </c>
      <c r="F10" s="11">
        <v>2194</v>
      </c>
      <c r="G10" s="11">
        <v>107</v>
      </c>
      <c r="H10" s="11">
        <v>3252</v>
      </c>
      <c r="I10" s="11">
        <v>1231</v>
      </c>
      <c r="J10" s="11">
        <v>2021</v>
      </c>
      <c r="K10" s="11">
        <v>243</v>
      </c>
      <c r="L10" s="11">
        <v>109</v>
      </c>
      <c r="M10" s="11">
        <v>134</v>
      </c>
      <c r="N10" s="11">
        <v>572</v>
      </c>
      <c r="O10" s="11">
        <v>95</v>
      </c>
      <c r="P10" s="11">
        <v>477</v>
      </c>
      <c r="Q10" s="11">
        <v>68259</v>
      </c>
      <c r="R10" s="11">
        <v>35026</v>
      </c>
      <c r="S10" s="11">
        <v>33233</v>
      </c>
      <c r="T10" s="11">
        <v>11485</v>
      </c>
      <c r="U10" s="11">
        <v>11337</v>
      </c>
      <c r="V10" s="11">
        <v>10977</v>
      </c>
      <c r="W10" s="11">
        <v>11413</v>
      </c>
      <c r="X10" s="11">
        <v>11375</v>
      </c>
      <c r="Y10" s="11">
        <v>11672</v>
      </c>
      <c r="Z10" s="11">
        <v>417</v>
      </c>
    </row>
    <row r="11" spans="1:26" ht="13.15" customHeight="1">
      <c r="A11" s="38" t="s">
        <v>28</v>
      </c>
      <c r="B11" s="39"/>
      <c r="C11" s="77"/>
      <c r="D11" s="11"/>
      <c r="E11" s="11"/>
      <c r="F11" s="11"/>
      <c r="G11" s="11"/>
      <c r="H11" s="11"/>
      <c r="I11" s="11"/>
      <c r="J11" s="11"/>
      <c r="K11" s="11"/>
      <c r="L11" s="11"/>
      <c r="M11" s="11"/>
      <c r="N11" s="11"/>
      <c r="O11" s="11"/>
      <c r="P11" s="11"/>
      <c r="Q11" s="11"/>
      <c r="R11" s="11"/>
      <c r="S11" s="11"/>
      <c r="T11" s="11"/>
      <c r="U11" s="11"/>
      <c r="V11" s="11"/>
      <c r="W11" s="11"/>
      <c r="X11" s="11"/>
      <c r="Y11" s="11"/>
      <c r="Z11" s="11"/>
    </row>
    <row r="12" spans="1:26" ht="13.15" customHeight="1">
      <c r="A12" s="33"/>
      <c r="B12" s="15" t="s">
        <v>30</v>
      </c>
      <c r="C12" s="80">
        <v>1</v>
      </c>
      <c r="D12" s="79">
        <v>1</v>
      </c>
      <c r="E12" s="11" t="s">
        <v>41</v>
      </c>
      <c r="F12" s="78">
        <v>18</v>
      </c>
      <c r="G12" s="11" t="s">
        <v>41</v>
      </c>
      <c r="H12" s="11">
        <v>27</v>
      </c>
      <c r="I12" s="11">
        <v>22</v>
      </c>
      <c r="J12" s="11">
        <v>5</v>
      </c>
      <c r="K12" s="11">
        <v>6</v>
      </c>
      <c r="L12" s="11">
        <v>3</v>
      </c>
      <c r="M12" s="11">
        <v>3</v>
      </c>
      <c r="N12" s="11">
        <v>1</v>
      </c>
      <c r="O12" s="11">
        <v>1</v>
      </c>
      <c r="P12" s="11" t="s">
        <v>41</v>
      </c>
      <c r="Q12" s="11">
        <v>683</v>
      </c>
      <c r="R12" s="11">
        <v>343</v>
      </c>
      <c r="S12" s="11">
        <v>340</v>
      </c>
      <c r="T12" s="11">
        <v>103</v>
      </c>
      <c r="U12" s="11">
        <v>104</v>
      </c>
      <c r="V12" s="11">
        <v>119</v>
      </c>
      <c r="W12" s="11">
        <v>120</v>
      </c>
      <c r="X12" s="11">
        <v>118</v>
      </c>
      <c r="Y12" s="11">
        <v>119</v>
      </c>
      <c r="Z12" s="11" t="s">
        <v>41</v>
      </c>
    </row>
    <row r="13" spans="1:26" ht="13.15" customHeight="1">
      <c r="A13" s="33"/>
      <c r="B13" s="15" t="s">
        <v>11</v>
      </c>
      <c r="C13" s="77">
        <v>103</v>
      </c>
      <c r="D13" s="11">
        <v>103</v>
      </c>
      <c r="E13" s="11" t="s">
        <v>41</v>
      </c>
      <c r="F13" s="11">
        <v>2129</v>
      </c>
      <c r="G13" s="11">
        <v>107</v>
      </c>
      <c r="H13" s="11">
        <v>3125</v>
      </c>
      <c r="I13" s="11">
        <v>1156</v>
      </c>
      <c r="J13" s="11">
        <v>1969</v>
      </c>
      <c r="K13" s="11">
        <v>214</v>
      </c>
      <c r="L13" s="11">
        <v>97</v>
      </c>
      <c r="M13" s="11">
        <v>117</v>
      </c>
      <c r="N13" s="11">
        <v>555</v>
      </c>
      <c r="O13" s="11">
        <v>85</v>
      </c>
      <c r="P13" s="11">
        <v>470</v>
      </c>
      <c r="Q13" s="11">
        <v>66201</v>
      </c>
      <c r="R13" s="11">
        <v>33997</v>
      </c>
      <c r="S13" s="11">
        <v>32204</v>
      </c>
      <c r="T13" s="11">
        <v>11140</v>
      </c>
      <c r="U13" s="11">
        <v>11022</v>
      </c>
      <c r="V13" s="11">
        <v>10629</v>
      </c>
      <c r="W13" s="11">
        <v>11090</v>
      </c>
      <c r="X13" s="11">
        <v>11010</v>
      </c>
      <c r="Y13" s="11">
        <v>11310</v>
      </c>
      <c r="Z13" s="11">
        <v>417</v>
      </c>
    </row>
    <row r="14" spans="1:26" ht="13.15" customHeight="1">
      <c r="A14" s="33"/>
      <c r="B14" s="15" t="s">
        <v>31</v>
      </c>
      <c r="C14" s="77">
        <v>3</v>
      </c>
      <c r="D14" s="11">
        <v>3</v>
      </c>
      <c r="E14" s="11" t="s">
        <v>41</v>
      </c>
      <c r="F14" s="11">
        <v>47</v>
      </c>
      <c r="G14" s="11" t="s">
        <v>41</v>
      </c>
      <c r="H14" s="11">
        <v>100</v>
      </c>
      <c r="I14" s="11">
        <v>53</v>
      </c>
      <c r="J14" s="11">
        <v>47</v>
      </c>
      <c r="K14" s="11">
        <v>23</v>
      </c>
      <c r="L14" s="11">
        <v>9</v>
      </c>
      <c r="M14" s="11">
        <v>14</v>
      </c>
      <c r="N14" s="11">
        <v>16</v>
      </c>
      <c r="O14" s="11">
        <v>9</v>
      </c>
      <c r="P14" s="11">
        <v>7</v>
      </c>
      <c r="Q14" s="11">
        <v>1375</v>
      </c>
      <c r="R14" s="11">
        <v>686</v>
      </c>
      <c r="S14" s="11">
        <v>689</v>
      </c>
      <c r="T14" s="11">
        <v>242</v>
      </c>
      <c r="U14" s="11">
        <v>211</v>
      </c>
      <c r="V14" s="11">
        <v>229</v>
      </c>
      <c r="W14" s="11">
        <v>203</v>
      </c>
      <c r="X14" s="11">
        <v>247</v>
      </c>
      <c r="Y14" s="11">
        <v>243</v>
      </c>
      <c r="Z14" s="11" t="s">
        <v>41</v>
      </c>
    </row>
    <row r="15" spans="1:26" ht="13.15" customHeight="1">
      <c r="A15" s="40" t="s">
        <v>29</v>
      </c>
      <c r="B15" s="41"/>
      <c r="C15" s="77"/>
      <c r="D15" s="11"/>
      <c r="E15" s="11"/>
      <c r="F15" s="11"/>
      <c r="G15" s="11"/>
      <c r="H15" s="11"/>
      <c r="I15" s="11"/>
      <c r="J15" s="11"/>
      <c r="K15" s="11"/>
      <c r="L15" s="11"/>
      <c r="M15" s="11"/>
      <c r="Q15" s="11"/>
      <c r="R15" s="11"/>
      <c r="S15" s="11"/>
      <c r="T15" s="11"/>
      <c r="U15" s="11"/>
      <c r="V15" s="11"/>
      <c r="W15" s="11"/>
      <c r="X15" s="11"/>
      <c r="Y15" s="11"/>
      <c r="Z15" s="11"/>
    </row>
    <row r="16" spans="1:26" ht="13.15" customHeight="1">
      <c r="A16" s="13"/>
      <c r="B16" s="15" t="s">
        <v>18</v>
      </c>
      <c r="C16" s="77">
        <v>8</v>
      </c>
      <c r="D16" s="11">
        <v>8</v>
      </c>
      <c r="E16" s="11" t="s">
        <v>41</v>
      </c>
      <c r="F16" s="11">
        <v>157</v>
      </c>
      <c r="G16" s="11">
        <v>8</v>
      </c>
      <c r="H16" s="11">
        <v>224</v>
      </c>
      <c r="I16" s="11">
        <v>84</v>
      </c>
      <c r="J16" s="11">
        <v>140</v>
      </c>
      <c r="K16" s="11">
        <v>21</v>
      </c>
      <c r="L16" s="11">
        <v>11</v>
      </c>
      <c r="M16" s="11">
        <v>10</v>
      </c>
      <c r="N16" s="11">
        <v>52</v>
      </c>
      <c r="O16" s="11">
        <v>10</v>
      </c>
      <c r="P16" s="11">
        <v>42</v>
      </c>
      <c r="Q16" s="11">
        <v>4756</v>
      </c>
      <c r="R16" s="11">
        <v>2396</v>
      </c>
      <c r="S16" s="11">
        <v>2360</v>
      </c>
      <c r="T16" s="11">
        <v>769</v>
      </c>
      <c r="U16" s="11">
        <v>813</v>
      </c>
      <c r="V16" s="11">
        <v>761</v>
      </c>
      <c r="W16" s="11">
        <v>802</v>
      </c>
      <c r="X16" s="11">
        <v>792</v>
      </c>
      <c r="Y16" s="11">
        <v>819</v>
      </c>
      <c r="Z16" s="11">
        <v>9</v>
      </c>
    </row>
    <row r="17" spans="1:26" ht="13.15" customHeight="1">
      <c r="A17" s="13"/>
      <c r="B17" s="15" t="s">
        <v>19</v>
      </c>
      <c r="C17" s="77">
        <v>10</v>
      </c>
      <c r="D17" s="11">
        <v>10</v>
      </c>
      <c r="E17" s="11" t="s">
        <v>41</v>
      </c>
      <c r="F17" s="11">
        <v>258</v>
      </c>
      <c r="G17" s="11">
        <v>13</v>
      </c>
      <c r="H17" s="11">
        <v>384</v>
      </c>
      <c r="I17" s="11">
        <v>141</v>
      </c>
      <c r="J17" s="11">
        <v>243</v>
      </c>
      <c r="K17" s="11">
        <v>22</v>
      </c>
      <c r="L17" s="11">
        <v>9</v>
      </c>
      <c r="M17" s="11">
        <v>13</v>
      </c>
      <c r="N17" s="11">
        <v>77</v>
      </c>
      <c r="O17" s="11">
        <v>17</v>
      </c>
      <c r="P17" s="11">
        <v>60</v>
      </c>
      <c r="Q17" s="11">
        <v>8293</v>
      </c>
      <c r="R17" s="11">
        <v>4212</v>
      </c>
      <c r="S17" s="11">
        <v>4081</v>
      </c>
      <c r="T17" s="11">
        <v>1462</v>
      </c>
      <c r="U17" s="11">
        <v>1400</v>
      </c>
      <c r="V17" s="11">
        <v>1326</v>
      </c>
      <c r="W17" s="11">
        <v>1371</v>
      </c>
      <c r="X17" s="11">
        <v>1389</v>
      </c>
      <c r="Y17" s="11">
        <v>1345</v>
      </c>
      <c r="Z17" s="11">
        <v>46</v>
      </c>
    </row>
    <row r="18" spans="1:26" ht="13.15" customHeight="1">
      <c r="A18" s="13"/>
      <c r="B18" s="15" t="s">
        <v>20</v>
      </c>
      <c r="C18" s="77">
        <v>9</v>
      </c>
      <c r="D18" s="11">
        <v>9</v>
      </c>
      <c r="E18" s="11" t="s">
        <v>41</v>
      </c>
      <c r="F18" s="11">
        <v>183</v>
      </c>
      <c r="G18" s="11">
        <v>6</v>
      </c>
      <c r="H18" s="11">
        <v>275</v>
      </c>
      <c r="I18" s="11">
        <v>101</v>
      </c>
      <c r="J18" s="11">
        <v>174</v>
      </c>
      <c r="K18" s="11">
        <v>13</v>
      </c>
      <c r="L18" s="11">
        <v>6</v>
      </c>
      <c r="M18" s="11">
        <v>7</v>
      </c>
      <c r="N18" s="11">
        <v>60</v>
      </c>
      <c r="O18" s="11">
        <v>9</v>
      </c>
      <c r="P18" s="11">
        <v>51</v>
      </c>
      <c r="Q18" s="11">
        <v>5847</v>
      </c>
      <c r="R18" s="11">
        <v>3053</v>
      </c>
      <c r="S18" s="11">
        <v>2794</v>
      </c>
      <c r="T18" s="11">
        <v>984</v>
      </c>
      <c r="U18" s="11">
        <v>961</v>
      </c>
      <c r="V18" s="11">
        <v>940</v>
      </c>
      <c r="W18" s="11">
        <v>986</v>
      </c>
      <c r="X18" s="11">
        <v>1027</v>
      </c>
      <c r="Y18" s="11">
        <v>949</v>
      </c>
      <c r="Z18" s="11">
        <v>39</v>
      </c>
    </row>
    <row r="19" spans="1:26" ht="13.15" customHeight="1">
      <c r="A19" s="13"/>
      <c r="B19" s="15" t="s">
        <v>21</v>
      </c>
      <c r="C19" s="77">
        <v>11</v>
      </c>
      <c r="D19" s="11">
        <v>11</v>
      </c>
      <c r="E19" s="11" t="s">
        <v>41</v>
      </c>
      <c r="F19" s="11">
        <v>254</v>
      </c>
      <c r="G19" s="11">
        <v>16</v>
      </c>
      <c r="H19" s="11">
        <v>364</v>
      </c>
      <c r="I19" s="11">
        <v>138</v>
      </c>
      <c r="J19" s="11">
        <v>226</v>
      </c>
      <c r="K19" s="11">
        <v>25</v>
      </c>
      <c r="L19" s="11">
        <v>9</v>
      </c>
      <c r="M19" s="11">
        <v>16</v>
      </c>
      <c r="N19" s="11">
        <v>80</v>
      </c>
      <c r="O19" s="11">
        <v>8</v>
      </c>
      <c r="P19" s="11">
        <v>72</v>
      </c>
      <c r="Q19" s="11">
        <v>8004</v>
      </c>
      <c r="R19" s="11">
        <v>4120</v>
      </c>
      <c r="S19" s="11">
        <v>3884</v>
      </c>
      <c r="T19" s="11">
        <v>1327</v>
      </c>
      <c r="U19" s="11">
        <v>1318</v>
      </c>
      <c r="V19" s="11">
        <v>1309</v>
      </c>
      <c r="W19" s="11">
        <v>1299</v>
      </c>
      <c r="X19" s="11">
        <v>1309</v>
      </c>
      <c r="Y19" s="11">
        <v>1442</v>
      </c>
      <c r="Z19" s="11">
        <v>92</v>
      </c>
    </row>
    <row r="20" spans="1:26" ht="13.15" customHeight="1">
      <c r="A20" s="13"/>
      <c r="B20" s="15" t="s">
        <v>22</v>
      </c>
      <c r="C20" s="77">
        <v>8</v>
      </c>
      <c r="D20" s="11">
        <v>8</v>
      </c>
      <c r="E20" s="11" t="s">
        <v>41</v>
      </c>
      <c r="F20" s="11">
        <v>167</v>
      </c>
      <c r="G20" s="11">
        <v>9</v>
      </c>
      <c r="H20" s="11">
        <v>244</v>
      </c>
      <c r="I20" s="11">
        <v>88</v>
      </c>
      <c r="J20" s="11">
        <v>156</v>
      </c>
      <c r="K20" s="11">
        <v>18</v>
      </c>
      <c r="L20" s="11">
        <v>6</v>
      </c>
      <c r="M20" s="11">
        <v>12</v>
      </c>
      <c r="N20" s="11">
        <v>34</v>
      </c>
      <c r="O20" s="11">
        <v>4</v>
      </c>
      <c r="P20" s="11">
        <v>30</v>
      </c>
      <c r="Q20" s="11">
        <v>5254</v>
      </c>
      <c r="R20" s="11">
        <v>2740</v>
      </c>
      <c r="S20" s="11">
        <v>2514</v>
      </c>
      <c r="T20" s="11">
        <v>933</v>
      </c>
      <c r="U20" s="11">
        <v>849</v>
      </c>
      <c r="V20" s="11">
        <v>865</v>
      </c>
      <c r="W20" s="11">
        <v>850</v>
      </c>
      <c r="X20" s="11">
        <v>865</v>
      </c>
      <c r="Y20" s="11">
        <v>892</v>
      </c>
      <c r="Z20" s="11">
        <v>22</v>
      </c>
    </row>
    <row r="21" spans="1:26" ht="13.15" customHeight="1">
      <c r="A21" s="13"/>
      <c r="B21" s="15" t="s">
        <v>23</v>
      </c>
      <c r="C21" s="77">
        <v>8</v>
      </c>
      <c r="D21" s="11">
        <v>8</v>
      </c>
      <c r="E21" s="11" t="s">
        <v>41</v>
      </c>
      <c r="F21" s="11">
        <v>158</v>
      </c>
      <c r="G21" s="11">
        <v>10</v>
      </c>
      <c r="H21" s="11">
        <v>234</v>
      </c>
      <c r="I21" s="11">
        <v>93</v>
      </c>
      <c r="J21" s="11">
        <v>141</v>
      </c>
      <c r="K21" s="11">
        <v>12</v>
      </c>
      <c r="L21" s="11">
        <v>7</v>
      </c>
      <c r="M21" s="11">
        <v>5</v>
      </c>
      <c r="N21" s="11">
        <v>36</v>
      </c>
      <c r="O21" s="11">
        <v>7</v>
      </c>
      <c r="P21" s="11">
        <v>29</v>
      </c>
      <c r="Q21" s="11">
        <v>4710</v>
      </c>
      <c r="R21" s="11">
        <v>2404</v>
      </c>
      <c r="S21" s="11">
        <v>2306</v>
      </c>
      <c r="T21" s="11">
        <v>753</v>
      </c>
      <c r="U21" s="11">
        <v>812</v>
      </c>
      <c r="V21" s="11">
        <v>760</v>
      </c>
      <c r="W21" s="11">
        <v>793</v>
      </c>
      <c r="X21" s="11">
        <v>783</v>
      </c>
      <c r="Y21" s="11">
        <v>809</v>
      </c>
      <c r="Z21" s="11">
        <v>35</v>
      </c>
    </row>
    <row r="22" spans="1:26" ht="13.15" customHeight="1">
      <c r="A22" s="13"/>
      <c r="B22" s="15" t="s">
        <v>24</v>
      </c>
      <c r="C22" s="77">
        <v>14</v>
      </c>
      <c r="D22" s="11">
        <v>14</v>
      </c>
      <c r="E22" s="11" t="s">
        <v>41</v>
      </c>
      <c r="F22" s="11">
        <v>292</v>
      </c>
      <c r="G22" s="11">
        <v>11</v>
      </c>
      <c r="H22" s="11">
        <v>429</v>
      </c>
      <c r="I22" s="11">
        <v>162</v>
      </c>
      <c r="J22" s="11">
        <v>267</v>
      </c>
      <c r="K22" s="11">
        <v>44</v>
      </c>
      <c r="L22" s="11">
        <v>15</v>
      </c>
      <c r="M22" s="11">
        <v>29</v>
      </c>
      <c r="N22" s="11">
        <v>74</v>
      </c>
      <c r="O22" s="11">
        <v>11</v>
      </c>
      <c r="P22" s="11">
        <v>63</v>
      </c>
      <c r="Q22" s="11">
        <v>9080</v>
      </c>
      <c r="R22" s="11">
        <v>4602</v>
      </c>
      <c r="S22" s="11">
        <v>4478</v>
      </c>
      <c r="T22" s="11">
        <v>1528</v>
      </c>
      <c r="U22" s="11">
        <v>1452</v>
      </c>
      <c r="V22" s="11">
        <v>1443</v>
      </c>
      <c r="W22" s="11">
        <v>1574</v>
      </c>
      <c r="X22" s="11">
        <v>1507</v>
      </c>
      <c r="Y22" s="11">
        <v>1576</v>
      </c>
      <c r="Z22" s="11">
        <v>58</v>
      </c>
    </row>
    <row r="23" spans="1:26" ht="13.15" customHeight="1">
      <c r="A23" s="13"/>
      <c r="B23" s="15" t="s">
        <v>25</v>
      </c>
      <c r="C23" s="77">
        <v>14</v>
      </c>
      <c r="D23" s="11">
        <v>14</v>
      </c>
      <c r="E23" s="11" t="s">
        <v>41</v>
      </c>
      <c r="F23" s="11">
        <v>290</v>
      </c>
      <c r="G23" s="11">
        <v>10</v>
      </c>
      <c r="H23" s="11">
        <v>429</v>
      </c>
      <c r="I23" s="11">
        <v>152</v>
      </c>
      <c r="J23" s="11">
        <v>277</v>
      </c>
      <c r="K23" s="11">
        <v>33</v>
      </c>
      <c r="L23" s="11">
        <v>18</v>
      </c>
      <c r="M23" s="11">
        <v>15</v>
      </c>
      <c r="N23" s="11">
        <v>59</v>
      </c>
      <c r="O23" s="11">
        <v>5</v>
      </c>
      <c r="P23" s="11">
        <v>54</v>
      </c>
      <c r="Q23" s="11">
        <v>9179</v>
      </c>
      <c r="R23" s="11">
        <v>4750</v>
      </c>
      <c r="S23" s="11">
        <v>4429</v>
      </c>
      <c r="T23" s="11">
        <v>1532</v>
      </c>
      <c r="U23" s="11">
        <v>1531</v>
      </c>
      <c r="V23" s="11">
        <v>1452</v>
      </c>
      <c r="W23" s="11">
        <v>1531</v>
      </c>
      <c r="X23" s="11">
        <v>1525</v>
      </c>
      <c r="Y23" s="11">
        <v>1608</v>
      </c>
      <c r="Z23" s="11">
        <v>52</v>
      </c>
    </row>
    <row r="24" spans="1:26" ht="13.15" customHeight="1">
      <c r="A24" s="13"/>
      <c r="B24" s="15" t="s">
        <v>26</v>
      </c>
      <c r="C24" s="77">
        <v>10</v>
      </c>
      <c r="D24" s="11">
        <v>10</v>
      </c>
      <c r="E24" s="11" t="s">
        <v>41</v>
      </c>
      <c r="F24" s="11">
        <v>216</v>
      </c>
      <c r="G24" s="11">
        <v>10</v>
      </c>
      <c r="H24" s="11">
        <v>315</v>
      </c>
      <c r="I24" s="11">
        <v>113</v>
      </c>
      <c r="J24" s="76">
        <v>202</v>
      </c>
      <c r="K24" s="11">
        <v>12</v>
      </c>
      <c r="L24" s="11">
        <v>5</v>
      </c>
      <c r="M24" s="11">
        <v>7</v>
      </c>
      <c r="N24" s="11">
        <v>43</v>
      </c>
      <c r="O24" s="11">
        <v>9</v>
      </c>
      <c r="P24" s="11">
        <v>34</v>
      </c>
      <c r="Q24" s="11">
        <v>6846</v>
      </c>
      <c r="R24" s="11">
        <v>3546</v>
      </c>
      <c r="S24" s="11">
        <v>3300</v>
      </c>
      <c r="T24" s="11">
        <v>1172</v>
      </c>
      <c r="U24" s="11">
        <v>1176</v>
      </c>
      <c r="V24" s="11">
        <v>1128</v>
      </c>
      <c r="W24" s="11">
        <v>1149</v>
      </c>
      <c r="X24" s="11">
        <v>1110</v>
      </c>
      <c r="Y24" s="11">
        <v>1111</v>
      </c>
      <c r="Z24" s="11">
        <v>19</v>
      </c>
    </row>
    <row r="25" spans="1:26" ht="13.15" customHeight="1" thickBot="1">
      <c r="A25" s="16"/>
      <c r="B25" s="17" t="s">
        <v>27</v>
      </c>
      <c r="C25" s="75">
        <v>15</v>
      </c>
      <c r="D25" s="18">
        <v>15</v>
      </c>
      <c r="E25" s="18" t="s">
        <v>41</v>
      </c>
      <c r="F25" s="18">
        <v>219</v>
      </c>
      <c r="G25" s="18">
        <v>14</v>
      </c>
      <c r="H25" s="18">
        <v>354</v>
      </c>
      <c r="I25" s="18">
        <v>159</v>
      </c>
      <c r="J25" s="18">
        <v>195</v>
      </c>
      <c r="K25" s="18">
        <v>43</v>
      </c>
      <c r="L25" s="18">
        <v>23</v>
      </c>
      <c r="M25" s="18">
        <v>20</v>
      </c>
      <c r="N25" s="18">
        <v>57</v>
      </c>
      <c r="O25" s="18">
        <v>15</v>
      </c>
      <c r="P25" s="18">
        <v>42</v>
      </c>
      <c r="Q25" s="18">
        <v>6290</v>
      </c>
      <c r="R25" s="18">
        <v>3203</v>
      </c>
      <c r="S25" s="18">
        <v>3087</v>
      </c>
      <c r="T25" s="18">
        <v>1025</v>
      </c>
      <c r="U25" s="18">
        <v>1025</v>
      </c>
      <c r="V25" s="18">
        <v>993</v>
      </c>
      <c r="W25" s="18">
        <v>1058</v>
      </c>
      <c r="X25" s="18">
        <v>1068</v>
      </c>
      <c r="Y25" s="18">
        <v>1121</v>
      </c>
      <c r="Z25" s="18">
        <v>45</v>
      </c>
    </row>
    <row r="26" spans="1:26" s="73" customFormat="1" ht="13.9" customHeight="1">
      <c r="A26" s="5" t="s">
        <v>44</v>
      </c>
      <c r="B26" s="5"/>
      <c r="Y26" s="74"/>
      <c r="Z26" s="74"/>
    </row>
    <row r="27" spans="1:26" s="73" customFormat="1" ht="13.9" customHeight="1">
      <c r="A27" s="5" t="s">
        <v>43</v>
      </c>
      <c r="B27" s="5"/>
      <c r="C27" s="5"/>
      <c r="D27" s="5"/>
      <c r="E27" s="5"/>
      <c r="F27" s="5"/>
      <c r="G27" s="5"/>
      <c r="H27" s="5"/>
      <c r="I27" s="5"/>
      <c r="K27" s="5"/>
      <c r="L27" s="5"/>
      <c r="N27" s="5"/>
      <c r="O27" s="5"/>
    </row>
  </sheetData>
  <mergeCells count="28">
    <mergeCell ref="H4:J4"/>
    <mergeCell ref="N3:P3"/>
    <mergeCell ref="Z4:Z5"/>
    <mergeCell ref="Q3:Z3"/>
    <mergeCell ref="K4:M4"/>
    <mergeCell ref="P4:P5"/>
    <mergeCell ref="O4:O5"/>
    <mergeCell ref="N4:N5"/>
    <mergeCell ref="A10:B10"/>
    <mergeCell ref="A9:B9"/>
    <mergeCell ref="N1:Z1"/>
    <mergeCell ref="H3:M3"/>
    <mergeCell ref="A1:M1"/>
    <mergeCell ref="T4:Y4"/>
    <mergeCell ref="R4:S4"/>
    <mergeCell ref="F3:F5"/>
    <mergeCell ref="C3:E3"/>
    <mergeCell ref="Q4:Q5"/>
    <mergeCell ref="A11:B11"/>
    <mergeCell ref="A15:B15"/>
    <mergeCell ref="G4:G5"/>
    <mergeCell ref="C4:C5"/>
    <mergeCell ref="A3:B5"/>
    <mergeCell ref="A6:B6"/>
    <mergeCell ref="A7:B7"/>
    <mergeCell ref="E4:E5"/>
    <mergeCell ref="D4:D5"/>
    <mergeCell ref="A8:B8"/>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zoomScaleNormal="100" zoomScaleSheetLayoutView="100" workbookViewId="0">
      <selection sqref="A1:I1"/>
    </sheetView>
  </sheetViews>
  <sheetFormatPr defaultColWidth="13" defaultRowHeight="13.9" customHeight="1"/>
  <cols>
    <col min="1" max="1" width="10" style="459" customWidth="1"/>
    <col min="2" max="18" width="10.5" style="459" customWidth="1"/>
    <col min="19" max="16384" width="13" style="459"/>
  </cols>
  <sheetData>
    <row r="1" spans="1:18" s="491" customFormat="1" ht="19.899999999999999" customHeight="1">
      <c r="A1" s="493" t="s">
        <v>463</v>
      </c>
      <c r="B1" s="493"/>
      <c r="C1" s="493"/>
      <c r="D1" s="493"/>
      <c r="E1" s="493"/>
      <c r="F1" s="493"/>
      <c r="G1" s="493"/>
      <c r="H1" s="493"/>
      <c r="I1" s="493"/>
      <c r="J1" s="492" t="s">
        <v>462</v>
      </c>
      <c r="K1" s="492"/>
      <c r="L1" s="492"/>
      <c r="M1" s="492"/>
      <c r="N1" s="492"/>
      <c r="O1" s="492"/>
      <c r="P1" s="492"/>
      <c r="Q1" s="492"/>
      <c r="R1" s="492"/>
    </row>
    <row r="2" spans="1:18" s="460" customFormat="1" ht="12.6" customHeight="1" thickBot="1">
      <c r="A2" s="460" t="s">
        <v>394</v>
      </c>
    </row>
    <row r="3" spans="1:18" s="461" customFormat="1" ht="12.6" customHeight="1">
      <c r="A3" s="118" t="s">
        <v>240</v>
      </c>
      <c r="B3" s="122" t="s">
        <v>461</v>
      </c>
      <c r="C3" s="122"/>
      <c r="D3" s="122"/>
      <c r="E3" s="122"/>
      <c r="F3" s="122" t="s">
        <v>460</v>
      </c>
      <c r="G3" s="122"/>
      <c r="H3" s="122"/>
      <c r="I3" s="122"/>
      <c r="J3" s="118" t="s">
        <v>459</v>
      </c>
      <c r="K3" s="120"/>
      <c r="L3" s="122" t="s">
        <v>458</v>
      </c>
      <c r="M3" s="122"/>
      <c r="N3" s="122"/>
      <c r="O3" s="122"/>
      <c r="P3" s="122"/>
      <c r="Q3" s="122"/>
      <c r="R3" s="490" t="s">
        <v>457</v>
      </c>
    </row>
    <row r="4" spans="1:18" s="461" customFormat="1" ht="20.45" customHeight="1">
      <c r="A4" s="112"/>
      <c r="B4" s="104" t="s">
        <v>402</v>
      </c>
      <c r="C4" s="104" t="s">
        <v>406</v>
      </c>
      <c r="D4" s="104" t="s">
        <v>405</v>
      </c>
      <c r="E4" s="488" t="s">
        <v>456</v>
      </c>
      <c r="F4" s="488" t="s">
        <v>455</v>
      </c>
      <c r="G4" s="104" t="s">
        <v>454</v>
      </c>
      <c r="H4" s="104" t="s">
        <v>453</v>
      </c>
      <c r="I4" s="488" t="s">
        <v>452</v>
      </c>
      <c r="J4" s="489" t="s">
        <v>451</v>
      </c>
      <c r="K4" s="488" t="s">
        <v>450</v>
      </c>
      <c r="L4" s="104" t="s">
        <v>449</v>
      </c>
      <c r="M4" s="104" t="s">
        <v>406</v>
      </c>
      <c r="N4" s="104" t="s">
        <v>402</v>
      </c>
      <c r="O4" s="488" t="s">
        <v>448</v>
      </c>
      <c r="P4" s="104" t="s">
        <v>420</v>
      </c>
      <c r="Q4" s="104" t="s">
        <v>405</v>
      </c>
      <c r="R4" s="103" t="s">
        <v>406</v>
      </c>
    </row>
    <row r="5" spans="1:18" s="459" customFormat="1" ht="12" customHeight="1">
      <c r="A5" s="100" t="s">
        <v>306</v>
      </c>
      <c r="B5" s="487">
        <v>17875</v>
      </c>
      <c r="C5" s="481">
        <v>24805</v>
      </c>
      <c r="D5" s="481">
        <v>45415</v>
      </c>
      <c r="E5" s="481">
        <v>3214</v>
      </c>
      <c r="F5" s="92">
        <v>197458</v>
      </c>
      <c r="G5" s="92">
        <v>67484</v>
      </c>
      <c r="H5" s="92">
        <v>1320</v>
      </c>
      <c r="I5" s="92">
        <v>29479</v>
      </c>
      <c r="J5" s="92">
        <v>167806</v>
      </c>
      <c r="K5" s="92">
        <v>27852</v>
      </c>
      <c r="L5" s="481">
        <v>8344</v>
      </c>
      <c r="M5" s="481">
        <v>13502</v>
      </c>
      <c r="N5" s="481">
        <v>27169</v>
      </c>
      <c r="O5" s="481">
        <v>48627</v>
      </c>
      <c r="P5" s="481">
        <v>9377</v>
      </c>
      <c r="Q5" s="481">
        <v>28909</v>
      </c>
      <c r="R5" s="92">
        <v>13438</v>
      </c>
    </row>
    <row r="6" spans="1:18" s="459" customFormat="1" ht="12" customHeight="1">
      <c r="A6" s="436" t="s">
        <v>281</v>
      </c>
      <c r="B6" s="486">
        <v>19894</v>
      </c>
      <c r="C6" s="92">
        <v>21421</v>
      </c>
      <c r="D6" s="92">
        <v>50647</v>
      </c>
      <c r="E6" s="92">
        <v>3850</v>
      </c>
      <c r="F6" s="92">
        <v>114035</v>
      </c>
      <c r="G6" s="92">
        <v>55575</v>
      </c>
      <c r="H6" s="92">
        <v>892</v>
      </c>
      <c r="I6" s="92">
        <v>39345</v>
      </c>
      <c r="J6" s="92">
        <v>195526</v>
      </c>
      <c r="K6" s="92">
        <v>26675</v>
      </c>
      <c r="L6" s="92">
        <v>10816</v>
      </c>
      <c r="M6" s="92">
        <v>13882</v>
      </c>
      <c r="N6" s="92">
        <v>32031</v>
      </c>
      <c r="O6" s="92">
        <v>59585</v>
      </c>
      <c r="P6" s="92">
        <v>9462</v>
      </c>
      <c r="Q6" s="92">
        <v>35728</v>
      </c>
      <c r="R6" s="92">
        <v>15156</v>
      </c>
    </row>
    <row r="7" spans="1:18" s="459" customFormat="1" ht="12" customHeight="1">
      <c r="A7" s="436" t="s">
        <v>280</v>
      </c>
      <c r="B7" s="486">
        <v>18933</v>
      </c>
      <c r="C7" s="92">
        <v>14976</v>
      </c>
      <c r="D7" s="92">
        <v>50587</v>
      </c>
      <c r="E7" s="92">
        <v>3799</v>
      </c>
      <c r="F7" s="92">
        <v>2093</v>
      </c>
      <c r="G7" s="92">
        <v>54055</v>
      </c>
      <c r="H7" s="92">
        <v>1330</v>
      </c>
      <c r="I7" s="92">
        <v>30511</v>
      </c>
      <c r="J7" s="92">
        <v>166778</v>
      </c>
      <c r="K7" s="92">
        <v>28162</v>
      </c>
      <c r="L7" s="92">
        <v>5525</v>
      </c>
      <c r="M7" s="92">
        <v>12786</v>
      </c>
      <c r="N7" s="92">
        <v>40344</v>
      </c>
      <c r="O7" s="92">
        <v>63909</v>
      </c>
      <c r="P7" s="92">
        <v>12397</v>
      </c>
      <c r="Q7" s="92">
        <v>27494</v>
      </c>
      <c r="R7" s="92">
        <v>16185</v>
      </c>
    </row>
    <row r="8" spans="1:18" s="92" customFormat="1" ht="12" customHeight="1">
      <c r="A8" s="436" t="s">
        <v>279</v>
      </c>
      <c r="B8" s="486">
        <v>22878</v>
      </c>
      <c r="C8" s="92">
        <v>22324</v>
      </c>
      <c r="D8" s="92">
        <v>51360</v>
      </c>
      <c r="E8" s="92">
        <v>4457</v>
      </c>
      <c r="F8" s="92">
        <v>187117</v>
      </c>
      <c r="G8" s="92">
        <v>60483</v>
      </c>
      <c r="H8" s="92">
        <v>732</v>
      </c>
      <c r="I8" s="92">
        <v>36032</v>
      </c>
      <c r="J8" s="92">
        <v>196768</v>
      </c>
      <c r="K8" s="92">
        <v>30165</v>
      </c>
      <c r="L8" s="92">
        <v>3159</v>
      </c>
      <c r="M8" s="92">
        <v>12226</v>
      </c>
      <c r="N8" s="92">
        <v>42270</v>
      </c>
      <c r="O8" s="92">
        <v>60225</v>
      </c>
      <c r="P8" s="92">
        <v>17026</v>
      </c>
      <c r="Q8" s="92">
        <v>28833</v>
      </c>
      <c r="R8" s="92">
        <v>15732</v>
      </c>
    </row>
    <row r="9" spans="1:18" s="92" customFormat="1" ht="12" customHeight="1" thickBot="1">
      <c r="A9" s="436" t="s">
        <v>278</v>
      </c>
      <c r="B9" s="486">
        <v>22562</v>
      </c>
      <c r="C9" s="92">
        <v>21426</v>
      </c>
      <c r="D9" s="92">
        <v>52322</v>
      </c>
      <c r="E9" s="92">
        <v>3674</v>
      </c>
      <c r="F9" s="92">
        <v>199201</v>
      </c>
      <c r="G9" s="92">
        <v>64469</v>
      </c>
      <c r="H9" s="92">
        <v>1380</v>
      </c>
      <c r="I9" s="92">
        <v>38383</v>
      </c>
      <c r="J9" s="92">
        <v>202359</v>
      </c>
      <c r="K9" s="92">
        <v>36896</v>
      </c>
      <c r="L9" s="92">
        <v>1193</v>
      </c>
      <c r="M9" s="92">
        <v>12638</v>
      </c>
      <c r="N9" s="92">
        <v>39511</v>
      </c>
      <c r="O9" s="92">
        <v>65477</v>
      </c>
      <c r="P9" s="92">
        <v>14281</v>
      </c>
      <c r="Q9" s="92">
        <v>30707</v>
      </c>
      <c r="R9" s="92">
        <v>17187</v>
      </c>
    </row>
    <row r="10" spans="1:18" s="461" customFormat="1" ht="12.6" customHeight="1" thickTop="1">
      <c r="A10" s="471" t="s">
        <v>240</v>
      </c>
      <c r="B10" s="447" t="s">
        <v>447</v>
      </c>
      <c r="C10" s="447"/>
      <c r="D10" s="447"/>
      <c r="E10" s="447" t="s">
        <v>446</v>
      </c>
      <c r="F10" s="447"/>
      <c r="G10" s="447"/>
      <c r="H10" s="485" t="s">
        <v>445</v>
      </c>
      <c r="I10" s="484"/>
      <c r="J10" s="483" t="s">
        <v>444</v>
      </c>
      <c r="K10" s="447" t="s">
        <v>443</v>
      </c>
      <c r="L10" s="447"/>
      <c r="M10" s="482" t="s">
        <v>442</v>
      </c>
      <c r="N10" s="447" t="s">
        <v>441</v>
      </c>
      <c r="O10" s="447"/>
      <c r="P10" s="482" t="s">
        <v>440</v>
      </c>
      <c r="Q10" s="447" t="s">
        <v>439</v>
      </c>
      <c r="R10" s="446"/>
    </row>
    <row r="11" spans="1:18" s="461" customFormat="1" ht="12.6" customHeight="1">
      <c r="A11" s="112"/>
      <c r="B11" s="104" t="s">
        <v>402</v>
      </c>
      <c r="C11" s="104" t="s">
        <v>405</v>
      </c>
      <c r="D11" s="104" t="s">
        <v>438</v>
      </c>
      <c r="E11" s="104" t="s">
        <v>402</v>
      </c>
      <c r="F11" s="104" t="s">
        <v>405</v>
      </c>
      <c r="G11" s="104" t="s">
        <v>420</v>
      </c>
      <c r="H11" s="104" t="s">
        <v>437</v>
      </c>
      <c r="I11" s="104" t="s">
        <v>405</v>
      </c>
      <c r="J11" s="463" t="s">
        <v>436</v>
      </c>
      <c r="K11" s="104" t="s">
        <v>406</v>
      </c>
      <c r="L11" s="104" t="s">
        <v>405</v>
      </c>
      <c r="M11" s="104" t="s">
        <v>405</v>
      </c>
      <c r="N11" s="104" t="s">
        <v>402</v>
      </c>
      <c r="O11" s="104" t="s">
        <v>420</v>
      </c>
      <c r="P11" s="104" t="s">
        <v>405</v>
      </c>
      <c r="Q11" s="104" t="s">
        <v>402</v>
      </c>
      <c r="R11" s="103" t="s">
        <v>405</v>
      </c>
    </row>
    <row r="12" spans="1:18" s="459" customFormat="1" ht="12" customHeight="1">
      <c r="A12" s="100" t="s">
        <v>306</v>
      </c>
      <c r="B12" s="97">
        <v>47778</v>
      </c>
      <c r="C12" s="12">
        <v>48904</v>
      </c>
      <c r="D12" s="12">
        <v>73103</v>
      </c>
      <c r="E12" s="12">
        <v>14898</v>
      </c>
      <c r="F12" s="12">
        <v>22913</v>
      </c>
      <c r="G12" s="12">
        <v>26520</v>
      </c>
      <c r="H12" s="12">
        <v>71672</v>
      </c>
      <c r="I12" s="12">
        <v>50472</v>
      </c>
      <c r="J12" s="12">
        <v>56814</v>
      </c>
      <c r="K12" s="481">
        <v>75335</v>
      </c>
      <c r="L12" s="481">
        <v>37778</v>
      </c>
      <c r="M12" s="12">
        <v>114570</v>
      </c>
      <c r="N12" s="12">
        <v>11496</v>
      </c>
      <c r="O12" s="12">
        <v>11160</v>
      </c>
      <c r="P12" s="12">
        <v>32785</v>
      </c>
      <c r="Q12" s="12">
        <v>8273</v>
      </c>
      <c r="R12" s="12">
        <v>7452</v>
      </c>
    </row>
    <row r="13" spans="1:18" s="459" customFormat="1" ht="12" customHeight="1">
      <c r="A13" s="436" t="s">
        <v>281</v>
      </c>
      <c r="B13" s="97">
        <v>52482</v>
      </c>
      <c r="C13" s="12">
        <v>45789</v>
      </c>
      <c r="D13" s="12">
        <v>88845</v>
      </c>
      <c r="E13" s="12">
        <v>16306</v>
      </c>
      <c r="F13" s="12">
        <v>20103</v>
      </c>
      <c r="G13" s="12">
        <v>26513</v>
      </c>
      <c r="H13" s="12">
        <v>65337</v>
      </c>
      <c r="I13" s="12">
        <v>46861</v>
      </c>
      <c r="J13" s="12">
        <v>58394</v>
      </c>
      <c r="K13" s="12">
        <v>75481</v>
      </c>
      <c r="L13" s="12">
        <v>38352</v>
      </c>
      <c r="M13" s="12">
        <v>110961</v>
      </c>
      <c r="N13" s="12">
        <v>11179</v>
      </c>
      <c r="O13" s="12">
        <v>12496</v>
      </c>
      <c r="P13" s="12">
        <v>30958</v>
      </c>
      <c r="Q13" s="12">
        <v>8787</v>
      </c>
      <c r="R13" s="12">
        <v>7362</v>
      </c>
    </row>
    <row r="14" spans="1:18" s="459" customFormat="1" ht="12" customHeight="1">
      <c r="A14" s="436" t="s">
        <v>280</v>
      </c>
      <c r="B14" s="97">
        <v>43469</v>
      </c>
      <c r="C14" s="12">
        <v>44531</v>
      </c>
      <c r="D14" s="12">
        <v>68171</v>
      </c>
      <c r="E14" s="12">
        <v>17028</v>
      </c>
      <c r="F14" s="12">
        <v>20952</v>
      </c>
      <c r="G14" s="12">
        <v>27605</v>
      </c>
      <c r="H14" s="12">
        <v>51923</v>
      </c>
      <c r="I14" s="12">
        <v>47678</v>
      </c>
      <c r="J14" s="12">
        <v>54429</v>
      </c>
      <c r="K14" s="12">
        <v>73250</v>
      </c>
      <c r="L14" s="12">
        <v>38563</v>
      </c>
      <c r="M14" s="12">
        <v>108896</v>
      </c>
      <c r="N14" s="12">
        <v>11474</v>
      </c>
      <c r="O14" s="12">
        <v>12677</v>
      </c>
      <c r="P14" s="12">
        <v>30817</v>
      </c>
      <c r="Q14" s="12">
        <v>11329</v>
      </c>
      <c r="R14" s="12">
        <v>6839</v>
      </c>
    </row>
    <row r="15" spans="1:18" s="92" customFormat="1" ht="12" customHeight="1">
      <c r="A15" s="436" t="s">
        <v>279</v>
      </c>
      <c r="B15" s="97">
        <v>46749</v>
      </c>
      <c r="C15" s="12">
        <v>51741</v>
      </c>
      <c r="D15" s="12">
        <v>82384</v>
      </c>
      <c r="E15" s="12">
        <v>15958</v>
      </c>
      <c r="F15" s="12">
        <v>21737</v>
      </c>
      <c r="G15" s="12">
        <v>26626</v>
      </c>
      <c r="H15" s="12">
        <v>70865</v>
      </c>
      <c r="I15" s="12">
        <v>49223</v>
      </c>
      <c r="J15" s="12">
        <v>59330</v>
      </c>
      <c r="K15" s="12">
        <v>77747</v>
      </c>
      <c r="L15" s="12">
        <v>40745</v>
      </c>
      <c r="M15" s="12">
        <v>113695</v>
      </c>
      <c r="N15" s="12">
        <v>9406</v>
      </c>
      <c r="O15" s="12">
        <v>10834</v>
      </c>
      <c r="P15" s="12">
        <v>32839</v>
      </c>
      <c r="Q15" s="12">
        <v>9577</v>
      </c>
      <c r="R15" s="12">
        <v>6868</v>
      </c>
    </row>
    <row r="16" spans="1:18" s="92" customFormat="1" ht="12" customHeight="1" thickBot="1">
      <c r="A16" s="436" t="s">
        <v>278</v>
      </c>
      <c r="B16" s="474">
        <v>39700</v>
      </c>
      <c r="C16" s="472">
        <v>47166</v>
      </c>
      <c r="D16" s="472">
        <v>86914</v>
      </c>
      <c r="E16" s="472">
        <v>15809</v>
      </c>
      <c r="F16" s="472">
        <v>21181</v>
      </c>
      <c r="G16" s="472">
        <v>24753</v>
      </c>
      <c r="H16" s="472">
        <v>72552</v>
      </c>
      <c r="I16" s="472">
        <v>49389</v>
      </c>
      <c r="J16" s="472">
        <v>56049</v>
      </c>
      <c r="K16" s="472">
        <v>76253</v>
      </c>
      <c r="L16" s="472">
        <v>39681</v>
      </c>
      <c r="M16" s="472">
        <v>115896</v>
      </c>
      <c r="N16" s="472">
        <v>8706</v>
      </c>
      <c r="O16" s="472">
        <v>12546</v>
      </c>
      <c r="P16" s="472">
        <v>34117</v>
      </c>
      <c r="Q16" s="472">
        <v>8783</v>
      </c>
      <c r="R16" s="472">
        <v>6453</v>
      </c>
    </row>
    <row r="17" spans="1:18" s="461" customFormat="1" ht="20.45" customHeight="1" thickTop="1">
      <c r="A17" s="471" t="s">
        <v>240</v>
      </c>
      <c r="B17" s="468" t="s">
        <v>435</v>
      </c>
      <c r="C17" s="468" t="s">
        <v>434</v>
      </c>
      <c r="D17" s="467" t="s">
        <v>433</v>
      </c>
      <c r="E17" s="467" t="s">
        <v>432</v>
      </c>
      <c r="F17" s="468" t="s">
        <v>431</v>
      </c>
      <c r="G17" s="468" t="s">
        <v>430</v>
      </c>
      <c r="H17" s="468" t="s">
        <v>429</v>
      </c>
      <c r="I17" s="468" t="s">
        <v>428</v>
      </c>
      <c r="J17" s="480" t="s">
        <v>427</v>
      </c>
      <c r="K17" s="467" t="s">
        <v>426</v>
      </c>
      <c r="L17" s="109" t="s">
        <v>425</v>
      </c>
      <c r="M17" s="109"/>
      <c r="N17" s="446" t="s">
        <v>424</v>
      </c>
      <c r="O17" s="471"/>
      <c r="P17" s="470"/>
      <c r="Q17" s="468" t="s">
        <v>423</v>
      </c>
      <c r="R17" s="479" t="s">
        <v>422</v>
      </c>
    </row>
    <row r="18" spans="1:18" s="461" customFormat="1" ht="12.6" customHeight="1">
      <c r="A18" s="112"/>
      <c r="B18" s="104" t="s">
        <v>421</v>
      </c>
      <c r="C18" s="104" t="s">
        <v>421</v>
      </c>
      <c r="D18" s="104" t="s">
        <v>419</v>
      </c>
      <c r="E18" s="104" t="s">
        <v>401</v>
      </c>
      <c r="F18" s="104" t="s">
        <v>401</v>
      </c>
      <c r="G18" s="104" t="s">
        <v>401</v>
      </c>
      <c r="H18" s="104" t="s">
        <v>405</v>
      </c>
      <c r="I18" s="104" t="s">
        <v>401</v>
      </c>
      <c r="J18" s="463" t="s">
        <v>401</v>
      </c>
      <c r="K18" s="104" t="s">
        <v>418</v>
      </c>
      <c r="L18" s="104" t="s">
        <v>401</v>
      </c>
      <c r="M18" s="104" t="s">
        <v>418</v>
      </c>
      <c r="N18" s="104" t="s">
        <v>420</v>
      </c>
      <c r="O18" s="104" t="s">
        <v>401</v>
      </c>
      <c r="P18" s="104" t="s">
        <v>419</v>
      </c>
      <c r="Q18" s="104" t="s">
        <v>418</v>
      </c>
      <c r="R18" s="103" t="s">
        <v>405</v>
      </c>
    </row>
    <row r="19" spans="1:18" s="459" customFormat="1" ht="12" customHeight="1">
      <c r="A19" s="478" t="s">
        <v>306</v>
      </c>
      <c r="B19" s="477">
        <v>2240</v>
      </c>
      <c r="C19" s="475">
        <v>3660</v>
      </c>
      <c r="D19" s="475">
        <v>7787</v>
      </c>
      <c r="E19" s="475">
        <v>17089</v>
      </c>
      <c r="F19" s="475">
        <v>42240</v>
      </c>
      <c r="G19" s="475">
        <v>14839</v>
      </c>
      <c r="H19" s="475">
        <v>16168</v>
      </c>
      <c r="I19" s="475">
        <v>52350</v>
      </c>
      <c r="J19" s="475" t="s">
        <v>417</v>
      </c>
      <c r="K19" s="475">
        <v>3352</v>
      </c>
      <c r="L19" s="476">
        <v>14820</v>
      </c>
      <c r="M19" s="476"/>
      <c r="N19" s="475">
        <v>3750</v>
      </c>
      <c r="O19" s="475">
        <v>8022</v>
      </c>
      <c r="P19" s="475">
        <v>3369</v>
      </c>
      <c r="Q19" s="475">
        <v>6900</v>
      </c>
      <c r="R19" s="475">
        <v>15396</v>
      </c>
    </row>
    <row r="20" spans="1:18" s="459" customFormat="1" ht="12" customHeight="1">
      <c r="A20" s="436" t="s">
        <v>281</v>
      </c>
      <c r="B20" s="97">
        <v>2620</v>
      </c>
      <c r="C20" s="12">
        <v>3140</v>
      </c>
      <c r="D20" s="12">
        <v>8184</v>
      </c>
      <c r="E20" s="12">
        <v>21993</v>
      </c>
      <c r="F20" s="12">
        <v>39020</v>
      </c>
      <c r="G20" s="12">
        <v>18252</v>
      </c>
      <c r="H20" s="12">
        <v>13428</v>
      </c>
      <c r="I20" s="12">
        <v>25850</v>
      </c>
      <c r="J20" s="12" t="s">
        <v>417</v>
      </c>
      <c r="K20" s="12">
        <v>2846</v>
      </c>
      <c r="L20" s="102">
        <v>15220</v>
      </c>
      <c r="M20" s="102"/>
      <c r="N20" s="12">
        <v>3401</v>
      </c>
      <c r="O20" s="12">
        <v>9866</v>
      </c>
      <c r="P20" s="12">
        <v>3139</v>
      </c>
      <c r="Q20" s="12">
        <v>12390</v>
      </c>
      <c r="R20" s="12">
        <v>15088</v>
      </c>
    </row>
    <row r="21" spans="1:18" s="459" customFormat="1" ht="12" customHeight="1">
      <c r="A21" s="436" t="s">
        <v>280</v>
      </c>
      <c r="B21" s="97">
        <v>2660</v>
      </c>
      <c r="C21" s="12">
        <v>3280</v>
      </c>
      <c r="D21" s="12">
        <v>6959</v>
      </c>
      <c r="E21" s="12">
        <v>21402</v>
      </c>
      <c r="F21" s="12">
        <v>41040</v>
      </c>
      <c r="G21" s="12">
        <v>20465</v>
      </c>
      <c r="H21" s="12">
        <v>14752</v>
      </c>
      <c r="I21" s="12">
        <v>52720</v>
      </c>
      <c r="J21" s="12" t="s">
        <v>417</v>
      </c>
      <c r="K21" s="12">
        <v>3501</v>
      </c>
      <c r="L21" s="102">
        <v>14280</v>
      </c>
      <c r="M21" s="102"/>
      <c r="N21" s="12">
        <v>4489</v>
      </c>
      <c r="O21" s="12">
        <v>10894</v>
      </c>
      <c r="P21" s="12">
        <v>3177</v>
      </c>
      <c r="Q21" s="12">
        <v>12359</v>
      </c>
      <c r="R21" s="12">
        <v>15328</v>
      </c>
    </row>
    <row r="22" spans="1:18" s="92" customFormat="1" ht="12" customHeight="1">
      <c r="A22" s="436" t="s">
        <v>279</v>
      </c>
      <c r="B22" s="97">
        <v>2820</v>
      </c>
      <c r="C22" s="12">
        <v>3620</v>
      </c>
      <c r="D22" s="12">
        <v>7060</v>
      </c>
      <c r="E22" s="12">
        <v>20210</v>
      </c>
      <c r="F22" s="12">
        <v>42510</v>
      </c>
      <c r="G22" s="12">
        <v>16375</v>
      </c>
      <c r="H22" s="12">
        <v>15047</v>
      </c>
      <c r="I22" s="12">
        <v>55636</v>
      </c>
      <c r="J22" s="12" t="s">
        <v>417</v>
      </c>
      <c r="K22" s="12">
        <v>7804</v>
      </c>
      <c r="L22" s="102">
        <v>15220</v>
      </c>
      <c r="M22" s="102"/>
      <c r="N22" s="12">
        <v>4098</v>
      </c>
      <c r="O22" s="12">
        <v>11539</v>
      </c>
      <c r="P22" s="12">
        <v>3559</v>
      </c>
      <c r="Q22" s="12">
        <v>11491</v>
      </c>
      <c r="R22" s="12">
        <v>15662</v>
      </c>
    </row>
    <row r="23" spans="1:18" s="92" customFormat="1" ht="12" customHeight="1" thickBot="1">
      <c r="A23" s="436" t="s">
        <v>278</v>
      </c>
      <c r="B23" s="474">
        <v>2540</v>
      </c>
      <c r="C23" s="472">
        <v>3340</v>
      </c>
      <c r="D23" s="472">
        <v>6671</v>
      </c>
      <c r="E23" s="472">
        <v>20466</v>
      </c>
      <c r="F23" s="472">
        <v>44040</v>
      </c>
      <c r="G23" s="472">
        <v>16927</v>
      </c>
      <c r="H23" s="472">
        <v>14445</v>
      </c>
      <c r="I23" s="472">
        <v>54300</v>
      </c>
      <c r="J23" s="472" t="s">
        <v>417</v>
      </c>
      <c r="K23" s="472">
        <v>7988</v>
      </c>
      <c r="L23" s="473">
        <v>14940</v>
      </c>
      <c r="M23" s="473"/>
      <c r="N23" s="472">
        <v>5550</v>
      </c>
      <c r="O23" s="472">
        <v>10426</v>
      </c>
      <c r="P23" s="472">
        <v>3332</v>
      </c>
      <c r="Q23" s="472">
        <v>11897</v>
      </c>
      <c r="R23" s="472">
        <v>15702</v>
      </c>
    </row>
    <row r="24" spans="1:18" s="461" customFormat="1" ht="20.45" customHeight="1" thickTop="1">
      <c r="A24" s="471" t="s">
        <v>240</v>
      </c>
      <c r="B24" s="109" t="s">
        <v>416</v>
      </c>
      <c r="C24" s="109"/>
      <c r="D24" s="109"/>
      <c r="E24" s="468" t="s">
        <v>415</v>
      </c>
      <c r="F24" s="446" t="s">
        <v>414</v>
      </c>
      <c r="G24" s="471"/>
      <c r="H24" s="470"/>
      <c r="I24" s="468" t="s">
        <v>413</v>
      </c>
      <c r="J24" s="469" t="s">
        <v>412</v>
      </c>
      <c r="K24" s="468" t="s">
        <v>411</v>
      </c>
      <c r="L24" s="467" t="s">
        <v>410</v>
      </c>
      <c r="M24" s="466" t="s">
        <v>409</v>
      </c>
      <c r="N24" s="466" t="s">
        <v>408</v>
      </c>
      <c r="O24" s="466" t="s">
        <v>407</v>
      </c>
      <c r="P24" s="465"/>
      <c r="Q24" s="464"/>
      <c r="R24" s="464"/>
    </row>
    <row r="25" spans="1:18" s="461" customFormat="1" ht="12.6" customHeight="1">
      <c r="A25" s="112"/>
      <c r="B25" s="104" t="s">
        <v>402</v>
      </c>
      <c r="C25" s="104" t="s">
        <v>405</v>
      </c>
      <c r="D25" s="104" t="s">
        <v>401</v>
      </c>
      <c r="E25" s="104" t="s">
        <v>406</v>
      </c>
      <c r="F25" s="104" t="s">
        <v>405</v>
      </c>
      <c r="G25" s="104" t="s">
        <v>404</v>
      </c>
      <c r="H25" s="104" t="s">
        <v>403</v>
      </c>
      <c r="I25" s="104" t="s">
        <v>402</v>
      </c>
      <c r="J25" s="463" t="s">
        <v>401</v>
      </c>
      <c r="K25" s="104" t="s">
        <v>401</v>
      </c>
      <c r="L25" s="104" t="s">
        <v>400</v>
      </c>
      <c r="M25" s="107"/>
      <c r="N25" s="107"/>
      <c r="O25" s="107"/>
      <c r="P25" s="106"/>
      <c r="Q25" s="462"/>
      <c r="R25" s="462"/>
    </row>
    <row r="26" spans="1:18" s="459" customFormat="1" ht="12" customHeight="1">
      <c r="A26" s="100" t="s">
        <v>306</v>
      </c>
      <c r="B26" s="97">
        <v>13274</v>
      </c>
      <c r="C26" s="12">
        <v>11273</v>
      </c>
      <c r="D26" s="12">
        <v>28999</v>
      </c>
      <c r="E26" s="12">
        <v>6719</v>
      </c>
      <c r="F26" s="12">
        <v>51757</v>
      </c>
      <c r="G26" s="12">
        <v>37348</v>
      </c>
      <c r="H26" s="12">
        <v>227616</v>
      </c>
      <c r="I26" s="12">
        <v>49775</v>
      </c>
      <c r="J26" s="12">
        <v>33949</v>
      </c>
      <c r="K26" s="12">
        <v>107208</v>
      </c>
      <c r="L26" s="12">
        <v>190119</v>
      </c>
      <c r="M26" s="12">
        <v>17119</v>
      </c>
      <c r="N26" s="12">
        <v>72366</v>
      </c>
      <c r="O26" s="12">
        <v>94713</v>
      </c>
      <c r="P26" s="12"/>
      <c r="Q26" s="12"/>
      <c r="R26" s="12"/>
    </row>
    <row r="27" spans="1:18" s="459" customFormat="1" ht="12" customHeight="1">
      <c r="A27" s="398" t="s">
        <v>281</v>
      </c>
      <c r="B27" s="97">
        <v>12462</v>
      </c>
      <c r="C27" s="12">
        <v>9665</v>
      </c>
      <c r="D27" s="12">
        <v>31301</v>
      </c>
      <c r="E27" s="12">
        <v>5818</v>
      </c>
      <c r="F27" s="12">
        <v>49324</v>
      </c>
      <c r="G27" s="12">
        <v>39578</v>
      </c>
      <c r="H27" s="12">
        <v>200151</v>
      </c>
      <c r="I27" s="12">
        <v>31483</v>
      </c>
      <c r="J27" s="12">
        <v>35617</v>
      </c>
      <c r="K27" s="12">
        <v>94394</v>
      </c>
      <c r="L27" s="12">
        <v>215900</v>
      </c>
      <c r="M27" s="12">
        <v>22706</v>
      </c>
      <c r="N27" s="12">
        <v>81823</v>
      </c>
      <c r="O27" s="12">
        <v>95181</v>
      </c>
      <c r="P27" s="12"/>
      <c r="Q27" s="12"/>
      <c r="R27" s="12"/>
    </row>
    <row r="28" spans="1:18" s="459" customFormat="1" ht="12" customHeight="1">
      <c r="A28" s="398" t="s">
        <v>280</v>
      </c>
      <c r="B28" s="97">
        <v>12095</v>
      </c>
      <c r="C28" s="12">
        <v>8960</v>
      </c>
      <c r="D28" s="12">
        <v>32710</v>
      </c>
      <c r="E28" s="12">
        <v>4486</v>
      </c>
      <c r="F28" s="12">
        <v>47973</v>
      </c>
      <c r="G28" s="12">
        <v>29521</v>
      </c>
      <c r="H28" s="12">
        <v>185399</v>
      </c>
      <c r="I28" s="12">
        <v>35008</v>
      </c>
      <c r="J28" s="12">
        <v>36312</v>
      </c>
      <c r="K28" s="12">
        <v>83296</v>
      </c>
      <c r="L28" s="12">
        <v>233294</v>
      </c>
      <c r="M28" s="12">
        <v>16192</v>
      </c>
      <c r="N28" s="12">
        <v>71089</v>
      </c>
      <c r="O28" s="12">
        <v>87415</v>
      </c>
      <c r="P28" s="12"/>
      <c r="Q28" s="12"/>
      <c r="R28" s="12"/>
    </row>
    <row r="29" spans="1:18" s="92" customFormat="1" ht="12" customHeight="1">
      <c r="A29" s="398" t="s">
        <v>279</v>
      </c>
      <c r="B29" s="97">
        <v>12104</v>
      </c>
      <c r="C29" s="12">
        <v>8403</v>
      </c>
      <c r="D29" s="12">
        <v>32260</v>
      </c>
      <c r="E29" s="12">
        <v>5181</v>
      </c>
      <c r="F29" s="12">
        <v>49013</v>
      </c>
      <c r="G29" s="12">
        <v>30441</v>
      </c>
      <c r="H29" s="12">
        <v>223252</v>
      </c>
      <c r="I29" s="12">
        <v>36157</v>
      </c>
      <c r="J29" s="12">
        <v>34006</v>
      </c>
      <c r="K29" s="12">
        <v>83485</v>
      </c>
      <c r="L29" s="12">
        <v>271763</v>
      </c>
      <c r="M29" s="12">
        <v>21123</v>
      </c>
      <c r="N29" s="12">
        <v>77047</v>
      </c>
      <c r="O29" s="12">
        <v>87891</v>
      </c>
      <c r="P29" s="12"/>
      <c r="Q29" s="12"/>
      <c r="R29" s="12"/>
    </row>
    <row r="30" spans="1:18" s="92" customFormat="1" ht="12" customHeight="1" thickBot="1">
      <c r="A30" s="413" t="s">
        <v>278</v>
      </c>
      <c r="B30" s="94">
        <v>12202</v>
      </c>
      <c r="C30" s="88">
        <v>8217</v>
      </c>
      <c r="D30" s="88">
        <v>33829</v>
      </c>
      <c r="E30" s="88">
        <v>4879</v>
      </c>
      <c r="F30" s="88">
        <v>43382</v>
      </c>
      <c r="G30" s="88">
        <v>21232</v>
      </c>
      <c r="H30" s="88">
        <v>192698</v>
      </c>
      <c r="I30" s="88">
        <v>36690</v>
      </c>
      <c r="J30" s="88">
        <v>31268</v>
      </c>
      <c r="K30" s="88">
        <v>79672</v>
      </c>
      <c r="L30" s="88">
        <v>210723</v>
      </c>
      <c r="M30" s="88">
        <v>20265</v>
      </c>
      <c r="N30" s="88">
        <v>76893</v>
      </c>
      <c r="O30" s="88">
        <v>90964</v>
      </c>
      <c r="P30" s="88"/>
      <c r="Q30" s="88"/>
      <c r="R30" s="88"/>
    </row>
    <row r="31" spans="1:18" s="460" customFormat="1" ht="12.6" customHeight="1">
      <c r="A31" s="460" t="s">
        <v>399</v>
      </c>
    </row>
    <row r="32" spans="1:18" s="460" customFormat="1" ht="12.6" customHeight="1">
      <c r="A32" s="460" t="s">
        <v>398</v>
      </c>
    </row>
    <row r="33" spans="1:1" s="460" customFormat="1" ht="13.9" customHeight="1">
      <c r="A33" s="5" t="s">
        <v>397</v>
      </c>
    </row>
    <row r="34" spans="1:1" s="460" customFormat="1" ht="13.9" customHeight="1">
      <c r="A34" s="5"/>
    </row>
  </sheetData>
  <mergeCells count="28">
    <mergeCell ref="A1:I1"/>
    <mergeCell ref="J1:R1"/>
    <mergeCell ref="J3:K3"/>
    <mergeCell ref="B24:D24"/>
    <mergeCell ref="N17:P17"/>
    <mergeCell ref="F24:H24"/>
    <mergeCell ref="H10:I10"/>
    <mergeCell ref="E10:G10"/>
    <mergeCell ref="K10:L10"/>
    <mergeCell ref="N10:O10"/>
    <mergeCell ref="A10:A11"/>
    <mergeCell ref="A17:A18"/>
    <mergeCell ref="A24:A25"/>
    <mergeCell ref="B10:D10"/>
    <mergeCell ref="L19:M19"/>
    <mergeCell ref="B3:E3"/>
    <mergeCell ref="F3:I3"/>
    <mergeCell ref="A3:A4"/>
    <mergeCell ref="L3:Q3"/>
    <mergeCell ref="L23:M23"/>
    <mergeCell ref="Q10:R10"/>
    <mergeCell ref="L17:M17"/>
    <mergeCell ref="L21:M21"/>
    <mergeCell ref="O24:O25"/>
    <mergeCell ref="N24:N25"/>
    <mergeCell ref="M24:M25"/>
    <mergeCell ref="L22:M22"/>
    <mergeCell ref="L20:M20"/>
  </mergeCells>
  <phoneticPr fontId="1"/>
  <pageMargins left="0.75" right="0.75" top="1" bottom="1" header="0.51200000000000001" footer="0.51200000000000001"/>
  <pageSetup paperSize="9" scale="7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8"/>
  <sheetViews>
    <sheetView showGridLines="0" zoomScaleNormal="100" zoomScaleSheetLayoutView="100" workbookViewId="0">
      <selection sqref="A1:M1"/>
    </sheetView>
  </sheetViews>
  <sheetFormatPr defaultRowHeight="13.9" customHeight="1"/>
  <cols>
    <col min="1" max="1" width="10" style="13" customWidth="1"/>
    <col min="2" max="2" width="4.75" style="13" customWidth="1"/>
    <col min="3" max="3" width="4.625" style="13" customWidth="1"/>
    <col min="4" max="5" width="4.75" style="13" customWidth="1"/>
    <col min="6" max="6" width="4.625" style="13" customWidth="1"/>
    <col min="7" max="7" width="4.75" style="13" customWidth="1"/>
    <col min="8" max="13" width="9.375" style="13" customWidth="1"/>
    <col min="14" max="32" width="3.5" style="13" customWidth="1"/>
    <col min="33" max="33" width="3.625" style="13" customWidth="1"/>
    <col min="34" max="35" width="3.5" style="13" customWidth="1"/>
    <col min="36" max="36" width="3.625" style="13" customWidth="1"/>
    <col min="37" max="40" width="3.5" style="13" customWidth="1"/>
    <col min="41" max="16384" width="9" style="13"/>
  </cols>
  <sheetData>
    <row r="1" spans="1:40" s="91" customFormat="1" ht="19.899999999999999" customHeight="1">
      <c r="A1" s="86" t="s">
        <v>546</v>
      </c>
      <c r="B1" s="86"/>
      <c r="C1" s="86"/>
      <c r="D1" s="86"/>
      <c r="E1" s="86"/>
      <c r="F1" s="86"/>
      <c r="G1" s="86"/>
      <c r="H1" s="86"/>
      <c r="I1" s="86"/>
      <c r="J1" s="86"/>
      <c r="K1" s="86"/>
      <c r="L1" s="86"/>
      <c r="M1" s="86"/>
      <c r="N1" s="85" t="s">
        <v>545</v>
      </c>
      <c r="O1" s="85"/>
      <c r="P1" s="85"/>
      <c r="Q1" s="85"/>
      <c r="R1" s="85"/>
      <c r="S1" s="85"/>
      <c r="T1" s="85"/>
      <c r="U1" s="85"/>
      <c r="V1" s="85"/>
      <c r="W1" s="85"/>
      <c r="X1" s="85"/>
      <c r="Y1" s="85"/>
      <c r="Z1" s="85"/>
      <c r="AA1" s="85"/>
      <c r="AB1" s="85"/>
      <c r="AC1" s="85"/>
      <c r="AD1" s="85"/>
      <c r="AE1" s="85"/>
      <c r="AF1" s="85"/>
      <c r="AG1" s="85"/>
      <c r="AH1" s="85"/>
      <c r="AI1" s="85"/>
      <c r="AJ1" s="85"/>
      <c r="AK1" s="85"/>
      <c r="AL1" s="85"/>
      <c r="AM1" s="85"/>
      <c r="AN1" s="85"/>
    </row>
    <row r="2" spans="1:40" s="5" customFormat="1" ht="10.9" customHeight="1" thickBot="1"/>
    <row r="3" spans="1:40" ht="10.5" customHeight="1">
      <c r="A3" s="585" t="s">
        <v>509</v>
      </c>
      <c r="B3" s="83" t="s">
        <v>544</v>
      </c>
      <c r="C3" s="83"/>
      <c r="D3" s="83"/>
      <c r="E3" s="83"/>
      <c r="F3" s="83"/>
      <c r="G3" s="83"/>
      <c r="H3" s="83"/>
      <c r="I3" s="83"/>
      <c r="J3" s="83"/>
      <c r="K3" s="83"/>
      <c r="L3" s="83"/>
      <c r="M3" s="83"/>
      <c r="N3" s="584"/>
      <c r="O3" s="584"/>
      <c r="P3" s="584"/>
      <c r="Q3" s="47" t="s">
        <v>543</v>
      </c>
      <c r="R3" s="47"/>
      <c r="S3" s="47"/>
      <c r="T3" s="47"/>
      <c r="U3" s="47"/>
      <c r="V3" s="47"/>
      <c r="W3" s="47"/>
      <c r="X3" s="47"/>
      <c r="Y3" s="47"/>
      <c r="Z3" s="47"/>
      <c r="AA3" s="26"/>
      <c r="AB3" s="26"/>
      <c r="AC3" s="584"/>
      <c r="AD3" s="584"/>
      <c r="AE3" s="584"/>
      <c r="AF3" s="46" t="s">
        <v>542</v>
      </c>
      <c r="AG3" s="47"/>
      <c r="AH3" s="47"/>
      <c r="AI3" s="47"/>
      <c r="AJ3" s="47"/>
      <c r="AK3" s="47"/>
      <c r="AL3" s="47"/>
      <c r="AM3" s="47"/>
      <c r="AN3" s="47"/>
    </row>
    <row r="4" spans="1:40" ht="10.5" customHeight="1">
      <c r="A4" s="512"/>
      <c r="B4" s="63" t="s">
        <v>482</v>
      </c>
      <c r="C4" s="63"/>
      <c r="D4" s="63"/>
      <c r="E4" s="63"/>
      <c r="F4" s="63"/>
      <c r="G4" s="63"/>
      <c r="H4" s="63"/>
      <c r="I4" s="63"/>
      <c r="J4" s="63"/>
      <c r="K4" s="63"/>
      <c r="L4" s="63"/>
      <c r="M4" s="63" t="s">
        <v>480</v>
      </c>
      <c r="N4" s="583"/>
      <c r="O4" s="583"/>
      <c r="P4" s="583"/>
      <c r="Q4" s="50" t="s">
        <v>541</v>
      </c>
      <c r="R4" s="50"/>
      <c r="S4" s="50"/>
      <c r="T4" s="50"/>
      <c r="U4" s="50"/>
      <c r="V4" s="50"/>
      <c r="W4" s="50"/>
      <c r="X4" s="31"/>
      <c r="Y4" s="31"/>
      <c r="Z4" s="583"/>
      <c r="AA4" s="583"/>
      <c r="AB4" s="582"/>
      <c r="AC4" s="67" t="s">
        <v>480</v>
      </c>
      <c r="AD4" s="526"/>
      <c r="AE4" s="71"/>
      <c r="AF4" s="49" t="s">
        <v>540</v>
      </c>
      <c r="AG4" s="50"/>
      <c r="AH4" s="50"/>
      <c r="AI4" s="50"/>
      <c r="AJ4" s="50"/>
      <c r="AK4" s="50"/>
      <c r="AL4" s="50"/>
      <c r="AM4" s="50"/>
      <c r="AN4" s="50"/>
    </row>
    <row r="5" spans="1:40" s="29" customFormat="1" ht="21" customHeight="1">
      <c r="A5" s="512"/>
      <c r="B5" s="511" t="s">
        <v>539</v>
      </c>
      <c r="C5" s="512"/>
      <c r="D5" s="511" t="s">
        <v>538</v>
      </c>
      <c r="E5" s="512"/>
      <c r="F5" s="514" t="s">
        <v>537</v>
      </c>
      <c r="G5" s="513"/>
      <c r="H5" s="518" t="s">
        <v>536</v>
      </c>
      <c r="I5" s="518" t="s">
        <v>535</v>
      </c>
      <c r="J5" s="518" t="s">
        <v>534</v>
      </c>
      <c r="K5" s="518" t="s">
        <v>533</v>
      </c>
      <c r="L5" s="517" t="s">
        <v>532</v>
      </c>
      <c r="M5" s="63"/>
      <c r="N5" s="510" t="s">
        <v>498</v>
      </c>
      <c r="O5" s="510"/>
      <c r="P5" s="512"/>
      <c r="Q5" s="514" t="s">
        <v>531</v>
      </c>
      <c r="R5" s="553"/>
      <c r="S5" s="513"/>
      <c r="T5" s="514" t="s">
        <v>530</v>
      </c>
      <c r="U5" s="553"/>
      <c r="V5" s="513"/>
      <c r="W5" s="511" t="s">
        <v>529</v>
      </c>
      <c r="X5" s="510"/>
      <c r="Y5" s="512"/>
      <c r="Z5" s="49" t="s">
        <v>528</v>
      </c>
      <c r="AA5" s="50"/>
      <c r="AB5" s="51"/>
      <c r="AC5" s="62"/>
      <c r="AD5" s="58"/>
      <c r="AE5" s="59"/>
      <c r="AF5" s="49" t="s">
        <v>527</v>
      </c>
      <c r="AG5" s="50"/>
      <c r="AH5" s="51"/>
      <c r="AI5" s="49" t="s">
        <v>526</v>
      </c>
      <c r="AJ5" s="50"/>
      <c r="AK5" s="51"/>
      <c r="AL5" s="514" t="s">
        <v>525</v>
      </c>
      <c r="AM5" s="553"/>
      <c r="AN5" s="553"/>
    </row>
    <row r="6" spans="1:40" ht="10.9" customHeight="1">
      <c r="A6" s="581" t="s">
        <v>468</v>
      </c>
      <c r="B6" s="566">
        <v>202</v>
      </c>
      <c r="C6" s="565"/>
      <c r="D6" s="565">
        <v>250</v>
      </c>
      <c r="E6" s="565"/>
      <c r="F6" s="565">
        <v>175</v>
      </c>
      <c r="G6" s="565"/>
      <c r="H6" s="562">
        <v>594</v>
      </c>
      <c r="I6" s="562">
        <v>1223</v>
      </c>
      <c r="J6" s="562">
        <v>145</v>
      </c>
      <c r="K6" s="562">
        <v>480</v>
      </c>
      <c r="L6" s="562">
        <v>183</v>
      </c>
      <c r="M6" s="562">
        <v>982867</v>
      </c>
      <c r="N6" s="565">
        <v>253</v>
      </c>
      <c r="O6" s="565"/>
      <c r="P6" s="565"/>
      <c r="Q6" s="565">
        <v>3642</v>
      </c>
      <c r="R6" s="565"/>
      <c r="S6" s="565"/>
      <c r="T6" s="565">
        <v>264</v>
      </c>
      <c r="U6" s="565"/>
      <c r="V6" s="565"/>
      <c r="W6" s="565">
        <v>46</v>
      </c>
      <c r="X6" s="565"/>
      <c r="Y6" s="565"/>
      <c r="Z6" s="580" t="s">
        <v>41</v>
      </c>
      <c r="AA6" s="580"/>
      <c r="AB6" s="580"/>
      <c r="AC6" s="580">
        <v>337493</v>
      </c>
      <c r="AD6" s="580"/>
      <c r="AE6" s="580"/>
      <c r="AF6" s="580">
        <v>267</v>
      </c>
      <c r="AG6" s="580"/>
      <c r="AH6" s="580"/>
      <c r="AI6" s="565">
        <v>224</v>
      </c>
      <c r="AJ6" s="565"/>
      <c r="AK6" s="565"/>
      <c r="AL6" s="565">
        <v>1516</v>
      </c>
      <c r="AM6" s="565"/>
      <c r="AN6" s="565"/>
    </row>
    <row r="7" spans="1:40" ht="10.9" customHeight="1">
      <c r="A7" s="579" t="s">
        <v>281</v>
      </c>
      <c r="B7" s="564">
        <v>193</v>
      </c>
      <c r="C7" s="563"/>
      <c r="D7" s="563">
        <v>251</v>
      </c>
      <c r="E7" s="563"/>
      <c r="F7" s="563">
        <v>183</v>
      </c>
      <c r="G7" s="563"/>
      <c r="H7" s="562">
        <v>591</v>
      </c>
      <c r="I7" s="562">
        <v>1226</v>
      </c>
      <c r="J7" s="562">
        <v>145</v>
      </c>
      <c r="K7" s="562">
        <v>439</v>
      </c>
      <c r="L7" s="562">
        <v>187</v>
      </c>
      <c r="M7" s="562">
        <v>946443</v>
      </c>
      <c r="N7" s="563">
        <v>241</v>
      </c>
      <c r="O7" s="563"/>
      <c r="P7" s="563"/>
      <c r="Q7" s="563">
        <v>3621</v>
      </c>
      <c r="R7" s="563"/>
      <c r="S7" s="563"/>
      <c r="T7" s="563">
        <v>258</v>
      </c>
      <c r="U7" s="563"/>
      <c r="V7" s="563"/>
      <c r="W7" s="563">
        <v>37</v>
      </c>
      <c r="X7" s="563"/>
      <c r="Y7" s="563"/>
      <c r="Z7" s="578" t="s">
        <v>41</v>
      </c>
      <c r="AA7" s="578"/>
      <c r="AB7" s="578"/>
      <c r="AC7" s="578">
        <v>300981</v>
      </c>
      <c r="AD7" s="578"/>
      <c r="AE7" s="578"/>
      <c r="AF7" s="578">
        <v>248</v>
      </c>
      <c r="AG7" s="578"/>
      <c r="AH7" s="578"/>
      <c r="AI7" s="563">
        <v>232</v>
      </c>
      <c r="AJ7" s="563"/>
      <c r="AK7" s="563"/>
      <c r="AL7" s="563">
        <v>1462</v>
      </c>
      <c r="AM7" s="563"/>
      <c r="AN7" s="563"/>
    </row>
    <row r="8" spans="1:40" ht="10.9" customHeight="1">
      <c r="A8" s="579" t="s">
        <v>280</v>
      </c>
      <c r="B8" s="564">
        <v>244</v>
      </c>
      <c r="C8" s="563"/>
      <c r="D8" s="563">
        <v>250</v>
      </c>
      <c r="E8" s="563"/>
      <c r="F8" s="563">
        <v>201</v>
      </c>
      <c r="G8" s="563"/>
      <c r="H8" s="562">
        <v>595</v>
      </c>
      <c r="I8" s="562">
        <v>1223</v>
      </c>
      <c r="J8" s="562">
        <v>145</v>
      </c>
      <c r="K8" s="562">
        <v>480</v>
      </c>
      <c r="L8" s="562">
        <v>183</v>
      </c>
      <c r="M8" s="562">
        <v>908837</v>
      </c>
      <c r="N8" s="563">
        <v>235</v>
      </c>
      <c r="O8" s="563"/>
      <c r="P8" s="563"/>
      <c r="Q8" s="563">
        <v>3747</v>
      </c>
      <c r="R8" s="563"/>
      <c r="S8" s="563"/>
      <c r="T8" s="563">
        <v>266</v>
      </c>
      <c r="U8" s="563"/>
      <c r="V8" s="563"/>
      <c r="W8" s="563">
        <v>27</v>
      </c>
      <c r="X8" s="563"/>
      <c r="Y8" s="563"/>
      <c r="Z8" s="578" t="s">
        <v>41</v>
      </c>
      <c r="AA8" s="578"/>
      <c r="AB8" s="578"/>
      <c r="AC8" s="578">
        <v>344094</v>
      </c>
      <c r="AD8" s="578"/>
      <c r="AE8" s="578"/>
      <c r="AF8" s="578">
        <v>269</v>
      </c>
      <c r="AG8" s="578"/>
      <c r="AH8" s="578"/>
      <c r="AI8" s="563">
        <v>239</v>
      </c>
      <c r="AJ8" s="563"/>
      <c r="AK8" s="563"/>
      <c r="AL8" s="563">
        <v>1510</v>
      </c>
      <c r="AM8" s="563"/>
      <c r="AN8" s="563"/>
    </row>
    <row r="9" spans="1:40" ht="10.9" customHeight="1">
      <c r="A9" s="579" t="s">
        <v>279</v>
      </c>
      <c r="B9" s="564">
        <v>246</v>
      </c>
      <c r="C9" s="563"/>
      <c r="D9" s="563">
        <v>257</v>
      </c>
      <c r="E9" s="563"/>
      <c r="F9" s="563">
        <v>182</v>
      </c>
      <c r="G9" s="563"/>
      <c r="H9" s="562">
        <v>599</v>
      </c>
      <c r="I9" s="562">
        <v>1284</v>
      </c>
      <c r="J9" s="562">
        <v>159</v>
      </c>
      <c r="K9" s="562">
        <v>404</v>
      </c>
      <c r="L9" s="562">
        <v>171</v>
      </c>
      <c r="M9" s="562">
        <v>1000066</v>
      </c>
      <c r="N9" s="563">
        <v>244</v>
      </c>
      <c r="O9" s="563"/>
      <c r="P9" s="563"/>
      <c r="Q9" s="563">
        <v>3601</v>
      </c>
      <c r="R9" s="563"/>
      <c r="S9" s="563"/>
      <c r="T9" s="563">
        <v>264</v>
      </c>
      <c r="U9" s="563"/>
      <c r="V9" s="563"/>
      <c r="W9" s="563">
        <v>13</v>
      </c>
      <c r="X9" s="563"/>
      <c r="Y9" s="563"/>
      <c r="Z9" s="578" t="s">
        <v>41</v>
      </c>
      <c r="AA9" s="578"/>
      <c r="AB9" s="578"/>
      <c r="AC9" s="578">
        <v>343736</v>
      </c>
      <c r="AD9" s="578"/>
      <c r="AE9" s="578"/>
      <c r="AF9" s="578">
        <v>268</v>
      </c>
      <c r="AG9" s="578"/>
      <c r="AH9" s="578"/>
      <c r="AI9" s="578">
        <v>252</v>
      </c>
      <c r="AJ9" s="578"/>
      <c r="AK9" s="578"/>
      <c r="AL9" s="563">
        <v>1509</v>
      </c>
      <c r="AM9" s="563"/>
      <c r="AN9" s="563"/>
    </row>
    <row r="10" spans="1:40" ht="10.9" customHeight="1" thickBot="1">
      <c r="A10" s="551" t="s">
        <v>278</v>
      </c>
      <c r="B10" s="561">
        <v>243</v>
      </c>
      <c r="C10" s="560"/>
      <c r="D10" s="560">
        <v>268</v>
      </c>
      <c r="E10" s="560"/>
      <c r="F10" s="560">
        <v>216</v>
      </c>
      <c r="G10" s="560"/>
      <c r="H10" s="562">
        <v>581</v>
      </c>
      <c r="I10" s="562">
        <v>1211</v>
      </c>
      <c r="J10" s="562">
        <v>144</v>
      </c>
      <c r="K10" s="562">
        <v>395</v>
      </c>
      <c r="L10" s="562">
        <v>129</v>
      </c>
      <c r="M10" s="562">
        <v>1032831</v>
      </c>
      <c r="N10" s="560">
        <v>248</v>
      </c>
      <c r="O10" s="560"/>
      <c r="P10" s="560"/>
      <c r="Q10" s="560">
        <v>3732</v>
      </c>
      <c r="R10" s="560"/>
      <c r="S10" s="560"/>
      <c r="T10" s="560">
        <v>278</v>
      </c>
      <c r="U10" s="560"/>
      <c r="V10" s="560"/>
      <c r="W10" s="560">
        <v>34</v>
      </c>
      <c r="X10" s="560"/>
      <c r="Y10" s="560"/>
      <c r="Z10" s="577">
        <v>1</v>
      </c>
      <c r="AA10" s="577"/>
      <c r="AB10" s="577"/>
      <c r="AC10" s="577">
        <v>355476</v>
      </c>
      <c r="AD10" s="577"/>
      <c r="AE10" s="577"/>
      <c r="AF10" s="577">
        <v>280</v>
      </c>
      <c r="AG10" s="577"/>
      <c r="AH10" s="577"/>
      <c r="AI10" s="577">
        <v>246</v>
      </c>
      <c r="AJ10" s="577"/>
      <c r="AK10" s="577"/>
      <c r="AL10" s="560">
        <v>1546</v>
      </c>
      <c r="AM10" s="560"/>
      <c r="AN10" s="560"/>
    </row>
    <row r="11" spans="1:40" ht="10.5" customHeight="1" thickTop="1">
      <c r="A11" s="531" t="s">
        <v>509</v>
      </c>
      <c r="B11" s="576" t="s">
        <v>524</v>
      </c>
      <c r="C11" s="575"/>
      <c r="D11" s="575"/>
      <c r="E11" s="575"/>
      <c r="F11" s="575"/>
      <c r="G11" s="574"/>
      <c r="H11" s="541" t="s">
        <v>523</v>
      </c>
      <c r="I11" s="540"/>
      <c r="J11" s="540"/>
      <c r="K11" s="539"/>
      <c r="L11" s="541"/>
      <c r="M11" s="540"/>
      <c r="N11" s="573" t="s">
        <v>522</v>
      </c>
      <c r="O11" s="573"/>
      <c r="P11" s="573"/>
      <c r="Q11" s="573"/>
      <c r="R11" s="573"/>
      <c r="S11" s="573"/>
      <c r="T11" s="573"/>
      <c r="U11" s="573"/>
      <c r="V11" s="573"/>
      <c r="W11" s="573"/>
      <c r="X11" s="573"/>
      <c r="Y11" s="573"/>
      <c r="Z11" s="573"/>
      <c r="AA11" s="573"/>
      <c r="AB11" s="573"/>
      <c r="AC11" s="573"/>
      <c r="AD11" s="573"/>
      <c r="AE11" s="573"/>
      <c r="AF11" s="573"/>
      <c r="AG11" s="573"/>
      <c r="AH11" s="573"/>
      <c r="AI11" s="573"/>
      <c r="AJ11" s="573"/>
      <c r="AK11" s="573"/>
      <c r="AL11" s="573"/>
      <c r="AM11" s="573"/>
      <c r="AN11" s="573"/>
    </row>
    <row r="12" spans="1:40" ht="10.5" customHeight="1">
      <c r="A12" s="512"/>
      <c r="B12" s="49" t="s">
        <v>521</v>
      </c>
      <c r="C12" s="50"/>
      <c r="D12" s="51"/>
      <c r="E12" s="67" t="s">
        <v>480</v>
      </c>
      <c r="F12" s="526"/>
      <c r="G12" s="71"/>
      <c r="H12" s="49" t="s">
        <v>482</v>
      </c>
      <c r="I12" s="50"/>
      <c r="J12" s="51"/>
      <c r="K12" s="90" t="s">
        <v>480</v>
      </c>
      <c r="L12" s="572"/>
      <c r="M12" s="571"/>
      <c r="N12" s="570" t="s">
        <v>520</v>
      </c>
      <c r="O12" s="570"/>
      <c r="P12" s="570"/>
      <c r="Q12" s="570"/>
      <c r="R12" s="570"/>
      <c r="S12" s="570"/>
      <c r="T12" s="570"/>
      <c r="U12" s="570"/>
      <c r="V12" s="570"/>
      <c r="W12" s="570"/>
      <c r="X12" s="570"/>
      <c r="Y12" s="570"/>
      <c r="Z12" s="570"/>
      <c r="AA12" s="570"/>
      <c r="AB12" s="570"/>
      <c r="AC12" s="570"/>
      <c r="AD12" s="570"/>
      <c r="AE12" s="570"/>
      <c r="AF12" s="570"/>
      <c r="AG12" s="570"/>
      <c r="AH12" s="570"/>
      <c r="AI12" s="570"/>
      <c r="AJ12" s="570"/>
      <c r="AK12" s="569"/>
      <c r="AL12" s="67" t="s">
        <v>481</v>
      </c>
      <c r="AM12" s="526"/>
      <c r="AN12" s="526"/>
    </row>
    <row r="13" spans="1:40" s="35" customFormat="1" ht="21" customHeight="1">
      <c r="A13" s="512"/>
      <c r="B13" s="511" t="s">
        <v>519</v>
      </c>
      <c r="C13" s="510"/>
      <c r="D13" s="512"/>
      <c r="E13" s="62"/>
      <c r="F13" s="58"/>
      <c r="G13" s="59"/>
      <c r="H13" s="517" t="s">
        <v>498</v>
      </c>
      <c r="I13" s="518" t="s">
        <v>518</v>
      </c>
      <c r="J13" s="518" t="s">
        <v>517</v>
      </c>
      <c r="K13" s="44"/>
      <c r="L13" s="517" t="s">
        <v>498</v>
      </c>
      <c r="M13" s="568" t="s">
        <v>516</v>
      </c>
      <c r="N13" s="553" t="s">
        <v>496</v>
      </c>
      <c r="O13" s="553"/>
      <c r="P13" s="513"/>
      <c r="Q13" s="514" t="s">
        <v>515</v>
      </c>
      <c r="R13" s="553"/>
      <c r="S13" s="513"/>
      <c r="T13" s="81" t="s">
        <v>514</v>
      </c>
      <c r="U13" s="552"/>
      <c r="V13" s="520"/>
      <c r="W13" s="514" t="s">
        <v>513</v>
      </c>
      <c r="X13" s="553"/>
      <c r="Y13" s="513"/>
      <c r="Z13" s="567" t="s">
        <v>512</v>
      </c>
      <c r="AA13" s="553"/>
      <c r="AB13" s="513"/>
      <c r="AC13" s="514" t="s">
        <v>476</v>
      </c>
      <c r="AD13" s="553"/>
      <c r="AE13" s="513"/>
      <c r="AF13" s="81" t="s">
        <v>511</v>
      </c>
      <c r="AG13" s="552"/>
      <c r="AH13" s="520"/>
      <c r="AI13" s="514" t="s">
        <v>510</v>
      </c>
      <c r="AJ13" s="553"/>
      <c r="AK13" s="513"/>
      <c r="AL13" s="62"/>
      <c r="AM13" s="58"/>
      <c r="AN13" s="58"/>
    </row>
    <row r="14" spans="1:40" ht="10.9" customHeight="1">
      <c r="A14" s="504" t="s">
        <v>468</v>
      </c>
      <c r="B14" s="566">
        <v>149</v>
      </c>
      <c r="C14" s="565"/>
      <c r="D14" s="565"/>
      <c r="E14" s="565">
        <v>638247</v>
      </c>
      <c r="F14" s="565"/>
      <c r="G14" s="565"/>
      <c r="H14" s="562">
        <v>138</v>
      </c>
      <c r="I14" s="562">
        <v>1925</v>
      </c>
      <c r="J14" s="562">
        <v>5</v>
      </c>
      <c r="K14" s="562">
        <v>135238</v>
      </c>
      <c r="L14" s="562">
        <v>146</v>
      </c>
      <c r="M14" s="562">
        <v>1208</v>
      </c>
      <c r="N14" s="565">
        <v>193</v>
      </c>
      <c r="O14" s="565"/>
      <c r="P14" s="565"/>
      <c r="Q14" s="565">
        <v>127</v>
      </c>
      <c r="R14" s="565"/>
      <c r="S14" s="565"/>
      <c r="T14" s="501">
        <v>307</v>
      </c>
      <c r="U14" s="501"/>
      <c r="V14" s="501"/>
      <c r="W14" s="501">
        <v>986</v>
      </c>
      <c r="X14" s="501"/>
      <c r="Y14" s="501"/>
      <c r="Z14" s="501">
        <v>2082</v>
      </c>
      <c r="AA14" s="501"/>
      <c r="AB14" s="501"/>
      <c r="AC14" s="501">
        <v>117</v>
      </c>
      <c r="AD14" s="501"/>
      <c r="AE14" s="501"/>
      <c r="AF14" s="501">
        <v>660</v>
      </c>
      <c r="AG14" s="501"/>
      <c r="AH14" s="501"/>
      <c r="AI14" s="501">
        <v>119</v>
      </c>
      <c r="AJ14" s="501"/>
      <c r="AK14" s="501"/>
      <c r="AL14" s="501">
        <v>235822</v>
      </c>
      <c r="AM14" s="501"/>
      <c r="AN14" s="501"/>
    </row>
    <row r="15" spans="1:40" ht="10.9" customHeight="1">
      <c r="A15" s="499" t="s">
        <v>281</v>
      </c>
      <c r="B15" s="564">
        <v>157</v>
      </c>
      <c r="C15" s="563"/>
      <c r="D15" s="563"/>
      <c r="E15" s="563">
        <v>574898</v>
      </c>
      <c r="F15" s="563"/>
      <c r="G15" s="563"/>
      <c r="H15" s="562">
        <v>132</v>
      </c>
      <c r="I15" s="562">
        <v>1729</v>
      </c>
      <c r="J15" s="562">
        <v>7</v>
      </c>
      <c r="K15" s="562">
        <v>157840</v>
      </c>
      <c r="L15" s="562">
        <v>157</v>
      </c>
      <c r="M15" s="562">
        <v>915</v>
      </c>
      <c r="N15" s="563">
        <v>195</v>
      </c>
      <c r="O15" s="563"/>
      <c r="P15" s="563"/>
      <c r="Q15" s="563">
        <v>161</v>
      </c>
      <c r="R15" s="563"/>
      <c r="S15" s="563"/>
      <c r="T15" s="497">
        <v>315</v>
      </c>
      <c r="U15" s="497"/>
      <c r="V15" s="497"/>
      <c r="W15" s="497">
        <v>981</v>
      </c>
      <c r="X15" s="497"/>
      <c r="Y15" s="497"/>
      <c r="Z15" s="497">
        <v>2084</v>
      </c>
      <c r="AA15" s="497"/>
      <c r="AB15" s="497"/>
      <c r="AC15" s="497">
        <v>102</v>
      </c>
      <c r="AD15" s="497"/>
      <c r="AE15" s="497"/>
      <c r="AF15" s="497">
        <v>667</v>
      </c>
      <c r="AG15" s="497"/>
      <c r="AH15" s="497"/>
      <c r="AI15" s="497">
        <v>123</v>
      </c>
      <c r="AJ15" s="497"/>
      <c r="AK15" s="497"/>
      <c r="AL15" s="497">
        <v>271833</v>
      </c>
      <c r="AM15" s="497"/>
      <c r="AN15" s="497"/>
    </row>
    <row r="16" spans="1:40" ht="10.9" customHeight="1">
      <c r="A16" s="499" t="s">
        <v>280</v>
      </c>
      <c r="B16" s="564">
        <v>133</v>
      </c>
      <c r="C16" s="563"/>
      <c r="D16" s="563"/>
      <c r="E16" s="563">
        <v>574357</v>
      </c>
      <c r="F16" s="563"/>
      <c r="G16" s="563"/>
      <c r="H16" s="562">
        <v>108</v>
      </c>
      <c r="I16" s="562">
        <v>1798</v>
      </c>
      <c r="J16" s="562">
        <v>2</v>
      </c>
      <c r="K16" s="562">
        <v>151075</v>
      </c>
      <c r="L16" s="562">
        <v>157</v>
      </c>
      <c r="M16" s="12">
        <v>1132</v>
      </c>
      <c r="N16" s="497">
        <v>170</v>
      </c>
      <c r="O16" s="497"/>
      <c r="P16" s="497"/>
      <c r="Q16" s="497">
        <v>180</v>
      </c>
      <c r="R16" s="497"/>
      <c r="S16" s="497"/>
      <c r="T16" s="497">
        <v>288</v>
      </c>
      <c r="U16" s="497"/>
      <c r="V16" s="497"/>
      <c r="W16" s="497">
        <v>935</v>
      </c>
      <c r="X16" s="497"/>
      <c r="Y16" s="497"/>
      <c r="Z16" s="497">
        <v>2057</v>
      </c>
      <c r="AA16" s="497"/>
      <c r="AB16" s="497"/>
      <c r="AC16" s="497">
        <v>72</v>
      </c>
      <c r="AD16" s="497"/>
      <c r="AE16" s="497"/>
      <c r="AF16" s="497">
        <v>705</v>
      </c>
      <c r="AG16" s="497"/>
      <c r="AH16" s="497"/>
      <c r="AI16" s="497">
        <v>119</v>
      </c>
      <c r="AJ16" s="497"/>
      <c r="AK16" s="497"/>
      <c r="AL16" s="497">
        <v>237951</v>
      </c>
      <c r="AM16" s="497"/>
      <c r="AN16" s="497"/>
    </row>
    <row r="17" spans="1:40" ht="10.9" customHeight="1">
      <c r="A17" s="499" t="s">
        <v>279</v>
      </c>
      <c r="B17" s="564">
        <v>141</v>
      </c>
      <c r="C17" s="563"/>
      <c r="D17" s="563"/>
      <c r="E17" s="563">
        <v>581485</v>
      </c>
      <c r="F17" s="563"/>
      <c r="G17" s="563"/>
      <c r="H17" s="562">
        <v>113</v>
      </c>
      <c r="I17" s="562">
        <v>1750</v>
      </c>
      <c r="J17" s="562">
        <v>2</v>
      </c>
      <c r="K17" s="562">
        <v>142925</v>
      </c>
      <c r="L17" s="562">
        <v>152</v>
      </c>
      <c r="M17" s="12">
        <v>1186</v>
      </c>
      <c r="N17" s="497">
        <v>187</v>
      </c>
      <c r="O17" s="497"/>
      <c r="P17" s="497"/>
      <c r="Q17" s="497">
        <v>210</v>
      </c>
      <c r="R17" s="497"/>
      <c r="S17" s="497"/>
      <c r="T17" s="497">
        <v>237</v>
      </c>
      <c r="U17" s="497"/>
      <c r="V17" s="497"/>
      <c r="W17" s="497">
        <v>911</v>
      </c>
      <c r="X17" s="497"/>
      <c r="Y17" s="497"/>
      <c r="Z17" s="497">
        <v>2080</v>
      </c>
      <c r="AA17" s="497"/>
      <c r="AB17" s="497"/>
      <c r="AC17" s="497">
        <v>88</v>
      </c>
      <c r="AD17" s="497"/>
      <c r="AE17" s="497"/>
      <c r="AF17" s="497">
        <v>736</v>
      </c>
      <c r="AG17" s="497"/>
      <c r="AH17" s="497"/>
      <c r="AI17" s="497">
        <v>76</v>
      </c>
      <c r="AJ17" s="497"/>
      <c r="AK17" s="497"/>
      <c r="AL17" s="497">
        <v>244341</v>
      </c>
      <c r="AM17" s="497"/>
      <c r="AN17" s="497"/>
    </row>
    <row r="18" spans="1:40" ht="10.9" customHeight="1" thickBot="1">
      <c r="A18" s="551" t="s">
        <v>278</v>
      </c>
      <c r="B18" s="561">
        <v>134</v>
      </c>
      <c r="C18" s="560"/>
      <c r="D18" s="560"/>
      <c r="E18" s="560">
        <v>541524</v>
      </c>
      <c r="F18" s="560"/>
      <c r="G18" s="560"/>
      <c r="H18" s="559">
        <v>121</v>
      </c>
      <c r="I18" s="559">
        <v>1771</v>
      </c>
      <c r="J18" s="559">
        <v>153</v>
      </c>
      <c r="K18" s="559">
        <v>158555</v>
      </c>
      <c r="L18" s="559">
        <v>179</v>
      </c>
      <c r="M18" s="472">
        <v>1188</v>
      </c>
      <c r="N18" s="549">
        <v>196</v>
      </c>
      <c r="O18" s="549"/>
      <c r="P18" s="549"/>
      <c r="Q18" s="558">
        <v>209</v>
      </c>
      <c r="R18" s="558"/>
      <c r="S18" s="558"/>
      <c r="T18" s="549">
        <v>263</v>
      </c>
      <c r="U18" s="549"/>
      <c r="V18" s="549"/>
      <c r="W18" s="549">
        <v>956</v>
      </c>
      <c r="X18" s="549"/>
      <c r="Y18" s="549"/>
      <c r="Z18" s="549">
        <v>1934</v>
      </c>
      <c r="AA18" s="549"/>
      <c r="AB18" s="549"/>
      <c r="AC18" s="549">
        <v>94</v>
      </c>
      <c r="AD18" s="549"/>
      <c r="AE18" s="549"/>
      <c r="AF18" s="549">
        <v>756</v>
      </c>
      <c r="AG18" s="549"/>
      <c r="AH18" s="549"/>
      <c r="AI18" s="549">
        <v>83</v>
      </c>
      <c r="AJ18" s="549"/>
      <c r="AK18" s="549"/>
      <c r="AL18" s="549">
        <v>246180</v>
      </c>
      <c r="AM18" s="549"/>
      <c r="AN18" s="549"/>
    </row>
    <row r="19" spans="1:40" ht="10.5" customHeight="1" thickTop="1">
      <c r="A19" s="531" t="s">
        <v>509</v>
      </c>
      <c r="B19" s="544" t="s">
        <v>508</v>
      </c>
      <c r="C19" s="543"/>
      <c r="D19" s="543"/>
      <c r="E19" s="543"/>
      <c r="F19" s="543"/>
      <c r="G19" s="543"/>
      <c r="H19" s="543"/>
      <c r="I19" s="543"/>
      <c r="J19" s="543"/>
      <c r="K19" s="543"/>
      <c r="L19" s="543"/>
      <c r="M19" s="543"/>
      <c r="N19" s="557"/>
      <c r="O19" s="557"/>
      <c r="P19" s="557"/>
      <c r="Q19" s="557"/>
      <c r="R19" s="557"/>
      <c r="S19" s="557"/>
      <c r="T19" s="557"/>
      <c r="U19" s="557"/>
      <c r="V19" s="557"/>
      <c r="W19" s="544" t="s">
        <v>507</v>
      </c>
      <c r="X19" s="543"/>
      <c r="Y19" s="543"/>
      <c r="Z19" s="543"/>
      <c r="AA19" s="543"/>
      <c r="AB19" s="543"/>
      <c r="AC19" s="543"/>
      <c r="AD19" s="543"/>
      <c r="AE19" s="543"/>
      <c r="AF19" s="543"/>
      <c r="AG19" s="543"/>
      <c r="AH19" s="543"/>
      <c r="AI19" s="543"/>
      <c r="AJ19" s="543"/>
      <c r="AK19" s="543"/>
      <c r="AL19" s="543"/>
      <c r="AM19" s="543"/>
      <c r="AN19" s="543"/>
    </row>
    <row r="20" spans="1:40" ht="10.5" customHeight="1">
      <c r="A20" s="512"/>
      <c r="B20" s="511" t="s">
        <v>506</v>
      </c>
      <c r="C20" s="510"/>
      <c r="D20" s="510"/>
      <c r="E20" s="510"/>
      <c r="F20" s="510"/>
      <c r="G20" s="510"/>
      <c r="H20" s="510"/>
      <c r="I20" s="510"/>
      <c r="J20" s="510"/>
      <c r="K20" s="510"/>
      <c r="L20" s="510"/>
      <c r="M20" s="510"/>
      <c r="N20" s="556"/>
      <c r="O20" s="556"/>
      <c r="P20" s="556"/>
      <c r="Q20" s="556"/>
      <c r="R20" s="556"/>
      <c r="S20" s="555"/>
      <c r="T20" s="67" t="s">
        <v>480</v>
      </c>
      <c r="U20" s="526"/>
      <c r="V20" s="71"/>
      <c r="W20" s="49" t="s">
        <v>482</v>
      </c>
      <c r="X20" s="50"/>
      <c r="Y20" s="50"/>
      <c r="Z20" s="50"/>
      <c r="AA20" s="50"/>
      <c r="AB20" s="50"/>
      <c r="AC20" s="50"/>
      <c r="AD20" s="50"/>
      <c r="AE20" s="50"/>
      <c r="AF20" s="50"/>
      <c r="AG20" s="50"/>
      <c r="AH20" s="50"/>
      <c r="AI20" s="50"/>
      <c r="AJ20" s="50"/>
      <c r="AK20" s="50"/>
      <c r="AL20" s="50"/>
      <c r="AM20" s="50"/>
      <c r="AN20" s="50"/>
    </row>
    <row r="21" spans="1:40" s="35" customFormat="1" ht="21" customHeight="1">
      <c r="A21" s="512"/>
      <c r="B21" s="514" t="s">
        <v>505</v>
      </c>
      <c r="C21" s="513"/>
      <c r="D21" s="81" t="s">
        <v>504</v>
      </c>
      <c r="E21" s="520"/>
      <c r="F21" s="81" t="s">
        <v>496</v>
      </c>
      <c r="G21" s="520"/>
      <c r="H21" s="554" t="s">
        <v>503</v>
      </c>
      <c r="I21" s="183" t="s">
        <v>474</v>
      </c>
      <c r="J21" s="554" t="s">
        <v>502</v>
      </c>
      <c r="K21" s="554" t="s">
        <v>501</v>
      </c>
      <c r="L21" s="554" t="s">
        <v>476</v>
      </c>
      <c r="M21" s="554" t="s">
        <v>500</v>
      </c>
      <c r="N21" s="50" t="s">
        <v>497</v>
      </c>
      <c r="O21" s="50"/>
      <c r="P21" s="51"/>
      <c r="Q21" s="62" t="s">
        <v>499</v>
      </c>
      <c r="R21" s="58"/>
      <c r="S21" s="59"/>
      <c r="T21" s="62"/>
      <c r="U21" s="58"/>
      <c r="V21" s="59"/>
      <c r="W21" s="511" t="s">
        <v>498</v>
      </c>
      <c r="X21" s="510"/>
      <c r="Y21" s="512"/>
      <c r="Z21" s="49" t="s">
        <v>497</v>
      </c>
      <c r="AA21" s="50"/>
      <c r="AB21" s="51"/>
      <c r="AC21" s="81" t="s">
        <v>496</v>
      </c>
      <c r="AD21" s="552"/>
      <c r="AE21" s="520"/>
      <c r="AF21" s="514" t="s">
        <v>495</v>
      </c>
      <c r="AG21" s="553"/>
      <c r="AH21" s="553"/>
      <c r="AI21" s="81" t="s">
        <v>494</v>
      </c>
      <c r="AJ21" s="552"/>
      <c r="AK21" s="520"/>
      <c r="AL21" s="81" t="s">
        <v>493</v>
      </c>
      <c r="AM21" s="552"/>
      <c r="AN21" s="552"/>
    </row>
    <row r="22" spans="1:40" ht="10.9" customHeight="1">
      <c r="A22" s="504" t="s">
        <v>468</v>
      </c>
      <c r="B22" s="503">
        <v>175</v>
      </c>
      <c r="C22" s="501"/>
      <c r="D22" s="501">
        <v>400</v>
      </c>
      <c r="E22" s="501"/>
      <c r="F22" s="501">
        <v>140</v>
      </c>
      <c r="G22" s="501"/>
      <c r="H22" s="12">
        <v>1415</v>
      </c>
      <c r="I22" s="12">
        <v>408</v>
      </c>
      <c r="J22" s="12">
        <v>159</v>
      </c>
      <c r="K22" s="12">
        <v>407</v>
      </c>
      <c r="L22" s="12">
        <v>78</v>
      </c>
      <c r="M22" s="12">
        <v>1083</v>
      </c>
      <c r="N22" s="501">
        <v>154</v>
      </c>
      <c r="O22" s="501"/>
      <c r="P22" s="501"/>
      <c r="Q22" s="501">
        <v>111</v>
      </c>
      <c r="R22" s="501"/>
      <c r="S22" s="501"/>
      <c r="T22" s="501">
        <v>134542</v>
      </c>
      <c r="U22" s="501"/>
      <c r="V22" s="501"/>
      <c r="W22" s="501">
        <v>214</v>
      </c>
      <c r="X22" s="501"/>
      <c r="Y22" s="501"/>
      <c r="Z22" s="501">
        <v>956</v>
      </c>
      <c r="AA22" s="501"/>
      <c r="AB22" s="501"/>
      <c r="AC22" s="501">
        <v>291</v>
      </c>
      <c r="AD22" s="501"/>
      <c r="AE22" s="501"/>
      <c r="AF22" s="501">
        <v>121</v>
      </c>
      <c r="AG22" s="501"/>
      <c r="AH22" s="501"/>
      <c r="AI22" s="501">
        <v>242</v>
      </c>
      <c r="AJ22" s="501"/>
      <c r="AK22" s="501"/>
      <c r="AL22" s="501">
        <v>600</v>
      </c>
      <c r="AM22" s="501"/>
      <c r="AN22" s="501"/>
    </row>
    <row r="23" spans="1:40" ht="10.9" customHeight="1">
      <c r="A23" s="499" t="s">
        <v>281</v>
      </c>
      <c r="B23" s="498">
        <v>200</v>
      </c>
      <c r="C23" s="497"/>
      <c r="D23" s="497">
        <v>415</v>
      </c>
      <c r="E23" s="497"/>
      <c r="F23" s="497">
        <v>177</v>
      </c>
      <c r="G23" s="497"/>
      <c r="H23" s="12">
        <v>1453</v>
      </c>
      <c r="I23" s="12">
        <v>400</v>
      </c>
      <c r="J23" s="12">
        <v>160</v>
      </c>
      <c r="K23" s="12">
        <v>437</v>
      </c>
      <c r="L23" s="12">
        <v>84</v>
      </c>
      <c r="M23" s="12">
        <v>1247</v>
      </c>
      <c r="N23" s="497">
        <v>135</v>
      </c>
      <c r="O23" s="497"/>
      <c r="P23" s="497"/>
      <c r="Q23" s="497">
        <v>146</v>
      </c>
      <c r="R23" s="497"/>
      <c r="S23" s="497"/>
      <c r="T23" s="497">
        <v>219586</v>
      </c>
      <c r="U23" s="497"/>
      <c r="V23" s="497"/>
      <c r="W23" s="497">
        <v>215</v>
      </c>
      <c r="X23" s="497"/>
      <c r="Y23" s="497"/>
      <c r="Z23" s="497">
        <v>1212</v>
      </c>
      <c r="AA23" s="497"/>
      <c r="AB23" s="497"/>
      <c r="AC23" s="497">
        <v>299</v>
      </c>
      <c r="AD23" s="497"/>
      <c r="AE23" s="497"/>
      <c r="AF23" s="497">
        <v>168</v>
      </c>
      <c r="AG23" s="497"/>
      <c r="AH23" s="497"/>
      <c r="AI23" s="497">
        <v>323</v>
      </c>
      <c r="AJ23" s="497"/>
      <c r="AK23" s="497"/>
      <c r="AL23" s="497">
        <v>687</v>
      </c>
      <c r="AM23" s="497"/>
      <c r="AN23" s="497"/>
    </row>
    <row r="24" spans="1:40" ht="10.9" customHeight="1">
      <c r="A24" s="499" t="s">
        <v>280</v>
      </c>
      <c r="B24" s="498">
        <v>191</v>
      </c>
      <c r="C24" s="497"/>
      <c r="D24" s="497">
        <v>400</v>
      </c>
      <c r="E24" s="497"/>
      <c r="F24" s="497">
        <v>199</v>
      </c>
      <c r="G24" s="497"/>
      <c r="H24" s="12">
        <v>1507</v>
      </c>
      <c r="I24" s="12">
        <v>470</v>
      </c>
      <c r="J24" s="12">
        <v>158</v>
      </c>
      <c r="K24" s="12">
        <v>471</v>
      </c>
      <c r="L24" s="12">
        <v>77</v>
      </c>
      <c r="M24" s="12">
        <v>1184</v>
      </c>
      <c r="N24" s="497">
        <v>152</v>
      </c>
      <c r="O24" s="497"/>
      <c r="P24" s="497"/>
      <c r="Q24" s="497">
        <v>121</v>
      </c>
      <c r="R24" s="497"/>
      <c r="S24" s="497"/>
      <c r="T24" s="497">
        <v>220272</v>
      </c>
      <c r="U24" s="497"/>
      <c r="V24" s="497"/>
      <c r="W24" s="497">
        <v>241</v>
      </c>
      <c r="X24" s="497"/>
      <c r="Y24" s="497"/>
      <c r="Z24" s="497">
        <v>1338</v>
      </c>
      <c r="AA24" s="497"/>
      <c r="AB24" s="497"/>
      <c r="AC24" s="497">
        <v>302</v>
      </c>
      <c r="AD24" s="497"/>
      <c r="AE24" s="497"/>
      <c r="AF24" s="497">
        <v>230</v>
      </c>
      <c r="AG24" s="497"/>
      <c r="AH24" s="497"/>
      <c r="AI24" s="497">
        <v>345</v>
      </c>
      <c r="AJ24" s="497"/>
      <c r="AK24" s="497"/>
      <c r="AL24" s="497">
        <v>741</v>
      </c>
      <c r="AM24" s="497"/>
      <c r="AN24" s="497"/>
    </row>
    <row r="25" spans="1:40" ht="10.9" customHeight="1">
      <c r="A25" s="499" t="s">
        <v>279</v>
      </c>
      <c r="B25" s="498">
        <v>187</v>
      </c>
      <c r="C25" s="497"/>
      <c r="D25" s="497">
        <v>483</v>
      </c>
      <c r="E25" s="497"/>
      <c r="F25" s="497">
        <v>210</v>
      </c>
      <c r="G25" s="497"/>
      <c r="H25" s="12">
        <v>1558</v>
      </c>
      <c r="I25" s="12">
        <v>537</v>
      </c>
      <c r="J25" s="12">
        <v>121</v>
      </c>
      <c r="K25" s="12">
        <v>427</v>
      </c>
      <c r="L25" s="12">
        <v>83</v>
      </c>
      <c r="M25" s="12">
        <v>1269</v>
      </c>
      <c r="N25" s="497">
        <v>145</v>
      </c>
      <c r="O25" s="497"/>
      <c r="P25" s="497"/>
      <c r="Q25" s="497">
        <v>135</v>
      </c>
      <c r="R25" s="497"/>
      <c r="S25" s="497"/>
      <c r="T25" s="497">
        <v>248800</v>
      </c>
      <c r="U25" s="497"/>
      <c r="V25" s="497"/>
      <c r="W25" s="497">
        <v>221</v>
      </c>
      <c r="X25" s="497"/>
      <c r="Y25" s="497"/>
      <c r="Z25" s="497">
        <v>1316</v>
      </c>
      <c r="AA25" s="497"/>
      <c r="AB25" s="497"/>
      <c r="AC25" s="497">
        <v>313</v>
      </c>
      <c r="AD25" s="497"/>
      <c r="AE25" s="497"/>
      <c r="AF25" s="497">
        <v>270</v>
      </c>
      <c r="AG25" s="497"/>
      <c r="AH25" s="497"/>
      <c r="AI25" s="497">
        <v>417</v>
      </c>
      <c r="AJ25" s="497"/>
      <c r="AK25" s="497"/>
      <c r="AL25" s="497">
        <v>766</v>
      </c>
      <c r="AM25" s="497"/>
      <c r="AN25" s="497"/>
    </row>
    <row r="26" spans="1:40" ht="10.9" customHeight="1" thickBot="1">
      <c r="A26" s="551" t="s">
        <v>278</v>
      </c>
      <c r="B26" s="550">
        <v>180</v>
      </c>
      <c r="C26" s="549"/>
      <c r="D26" s="549">
        <v>482</v>
      </c>
      <c r="E26" s="549"/>
      <c r="F26" s="549">
        <v>191</v>
      </c>
      <c r="G26" s="549"/>
      <c r="H26" s="472">
        <v>1579</v>
      </c>
      <c r="I26" s="472">
        <v>563</v>
      </c>
      <c r="J26" s="472">
        <v>118</v>
      </c>
      <c r="K26" s="472">
        <v>415</v>
      </c>
      <c r="L26" s="472">
        <v>80</v>
      </c>
      <c r="M26" s="472">
        <v>1325</v>
      </c>
      <c r="N26" s="549">
        <v>123</v>
      </c>
      <c r="O26" s="549"/>
      <c r="P26" s="549"/>
      <c r="Q26" s="549">
        <v>146</v>
      </c>
      <c r="R26" s="549"/>
      <c r="S26" s="549"/>
      <c r="T26" s="549">
        <v>256000</v>
      </c>
      <c r="U26" s="549"/>
      <c r="V26" s="549"/>
      <c r="W26" s="549">
        <v>244</v>
      </c>
      <c r="X26" s="549"/>
      <c r="Y26" s="549"/>
      <c r="Z26" s="549">
        <v>1828</v>
      </c>
      <c r="AA26" s="549"/>
      <c r="AB26" s="549"/>
      <c r="AC26" s="549">
        <v>323</v>
      </c>
      <c r="AD26" s="549"/>
      <c r="AE26" s="549"/>
      <c r="AF26" s="549">
        <v>283</v>
      </c>
      <c r="AG26" s="549"/>
      <c r="AH26" s="549"/>
      <c r="AI26" s="549">
        <v>427</v>
      </c>
      <c r="AJ26" s="549"/>
      <c r="AK26" s="549"/>
      <c r="AL26" s="549">
        <v>766</v>
      </c>
      <c r="AM26" s="549"/>
      <c r="AN26" s="549"/>
    </row>
    <row r="27" spans="1:40" ht="10.5" customHeight="1" thickTop="1">
      <c r="A27" s="531" t="s">
        <v>492</v>
      </c>
      <c r="B27" s="544" t="s">
        <v>491</v>
      </c>
      <c r="C27" s="543"/>
      <c r="D27" s="543"/>
      <c r="E27" s="543"/>
      <c r="F27" s="543"/>
      <c r="G27" s="543"/>
      <c r="H27" s="543"/>
      <c r="I27" s="543"/>
      <c r="J27" s="542"/>
      <c r="K27" s="548" t="s">
        <v>490</v>
      </c>
      <c r="L27" s="547"/>
      <c r="M27" s="547"/>
      <c r="N27" s="546" t="s">
        <v>489</v>
      </c>
      <c r="O27" s="545"/>
      <c r="P27" s="544" t="s">
        <v>488</v>
      </c>
      <c r="Q27" s="543"/>
      <c r="R27" s="543"/>
      <c r="S27" s="543"/>
      <c r="T27" s="543"/>
      <c r="U27" s="543"/>
      <c r="V27" s="543"/>
      <c r="W27" s="542"/>
      <c r="X27" s="541" t="s">
        <v>487</v>
      </c>
      <c r="Y27" s="540"/>
      <c r="Z27" s="540"/>
      <c r="AA27" s="540"/>
      <c r="AB27" s="540"/>
      <c r="AC27" s="539"/>
      <c r="AD27" s="538" t="s">
        <v>486</v>
      </c>
      <c r="AE27" s="537"/>
      <c r="AF27" s="537"/>
      <c r="AG27" s="538" t="s">
        <v>485</v>
      </c>
      <c r="AH27" s="537"/>
      <c r="AI27" s="537"/>
      <c r="AJ27" s="536"/>
      <c r="AK27" s="535" t="s">
        <v>484</v>
      </c>
      <c r="AL27" s="534"/>
      <c r="AM27" s="534"/>
      <c r="AN27" s="534"/>
    </row>
    <row r="28" spans="1:40" ht="10.5" customHeight="1">
      <c r="A28" s="512"/>
      <c r="B28" s="533" t="s">
        <v>483</v>
      </c>
      <c r="C28" s="532"/>
      <c r="D28" s="532"/>
      <c r="E28" s="532"/>
      <c r="F28" s="532"/>
      <c r="G28" s="532"/>
      <c r="H28" s="532"/>
      <c r="I28" s="531"/>
      <c r="J28" s="43" t="s">
        <v>480</v>
      </c>
      <c r="K28" s="511" t="s">
        <v>482</v>
      </c>
      <c r="L28" s="510"/>
      <c r="M28" s="512"/>
      <c r="N28" s="530" t="s">
        <v>480</v>
      </c>
      <c r="O28" s="529"/>
      <c r="P28" s="511" t="s">
        <v>482</v>
      </c>
      <c r="Q28" s="510"/>
      <c r="R28" s="510"/>
      <c r="S28" s="510"/>
      <c r="T28" s="510"/>
      <c r="U28" s="510"/>
      <c r="V28" s="528" t="s">
        <v>481</v>
      </c>
      <c r="W28" s="527"/>
      <c r="X28" s="67" t="s">
        <v>469</v>
      </c>
      <c r="Y28" s="526"/>
      <c r="Z28" s="71"/>
      <c r="AA28" s="67" t="s">
        <v>480</v>
      </c>
      <c r="AB28" s="526"/>
      <c r="AC28" s="71"/>
      <c r="AD28" s="525" t="s">
        <v>479</v>
      </c>
      <c r="AE28" s="524"/>
      <c r="AF28" s="523"/>
      <c r="AG28" s="525" t="s">
        <v>479</v>
      </c>
      <c r="AH28" s="524"/>
      <c r="AI28" s="524"/>
      <c r="AJ28" s="523"/>
      <c r="AK28" s="522"/>
      <c r="AL28" s="521"/>
      <c r="AM28" s="521"/>
      <c r="AN28" s="521"/>
    </row>
    <row r="29" spans="1:40" s="35" customFormat="1" ht="21" customHeight="1">
      <c r="A29" s="512"/>
      <c r="B29" s="81" t="s">
        <v>478</v>
      </c>
      <c r="C29" s="520"/>
      <c r="D29" s="81" t="s">
        <v>477</v>
      </c>
      <c r="E29" s="520"/>
      <c r="F29" s="514" t="s">
        <v>476</v>
      </c>
      <c r="G29" s="513"/>
      <c r="H29" s="519" t="s">
        <v>475</v>
      </c>
      <c r="I29" s="183" t="s">
        <v>474</v>
      </c>
      <c r="J29" s="44"/>
      <c r="K29" s="518" t="s">
        <v>472</v>
      </c>
      <c r="L29" s="517" t="s">
        <v>376</v>
      </c>
      <c r="M29" s="517" t="s">
        <v>473</v>
      </c>
      <c r="N29" s="516"/>
      <c r="O29" s="515"/>
      <c r="P29" s="514" t="s">
        <v>472</v>
      </c>
      <c r="Q29" s="513"/>
      <c r="R29" s="511" t="s">
        <v>471</v>
      </c>
      <c r="S29" s="512"/>
      <c r="T29" s="511" t="s">
        <v>470</v>
      </c>
      <c r="U29" s="510"/>
      <c r="V29" s="509"/>
      <c r="W29" s="508"/>
      <c r="X29" s="62"/>
      <c r="Y29" s="58"/>
      <c r="Z29" s="59"/>
      <c r="AA29" s="62"/>
      <c r="AB29" s="58"/>
      <c r="AC29" s="59"/>
      <c r="AD29" s="507"/>
      <c r="AE29" s="506"/>
      <c r="AF29" s="505"/>
      <c r="AG29" s="507"/>
      <c r="AH29" s="506"/>
      <c r="AI29" s="506"/>
      <c r="AJ29" s="505"/>
      <c r="AK29" s="49" t="s">
        <v>469</v>
      </c>
      <c r="AL29" s="50"/>
      <c r="AM29" s="50"/>
      <c r="AN29" s="50"/>
    </row>
    <row r="30" spans="1:40" ht="10.9" customHeight="1">
      <c r="A30" s="504" t="s">
        <v>468</v>
      </c>
      <c r="B30" s="503">
        <v>862</v>
      </c>
      <c r="C30" s="501"/>
      <c r="D30" s="501">
        <v>900</v>
      </c>
      <c r="E30" s="501"/>
      <c r="F30" s="501">
        <v>165</v>
      </c>
      <c r="G30" s="501"/>
      <c r="H30" s="502">
        <v>1813</v>
      </c>
      <c r="I30" s="502">
        <v>1010</v>
      </c>
      <c r="J30" s="502">
        <v>272749</v>
      </c>
      <c r="K30" s="12">
        <v>579</v>
      </c>
      <c r="L30" s="12">
        <v>289</v>
      </c>
      <c r="M30" s="12">
        <v>275</v>
      </c>
      <c r="N30" s="501">
        <v>95052</v>
      </c>
      <c r="O30" s="501"/>
      <c r="P30" s="501">
        <v>317</v>
      </c>
      <c r="Q30" s="501"/>
      <c r="R30" s="501">
        <v>94</v>
      </c>
      <c r="S30" s="501"/>
      <c r="T30" s="501">
        <v>116</v>
      </c>
      <c r="U30" s="501"/>
      <c r="V30" s="497">
        <v>10490</v>
      </c>
      <c r="W30" s="497"/>
      <c r="X30" s="501">
        <v>643</v>
      </c>
      <c r="Y30" s="501"/>
      <c r="Z30" s="501"/>
      <c r="AA30" s="501">
        <v>6554</v>
      </c>
      <c r="AB30" s="501"/>
      <c r="AC30" s="501"/>
      <c r="AD30" s="501">
        <v>23835</v>
      </c>
      <c r="AE30" s="501"/>
      <c r="AF30" s="501"/>
      <c r="AG30" s="501">
        <v>2611</v>
      </c>
      <c r="AH30" s="501"/>
      <c r="AI30" s="501"/>
      <c r="AJ30" s="501"/>
      <c r="AK30" s="501">
        <v>2597</v>
      </c>
      <c r="AL30" s="501"/>
      <c r="AM30" s="501"/>
      <c r="AN30" s="501"/>
    </row>
    <row r="31" spans="1:40" ht="10.9" customHeight="1">
      <c r="A31" s="499" t="s">
        <v>281</v>
      </c>
      <c r="B31" s="498">
        <v>889</v>
      </c>
      <c r="C31" s="497"/>
      <c r="D31" s="497">
        <v>1090</v>
      </c>
      <c r="E31" s="497"/>
      <c r="F31" s="497">
        <v>204</v>
      </c>
      <c r="G31" s="497"/>
      <c r="H31" s="500">
        <v>1901</v>
      </c>
      <c r="I31" s="500">
        <v>1075</v>
      </c>
      <c r="J31" s="500">
        <v>267975</v>
      </c>
      <c r="K31" s="12">
        <v>587</v>
      </c>
      <c r="L31" s="12">
        <v>291</v>
      </c>
      <c r="M31" s="12">
        <v>289</v>
      </c>
      <c r="N31" s="497">
        <v>95079</v>
      </c>
      <c r="O31" s="497"/>
      <c r="P31" s="497">
        <v>300</v>
      </c>
      <c r="Q31" s="497"/>
      <c r="R31" s="497">
        <v>101</v>
      </c>
      <c r="S31" s="497"/>
      <c r="T31" s="497">
        <v>137</v>
      </c>
      <c r="U31" s="497"/>
      <c r="V31" s="497">
        <v>10710</v>
      </c>
      <c r="W31" s="497"/>
      <c r="X31" s="497">
        <v>601</v>
      </c>
      <c r="Y31" s="497"/>
      <c r="Z31" s="497"/>
      <c r="AA31" s="497">
        <v>6382</v>
      </c>
      <c r="AB31" s="497"/>
      <c r="AC31" s="497"/>
      <c r="AD31" s="497">
        <v>22829</v>
      </c>
      <c r="AE31" s="497"/>
      <c r="AF31" s="497"/>
      <c r="AG31" s="497">
        <v>65563</v>
      </c>
      <c r="AH31" s="497"/>
      <c r="AI31" s="497"/>
      <c r="AJ31" s="497"/>
      <c r="AK31" s="497">
        <v>2607</v>
      </c>
      <c r="AL31" s="497"/>
      <c r="AM31" s="497"/>
      <c r="AN31" s="497"/>
    </row>
    <row r="32" spans="1:40" ht="10.9" customHeight="1">
      <c r="A32" s="499" t="s">
        <v>280</v>
      </c>
      <c r="B32" s="498">
        <v>964</v>
      </c>
      <c r="C32" s="497"/>
      <c r="D32" s="497">
        <v>1189</v>
      </c>
      <c r="E32" s="497"/>
      <c r="F32" s="497">
        <v>173</v>
      </c>
      <c r="G32" s="497"/>
      <c r="H32" s="12">
        <v>1958</v>
      </c>
      <c r="I32" s="12">
        <v>1077</v>
      </c>
      <c r="J32" s="12">
        <v>295302</v>
      </c>
      <c r="K32" s="12">
        <v>588</v>
      </c>
      <c r="L32" s="12">
        <v>285</v>
      </c>
      <c r="M32" s="12">
        <v>275</v>
      </c>
      <c r="N32" s="497">
        <v>92172</v>
      </c>
      <c r="O32" s="497"/>
      <c r="P32" s="497">
        <v>286</v>
      </c>
      <c r="Q32" s="497"/>
      <c r="R32" s="497">
        <v>81</v>
      </c>
      <c r="S32" s="497"/>
      <c r="T32" s="497">
        <v>160</v>
      </c>
      <c r="U32" s="497"/>
      <c r="V32" s="497">
        <v>9896</v>
      </c>
      <c r="W32" s="497"/>
      <c r="X32" s="497">
        <v>802</v>
      </c>
      <c r="Y32" s="497"/>
      <c r="Z32" s="497"/>
      <c r="AA32" s="497">
        <v>5962</v>
      </c>
      <c r="AB32" s="497"/>
      <c r="AC32" s="497"/>
      <c r="AD32" s="497">
        <v>10812</v>
      </c>
      <c r="AE32" s="497"/>
      <c r="AF32" s="497"/>
      <c r="AG32" s="497">
        <v>50335</v>
      </c>
      <c r="AH32" s="497"/>
      <c r="AI32" s="497"/>
      <c r="AJ32" s="497"/>
      <c r="AK32" s="497">
        <v>2344</v>
      </c>
      <c r="AL32" s="497"/>
      <c r="AM32" s="497"/>
      <c r="AN32" s="497"/>
    </row>
    <row r="33" spans="1:40" ht="10.9" customHeight="1">
      <c r="A33" s="499" t="s">
        <v>279</v>
      </c>
      <c r="B33" s="498">
        <v>990</v>
      </c>
      <c r="C33" s="497"/>
      <c r="D33" s="497">
        <v>1165</v>
      </c>
      <c r="E33" s="497"/>
      <c r="F33" s="497">
        <v>193</v>
      </c>
      <c r="G33" s="497"/>
      <c r="H33" s="12">
        <v>1971</v>
      </c>
      <c r="I33" s="12">
        <v>1128</v>
      </c>
      <c r="J33" s="12">
        <v>304535</v>
      </c>
      <c r="K33" s="12">
        <v>587</v>
      </c>
      <c r="L33" s="12">
        <v>291</v>
      </c>
      <c r="M33" s="12">
        <v>289</v>
      </c>
      <c r="N33" s="497">
        <v>94405</v>
      </c>
      <c r="O33" s="497"/>
      <c r="P33" s="497">
        <v>300</v>
      </c>
      <c r="Q33" s="497"/>
      <c r="R33" s="497">
        <v>101</v>
      </c>
      <c r="S33" s="497"/>
      <c r="T33" s="497">
        <v>137</v>
      </c>
      <c r="U33" s="497"/>
      <c r="V33" s="497">
        <v>9618</v>
      </c>
      <c r="W33" s="497"/>
      <c r="X33" s="497">
        <v>593</v>
      </c>
      <c r="Y33" s="497"/>
      <c r="Z33" s="497"/>
      <c r="AA33" s="497">
        <v>6337</v>
      </c>
      <c r="AB33" s="497"/>
      <c r="AC33" s="497"/>
      <c r="AD33" s="497">
        <v>18964</v>
      </c>
      <c r="AE33" s="497"/>
      <c r="AF33" s="497"/>
      <c r="AG33" s="497">
        <v>49399</v>
      </c>
      <c r="AH33" s="497"/>
      <c r="AI33" s="497"/>
      <c r="AJ33" s="497"/>
      <c r="AK33" s="497">
        <v>2398</v>
      </c>
      <c r="AL33" s="497"/>
      <c r="AM33" s="497"/>
      <c r="AN33" s="497"/>
    </row>
    <row r="34" spans="1:40" ht="10.9" customHeight="1" thickBot="1">
      <c r="A34" s="496" t="s">
        <v>278</v>
      </c>
      <c r="B34" s="495">
        <v>1006</v>
      </c>
      <c r="C34" s="494"/>
      <c r="D34" s="494">
        <v>1186</v>
      </c>
      <c r="E34" s="494"/>
      <c r="F34" s="494">
        <v>183</v>
      </c>
      <c r="G34" s="494"/>
      <c r="H34" s="88">
        <v>2006</v>
      </c>
      <c r="I34" s="88">
        <v>1134</v>
      </c>
      <c r="J34" s="88">
        <v>337601</v>
      </c>
      <c r="K34" s="88">
        <v>576</v>
      </c>
      <c r="L34" s="88">
        <v>279</v>
      </c>
      <c r="M34" s="88">
        <v>267</v>
      </c>
      <c r="N34" s="494">
        <v>89928</v>
      </c>
      <c r="O34" s="494"/>
      <c r="P34" s="494">
        <v>324</v>
      </c>
      <c r="Q34" s="494"/>
      <c r="R34" s="494">
        <v>87</v>
      </c>
      <c r="S34" s="494"/>
      <c r="T34" s="494">
        <v>185</v>
      </c>
      <c r="U34" s="494"/>
      <c r="V34" s="494">
        <v>11560</v>
      </c>
      <c r="W34" s="494"/>
      <c r="X34" s="494">
        <v>828</v>
      </c>
      <c r="Y34" s="494"/>
      <c r="Z34" s="494"/>
      <c r="AA34" s="494">
        <v>5478</v>
      </c>
      <c r="AB34" s="494"/>
      <c r="AC34" s="494"/>
      <c r="AD34" s="494">
        <v>24949</v>
      </c>
      <c r="AE34" s="494"/>
      <c r="AF34" s="494"/>
      <c r="AG34" s="494">
        <v>50927</v>
      </c>
      <c r="AH34" s="494"/>
      <c r="AI34" s="494"/>
      <c r="AJ34" s="494"/>
      <c r="AK34" s="494">
        <v>2609</v>
      </c>
      <c r="AL34" s="494"/>
      <c r="AM34" s="494"/>
      <c r="AN34" s="494"/>
    </row>
    <row r="35" spans="1:40" s="5" customFormat="1" ht="11.45" customHeight="1">
      <c r="A35" s="5" t="s">
        <v>467</v>
      </c>
    </row>
    <row r="36" spans="1:40" s="5" customFormat="1" ht="11.45" customHeight="1">
      <c r="A36" s="5" t="s">
        <v>466</v>
      </c>
    </row>
    <row r="37" spans="1:40" ht="11.25" customHeight="1">
      <c r="A37" s="5" t="s">
        <v>465</v>
      </c>
    </row>
    <row r="38" spans="1:40" ht="11.25" customHeight="1">
      <c r="A38" s="5" t="s">
        <v>464</v>
      </c>
    </row>
  </sheetData>
  <mergeCells count="324">
    <mergeCell ref="AF25:AH25"/>
    <mergeCell ref="AF26:AH26"/>
    <mergeCell ref="AG31:AJ31"/>
    <mergeCell ref="AI26:AK26"/>
    <mergeCell ref="Z25:AB25"/>
    <mergeCell ref="AK27:AN28"/>
    <mergeCell ref="AG28:AJ29"/>
    <mergeCell ref="AL25:AN25"/>
    <mergeCell ref="V34:W34"/>
    <mergeCell ref="AA34:AC34"/>
    <mergeCell ref="X27:AC27"/>
    <mergeCell ref="AA28:AC29"/>
    <mergeCell ref="AA30:AC30"/>
    <mergeCell ref="AA31:AC31"/>
    <mergeCell ref="AA32:AC32"/>
    <mergeCell ref="X28:Z29"/>
    <mergeCell ref="X34:Z34"/>
    <mergeCell ref="X32:Z32"/>
    <mergeCell ref="X33:Z33"/>
    <mergeCell ref="X30:Z30"/>
    <mergeCell ref="X31:Z31"/>
    <mergeCell ref="AA33:AC33"/>
    <mergeCell ref="AK31:AN31"/>
    <mergeCell ref="AK30:AN30"/>
    <mergeCell ref="AK33:AN33"/>
    <mergeCell ref="AG30:AJ30"/>
    <mergeCell ref="AD31:AF31"/>
    <mergeCell ref="R29:S29"/>
    <mergeCell ref="R30:S30"/>
    <mergeCell ref="P31:Q31"/>
    <mergeCell ref="Q22:S22"/>
    <mergeCell ref="Q23:S23"/>
    <mergeCell ref="Q24:S24"/>
    <mergeCell ref="R31:S31"/>
    <mergeCell ref="P29:Q29"/>
    <mergeCell ref="AC6:AE6"/>
    <mergeCell ref="AC7:AE7"/>
    <mergeCell ref="AC8:AE8"/>
    <mergeCell ref="Z24:AB24"/>
    <mergeCell ref="AC9:AE9"/>
    <mergeCell ref="AC10:AE10"/>
    <mergeCell ref="Z15:AB15"/>
    <mergeCell ref="AC15:AE15"/>
    <mergeCell ref="Z9:AB9"/>
    <mergeCell ref="Z10:AB10"/>
    <mergeCell ref="AC13:AE13"/>
    <mergeCell ref="AC14:AE14"/>
    <mergeCell ref="Z14:AB14"/>
    <mergeCell ref="W14:Y14"/>
    <mergeCell ref="Z26:AB26"/>
    <mergeCell ref="AC25:AE25"/>
    <mergeCell ref="AC26:AE26"/>
    <mergeCell ref="W13:Y13"/>
    <mergeCell ref="AC16:AE16"/>
    <mergeCell ref="AC17:AE17"/>
    <mergeCell ref="T31:U31"/>
    <mergeCell ref="T32:U32"/>
    <mergeCell ref="W5:Y5"/>
    <mergeCell ref="W6:Y6"/>
    <mergeCell ref="W7:Y7"/>
    <mergeCell ref="W8:Y8"/>
    <mergeCell ref="W9:Y9"/>
    <mergeCell ref="W10:Y10"/>
    <mergeCell ref="N11:AN11"/>
    <mergeCell ref="N21:P21"/>
    <mergeCell ref="N22:P22"/>
    <mergeCell ref="N23:P23"/>
    <mergeCell ref="T33:U33"/>
    <mergeCell ref="V30:W30"/>
    <mergeCell ref="V31:W31"/>
    <mergeCell ref="V32:W32"/>
    <mergeCell ref="V33:W33"/>
    <mergeCell ref="T30:U30"/>
    <mergeCell ref="AF10:AH10"/>
    <mergeCell ref="T29:U29"/>
    <mergeCell ref="N32:O32"/>
    <mergeCell ref="N26:P26"/>
    <mergeCell ref="P30:Q30"/>
    <mergeCell ref="AK32:AN32"/>
    <mergeCell ref="AL15:AN15"/>
    <mergeCell ref="AL16:AN16"/>
    <mergeCell ref="Q10:S10"/>
    <mergeCell ref="Q13:S13"/>
    <mergeCell ref="Z13:AB13"/>
    <mergeCell ref="AF13:AH13"/>
    <mergeCell ref="P27:W27"/>
    <mergeCell ref="Z16:AB16"/>
    <mergeCell ref="W16:Y16"/>
    <mergeCell ref="W17:Y17"/>
    <mergeCell ref="Q25:S25"/>
    <mergeCell ref="Q26:S26"/>
    <mergeCell ref="T22:V22"/>
    <mergeCell ref="T23:V23"/>
    <mergeCell ref="P34:Q34"/>
    <mergeCell ref="R33:S33"/>
    <mergeCell ref="R34:S34"/>
    <mergeCell ref="P32:Q32"/>
    <mergeCell ref="P33:Q33"/>
    <mergeCell ref="T34:U34"/>
    <mergeCell ref="R32:S32"/>
    <mergeCell ref="V28:W29"/>
    <mergeCell ref="W25:Y25"/>
    <mergeCell ref="W26:Y26"/>
    <mergeCell ref="N25:P25"/>
    <mergeCell ref="N33:O33"/>
    <mergeCell ref="Z21:AB21"/>
    <mergeCell ref="Z22:AB22"/>
    <mergeCell ref="Z23:AB23"/>
    <mergeCell ref="T24:V24"/>
    <mergeCell ref="N31:O31"/>
    <mergeCell ref="N34:O34"/>
    <mergeCell ref="N28:O29"/>
    <mergeCell ref="N30:O30"/>
    <mergeCell ref="N5:P5"/>
    <mergeCell ref="N6:P6"/>
    <mergeCell ref="N7:P7"/>
    <mergeCell ref="N8:P8"/>
    <mergeCell ref="N9:P9"/>
    <mergeCell ref="N10:P10"/>
    <mergeCell ref="N13:P13"/>
    <mergeCell ref="AI25:AK25"/>
    <mergeCell ref="Q7:S7"/>
    <mergeCell ref="N16:P16"/>
    <mergeCell ref="N17:P17"/>
    <mergeCell ref="Q15:S15"/>
    <mergeCell ref="Q16:S16"/>
    <mergeCell ref="Q17:S17"/>
    <mergeCell ref="Q18:S18"/>
    <mergeCell ref="T10:V10"/>
    <mergeCell ref="T25:V25"/>
    <mergeCell ref="T13:V13"/>
    <mergeCell ref="T14:V14"/>
    <mergeCell ref="T15:V15"/>
    <mergeCell ref="AF9:AH9"/>
    <mergeCell ref="AF8:AH8"/>
    <mergeCell ref="AF5:AH5"/>
    <mergeCell ref="AF6:AH6"/>
    <mergeCell ref="AF14:AH14"/>
    <mergeCell ref="AC4:AE5"/>
    <mergeCell ref="N12:AK12"/>
    <mergeCell ref="AI9:AK9"/>
    <mergeCell ref="AI10:AK10"/>
    <mergeCell ref="AK29:AN29"/>
    <mergeCell ref="AI18:AK18"/>
    <mergeCell ref="AI23:AK23"/>
    <mergeCell ref="AI24:AK24"/>
    <mergeCell ref="AI16:AK16"/>
    <mergeCell ref="AI17:AK17"/>
    <mergeCell ref="AL9:AN9"/>
    <mergeCell ref="AL10:AN10"/>
    <mergeCell ref="AL18:AN18"/>
    <mergeCell ref="AL21:AN21"/>
    <mergeCell ref="AL22:AN22"/>
    <mergeCell ref="AL23:AN23"/>
    <mergeCell ref="AL12:AN13"/>
    <mergeCell ref="AL14:AN14"/>
    <mergeCell ref="AL17:AN17"/>
    <mergeCell ref="AK34:AN34"/>
    <mergeCell ref="AF21:AH21"/>
    <mergeCell ref="AF22:AH22"/>
    <mergeCell ref="AF23:AH23"/>
    <mergeCell ref="AF24:AH24"/>
    <mergeCell ref="AD32:AF32"/>
    <mergeCell ref="AD33:AF33"/>
    <mergeCell ref="AD34:AF34"/>
    <mergeCell ref="AG32:AJ32"/>
    <mergeCell ref="AG33:AJ33"/>
    <mergeCell ref="AG34:AJ34"/>
    <mergeCell ref="AC22:AE22"/>
    <mergeCell ref="AC23:AE23"/>
    <mergeCell ref="AC24:AE24"/>
    <mergeCell ref="AI22:AK22"/>
    <mergeCell ref="AL26:AN26"/>
    <mergeCell ref="AD27:AF27"/>
    <mergeCell ref="AD28:AF29"/>
    <mergeCell ref="AD30:AF30"/>
    <mergeCell ref="AG27:AJ27"/>
    <mergeCell ref="A27:A29"/>
    <mergeCell ref="B28:I28"/>
    <mergeCell ref="A11:A13"/>
    <mergeCell ref="B24:C24"/>
    <mergeCell ref="D29:E29"/>
    <mergeCell ref="W23:Y23"/>
    <mergeCell ref="W24:Y24"/>
    <mergeCell ref="W15:Y15"/>
    <mergeCell ref="W18:Y18"/>
    <mergeCell ref="W21:Y21"/>
    <mergeCell ref="W22:Y22"/>
    <mergeCell ref="W19:AN19"/>
    <mergeCell ref="AC21:AE21"/>
    <mergeCell ref="AL24:AN24"/>
    <mergeCell ref="N24:P24"/>
    <mergeCell ref="AI21:AK21"/>
    <mergeCell ref="Q21:S21"/>
    <mergeCell ref="W20:AN20"/>
    <mergeCell ref="T20:V21"/>
    <mergeCell ref="D24:E24"/>
    <mergeCell ref="E14:G14"/>
    <mergeCell ref="K28:M28"/>
    <mergeCell ref="J28:J29"/>
    <mergeCell ref="B27:J27"/>
    <mergeCell ref="F29:G29"/>
    <mergeCell ref="B29:C29"/>
    <mergeCell ref="T26:V26"/>
    <mergeCell ref="P28:U28"/>
    <mergeCell ref="K27:M27"/>
    <mergeCell ref="B17:D17"/>
    <mergeCell ref="E17:G17"/>
    <mergeCell ref="E16:G16"/>
    <mergeCell ref="F22:G22"/>
    <mergeCell ref="B22:C22"/>
    <mergeCell ref="F26:G26"/>
    <mergeCell ref="B16:D16"/>
    <mergeCell ref="B19:M19"/>
    <mergeCell ref="B23:C23"/>
    <mergeCell ref="L11:M11"/>
    <mergeCell ref="B11:G11"/>
    <mergeCell ref="A3:A5"/>
    <mergeCell ref="B9:C9"/>
    <mergeCell ref="B14:D14"/>
    <mergeCell ref="B15:D15"/>
    <mergeCell ref="B5:C5"/>
    <mergeCell ref="D5:E5"/>
    <mergeCell ref="B12:D12"/>
    <mergeCell ref="F6:G6"/>
    <mergeCell ref="A19:A21"/>
    <mergeCell ref="T7:V7"/>
    <mergeCell ref="Z6:AB6"/>
    <mergeCell ref="Z7:AB7"/>
    <mergeCell ref="Q3:Z3"/>
    <mergeCell ref="Q4:W4"/>
    <mergeCell ref="B4:L4"/>
    <mergeCell ref="B3:M3"/>
    <mergeCell ref="F5:G5"/>
    <mergeCell ref="D9:E9"/>
    <mergeCell ref="Q9:S9"/>
    <mergeCell ref="Z8:AB8"/>
    <mergeCell ref="F8:G8"/>
    <mergeCell ref="D7:E7"/>
    <mergeCell ref="D8:E8"/>
    <mergeCell ref="T9:V9"/>
    <mergeCell ref="Q5:S5"/>
    <mergeCell ref="Q6:S6"/>
    <mergeCell ref="D6:E6"/>
    <mergeCell ref="M4:M5"/>
    <mergeCell ref="F7:G7"/>
    <mergeCell ref="T8:V8"/>
    <mergeCell ref="Q8:S8"/>
    <mergeCell ref="T5:V5"/>
    <mergeCell ref="T6:V6"/>
    <mergeCell ref="A1:M1"/>
    <mergeCell ref="F23:G23"/>
    <mergeCell ref="F24:G24"/>
    <mergeCell ref="D31:E31"/>
    <mergeCell ref="F31:G31"/>
    <mergeCell ref="D25:E25"/>
    <mergeCell ref="F25:G25"/>
    <mergeCell ref="B25:C25"/>
    <mergeCell ref="B26:C26"/>
    <mergeCell ref="D26:E26"/>
    <mergeCell ref="E12:G13"/>
    <mergeCell ref="B7:C7"/>
    <mergeCell ref="B8:C8"/>
    <mergeCell ref="E15:G15"/>
    <mergeCell ref="B21:C21"/>
    <mergeCell ref="D21:E21"/>
    <mergeCell ref="F21:G21"/>
    <mergeCell ref="F9:G9"/>
    <mergeCell ref="E18:G18"/>
    <mergeCell ref="Z5:AB5"/>
    <mergeCell ref="B6:C6"/>
    <mergeCell ref="AC18:AE18"/>
    <mergeCell ref="D22:E22"/>
    <mergeCell ref="D23:E23"/>
    <mergeCell ref="H11:K11"/>
    <mergeCell ref="K12:K13"/>
    <mergeCell ref="H12:J12"/>
    <mergeCell ref="B13:D13"/>
    <mergeCell ref="N14:P14"/>
    <mergeCell ref="Q14:S14"/>
    <mergeCell ref="Z18:AB18"/>
    <mergeCell ref="Z17:AB17"/>
    <mergeCell ref="N1:AN1"/>
    <mergeCell ref="B20:M20"/>
    <mergeCell ref="B10:C10"/>
    <mergeCell ref="D10:E10"/>
    <mergeCell ref="F10:G10"/>
    <mergeCell ref="B18:D18"/>
    <mergeCell ref="AI15:AK15"/>
    <mergeCell ref="AF15:AH15"/>
    <mergeCell ref="AF16:AH16"/>
    <mergeCell ref="AF17:AH17"/>
    <mergeCell ref="N15:P15"/>
    <mergeCell ref="N18:P18"/>
    <mergeCell ref="T17:V17"/>
    <mergeCell ref="T18:V18"/>
    <mergeCell ref="T16:V16"/>
    <mergeCell ref="B34:C34"/>
    <mergeCell ref="D34:E34"/>
    <mergeCell ref="F34:G34"/>
    <mergeCell ref="B30:C30"/>
    <mergeCell ref="D30:E30"/>
    <mergeCell ref="F30:G30"/>
    <mergeCell ref="B33:C33"/>
    <mergeCell ref="D33:E33"/>
    <mergeCell ref="F33:G33"/>
    <mergeCell ref="B31:C31"/>
    <mergeCell ref="AF4:AN4"/>
    <mergeCell ref="AF3:AN3"/>
    <mergeCell ref="AL5:AN5"/>
    <mergeCell ref="AL6:AN6"/>
    <mergeCell ref="AL7:AN7"/>
    <mergeCell ref="AL8:AN8"/>
    <mergeCell ref="AI5:AK5"/>
    <mergeCell ref="AI6:AK6"/>
    <mergeCell ref="AI7:AK7"/>
    <mergeCell ref="AI8:AK8"/>
    <mergeCell ref="AF7:AH7"/>
    <mergeCell ref="B32:C32"/>
    <mergeCell ref="D32:E32"/>
    <mergeCell ref="F32:G32"/>
    <mergeCell ref="AF18:AH18"/>
    <mergeCell ref="AI13:AK13"/>
    <mergeCell ref="AI14:AK14"/>
  </mergeCells>
  <phoneticPr fontId="1"/>
  <pageMargins left="0.78740157480314965" right="0.55118110236220474" top="0.98425196850393704" bottom="0.98425196850393704" header="0.51181102362204722" footer="0.51181102362204722"/>
  <pageSetup paperSize="9" scale="94" fitToWidth="2"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zoomScaleNormal="100" zoomScaleSheetLayoutView="100" workbookViewId="0">
      <selection sqref="A1:K1"/>
    </sheetView>
  </sheetViews>
  <sheetFormatPr defaultColWidth="8.875" defaultRowHeight="13.9" customHeight="1"/>
  <cols>
    <col min="1" max="1" width="10" style="21" customWidth="1"/>
    <col min="2" max="11" width="8.25" style="21" customWidth="1"/>
    <col min="12" max="21" width="9.25" style="21" customWidth="1"/>
    <col min="22" max="16384" width="8.875" style="21"/>
  </cols>
  <sheetData>
    <row r="1" spans="1:21" s="3" customFormat="1" ht="19.899999999999999" customHeight="1">
      <c r="A1" s="45" t="s">
        <v>583</v>
      </c>
      <c r="B1" s="45"/>
      <c r="C1" s="45"/>
      <c r="D1" s="45"/>
      <c r="E1" s="45"/>
      <c r="F1" s="45"/>
      <c r="G1" s="45"/>
      <c r="H1" s="45"/>
      <c r="I1" s="45"/>
      <c r="J1" s="45"/>
      <c r="K1" s="45"/>
      <c r="L1" s="64" t="s">
        <v>582</v>
      </c>
      <c r="M1" s="64"/>
      <c r="N1" s="64"/>
      <c r="O1" s="64"/>
      <c r="P1" s="64"/>
      <c r="Q1" s="64"/>
      <c r="R1" s="64"/>
      <c r="S1" s="64"/>
      <c r="T1" s="64"/>
      <c r="U1" s="64"/>
    </row>
    <row r="2" spans="1:21" s="4" customFormat="1" ht="10.9" customHeight="1" thickBot="1"/>
    <row r="3" spans="1:21" ht="21" customHeight="1">
      <c r="A3" s="47" t="s">
        <v>240</v>
      </c>
      <c r="B3" s="598" t="s">
        <v>581</v>
      </c>
      <c r="C3" s="597"/>
      <c r="D3" s="598" t="s">
        <v>580</v>
      </c>
      <c r="E3" s="597"/>
      <c r="F3" s="598" t="s">
        <v>579</v>
      </c>
      <c r="G3" s="597"/>
      <c r="H3" s="598" t="s">
        <v>578</v>
      </c>
      <c r="I3" s="597"/>
      <c r="J3" s="597" t="s">
        <v>577</v>
      </c>
      <c r="K3" s="83"/>
      <c r="L3" s="597" t="s">
        <v>576</v>
      </c>
      <c r="M3" s="83"/>
      <c r="N3" s="596" t="s">
        <v>575</v>
      </c>
      <c r="O3" s="83"/>
      <c r="P3" s="596" t="s">
        <v>574</v>
      </c>
      <c r="Q3" s="46"/>
      <c r="R3" s="596" t="s">
        <v>573</v>
      </c>
      <c r="S3" s="46"/>
      <c r="T3" s="596" t="s">
        <v>572</v>
      </c>
      <c r="U3" s="46"/>
    </row>
    <row r="4" spans="1:21" ht="9" customHeight="1">
      <c r="A4" s="50"/>
      <c r="B4" s="24" t="s">
        <v>469</v>
      </c>
      <c r="C4" s="24" t="s">
        <v>562</v>
      </c>
      <c r="D4" s="24" t="s">
        <v>469</v>
      </c>
      <c r="E4" s="24" t="s">
        <v>562</v>
      </c>
      <c r="F4" s="24" t="s">
        <v>469</v>
      </c>
      <c r="G4" s="24" t="s">
        <v>562</v>
      </c>
      <c r="H4" s="24" t="s">
        <v>469</v>
      </c>
      <c r="I4" s="24" t="s">
        <v>562</v>
      </c>
      <c r="J4" s="32" t="s">
        <v>469</v>
      </c>
      <c r="K4" s="24" t="s">
        <v>562</v>
      </c>
      <c r="L4" s="32" t="s">
        <v>469</v>
      </c>
      <c r="M4" s="24" t="s">
        <v>562</v>
      </c>
      <c r="N4" s="24" t="s">
        <v>469</v>
      </c>
      <c r="O4" s="24" t="s">
        <v>562</v>
      </c>
      <c r="P4" s="24" t="s">
        <v>469</v>
      </c>
      <c r="Q4" s="24" t="s">
        <v>562</v>
      </c>
      <c r="R4" s="24" t="s">
        <v>469</v>
      </c>
      <c r="S4" s="30" t="s">
        <v>562</v>
      </c>
      <c r="T4" s="24" t="s">
        <v>469</v>
      </c>
      <c r="U4" s="30" t="s">
        <v>562</v>
      </c>
    </row>
    <row r="5" spans="1:21" ht="10.15" customHeight="1">
      <c r="A5" s="504" t="s">
        <v>306</v>
      </c>
      <c r="B5" s="477">
        <v>2000</v>
      </c>
      <c r="C5" s="475">
        <v>32046</v>
      </c>
      <c r="D5" s="475">
        <v>3748</v>
      </c>
      <c r="E5" s="475">
        <v>26662</v>
      </c>
      <c r="F5" s="475">
        <v>6116</v>
      </c>
      <c r="G5" s="475">
        <v>64391</v>
      </c>
      <c r="H5" s="475">
        <v>8296</v>
      </c>
      <c r="I5" s="475">
        <v>93049</v>
      </c>
      <c r="J5" s="475">
        <v>6405</v>
      </c>
      <c r="K5" s="475">
        <v>75714</v>
      </c>
      <c r="L5" s="475">
        <v>18893</v>
      </c>
      <c r="M5" s="475">
        <v>128628</v>
      </c>
      <c r="N5" s="475">
        <v>8673</v>
      </c>
      <c r="O5" s="475">
        <v>213361</v>
      </c>
      <c r="P5" s="475">
        <v>1109</v>
      </c>
      <c r="Q5" s="475">
        <v>15830</v>
      </c>
      <c r="R5" s="475">
        <v>2385</v>
      </c>
      <c r="S5" s="475">
        <v>37374</v>
      </c>
      <c r="T5" s="475">
        <v>5715</v>
      </c>
      <c r="U5" s="475">
        <v>64966</v>
      </c>
    </row>
    <row r="6" spans="1:21" ht="10.15" customHeight="1">
      <c r="A6" s="499" t="s">
        <v>281</v>
      </c>
      <c r="B6" s="97">
        <v>2939</v>
      </c>
      <c r="C6" s="12">
        <v>28960</v>
      </c>
      <c r="D6" s="12">
        <v>12336</v>
      </c>
      <c r="E6" s="12">
        <v>98701</v>
      </c>
      <c r="F6" s="12">
        <v>6119</v>
      </c>
      <c r="G6" s="12">
        <v>66011</v>
      </c>
      <c r="H6" s="12">
        <v>8289</v>
      </c>
      <c r="I6" s="12">
        <v>94371</v>
      </c>
      <c r="J6" s="12">
        <v>6208</v>
      </c>
      <c r="K6" s="12">
        <v>83443</v>
      </c>
      <c r="L6" s="12">
        <v>17300</v>
      </c>
      <c r="M6" s="12">
        <v>126894</v>
      </c>
      <c r="N6" s="12">
        <v>8770</v>
      </c>
      <c r="O6" s="12">
        <v>205356</v>
      </c>
      <c r="P6" s="12">
        <v>1042</v>
      </c>
      <c r="Q6" s="12">
        <v>14656</v>
      </c>
      <c r="R6" s="12">
        <v>2421</v>
      </c>
      <c r="S6" s="12">
        <v>35749</v>
      </c>
      <c r="T6" s="12">
        <v>5624</v>
      </c>
      <c r="U6" s="12">
        <v>62999</v>
      </c>
    </row>
    <row r="7" spans="1:21" ht="10.15" customHeight="1">
      <c r="A7" s="499" t="s">
        <v>280</v>
      </c>
      <c r="B7" s="97">
        <v>1930</v>
      </c>
      <c r="C7" s="12">
        <v>25795</v>
      </c>
      <c r="D7" s="12">
        <v>13532</v>
      </c>
      <c r="E7" s="12">
        <v>101780</v>
      </c>
      <c r="F7" s="12">
        <v>5781</v>
      </c>
      <c r="G7" s="12">
        <v>67094</v>
      </c>
      <c r="H7" s="12">
        <v>8104</v>
      </c>
      <c r="I7" s="12">
        <v>88446</v>
      </c>
      <c r="J7" s="12">
        <v>5927</v>
      </c>
      <c r="K7" s="12">
        <v>80154</v>
      </c>
      <c r="L7" s="12">
        <v>17105</v>
      </c>
      <c r="M7" s="12">
        <v>129909</v>
      </c>
      <c r="N7" s="12">
        <v>8747</v>
      </c>
      <c r="O7" s="12">
        <v>196922</v>
      </c>
      <c r="P7" s="12">
        <v>1114</v>
      </c>
      <c r="Q7" s="12">
        <v>13664</v>
      </c>
      <c r="R7" s="12">
        <v>2523</v>
      </c>
      <c r="S7" s="12">
        <v>37088</v>
      </c>
      <c r="T7" s="12">
        <v>5705</v>
      </c>
      <c r="U7" s="12">
        <v>65694</v>
      </c>
    </row>
    <row r="8" spans="1:21" s="13" customFormat="1" ht="10.15" customHeight="1">
      <c r="A8" s="499" t="s">
        <v>279</v>
      </c>
      <c r="B8" s="97">
        <v>2004</v>
      </c>
      <c r="C8" s="12">
        <v>29486</v>
      </c>
      <c r="D8" s="12">
        <v>13126</v>
      </c>
      <c r="E8" s="12">
        <v>100439</v>
      </c>
      <c r="F8" s="12">
        <v>6270</v>
      </c>
      <c r="G8" s="12">
        <v>72819</v>
      </c>
      <c r="H8" s="12">
        <v>8404</v>
      </c>
      <c r="I8" s="12">
        <v>93251</v>
      </c>
      <c r="J8" s="12">
        <v>6484</v>
      </c>
      <c r="K8" s="12">
        <v>87615</v>
      </c>
      <c r="L8" s="12">
        <v>16328</v>
      </c>
      <c r="M8" s="12">
        <v>136557</v>
      </c>
      <c r="N8" s="12">
        <v>7174</v>
      </c>
      <c r="O8" s="12">
        <v>152210</v>
      </c>
      <c r="P8" s="12">
        <v>1295</v>
      </c>
      <c r="Q8" s="12">
        <v>12638</v>
      </c>
      <c r="R8" s="12">
        <v>2489</v>
      </c>
      <c r="S8" s="12">
        <v>36274</v>
      </c>
      <c r="T8" s="12">
        <v>6090</v>
      </c>
      <c r="U8" s="12">
        <v>61642</v>
      </c>
    </row>
    <row r="9" spans="1:21" s="13" customFormat="1" ht="10.15" customHeight="1" thickBot="1">
      <c r="A9" s="551" t="s">
        <v>278</v>
      </c>
      <c r="B9" s="474">
        <v>1888</v>
      </c>
      <c r="C9" s="472">
        <v>24089</v>
      </c>
      <c r="D9" s="472">
        <v>12949</v>
      </c>
      <c r="E9" s="472">
        <v>92112</v>
      </c>
      <c r="F9" s="472">
        <v>5951</v>
      </c>
      <c r="G9" s="472">
        <v>64993</v>
      </c>
      <c r="H9" s="472">
        <v>8211</v>
      </c>
      <c r="I9" s="472">
        <v>93876</v>
      </c>
      <c r="J9" s="472">
        <v>6508</v>
      </c>
      <c r="K9" s="472">
        <v>92594</v>
      </c>
      <c r="L9" s="472">
        <v>15650</v>
      </c>
      <c r="M9" s="472">
        <v>137357</v>
      </c>
      <c r="N9" s="472">
        <v>8679</v>
      </c>
      <c r="O9" s="472">
        <v>192777</v>
      </c>
      <c r="P9" s="472">
        <v>1183</v>
      </c>
      <c r="Q9" s="472">
        <v>14971</v>
      </c>
      <c r="R9" s="472">
        <v>2430</v>
      </c>
      <c r="S9" s="472">
        <v>36700</v>
      </c>
      <c r="T9" s="472">
        <v>5735</v>
      </c>
      <c r="U9" s="472">
        <v>66010</v>
      </c>
    </row>
    <row r="10" spans="1:21" ht="21" customHeight="1" thickTop="1">
      <c r="A10" s="58" t="s">
        <v>240</v>
      </c>
      <c r="B10" s="595" t="s">
        <v>571</v>
      </c>
      <c r="C10" s="594"/>
      <c r="D10" s="595" t="s">
        <v>570</v>
      </c>
      <c r="E10" s="594"/>
      <c r="F10" s="591" t="s">
        <v>569</v>
      </c>
      <c r="G10" s="44"/>
      <c r="H10" s="591" t="s">
        <v>568</v>
      </c>
      <c r="I10" s="44"/>
      <c r="J10" s="594" t="s">
        <v>567</v>
      </c>
      <c r="K10" s="593"/>
      <c r="L10" s="592" t="s">
        <v>566</v>
      </c>
      <c r="M10" s="44"/>
      <c r="N10" s="591" t="s">
        <v>565</v>
      </c>
      <c r="O10" s="44"/>
      <c r="P10" s="591" t="s">
        <v>564</v>
      </c>
      <c r="Q10" s="62"/>
      <c r="R10" s="591" t="s">
        <v>563</v>
      </c>
      <c r="S10" s="62"/>
      <c r="T10" s="590"/>
      <c r="U10" s="589"/>
    </row>
    <row r="11" spans="1:21" ht="9" customHeight="1">
      <c r="A11" s="50"/>
      <c r="B11" s="24" t="s">
        <v>469</v>
      </c>
      <c r="C11" s="24" t="s">
        <v>562</v>
      </c>
      <c r="D11" s="24" t="s">
        <v>469</v>
      </c>
      <c r="E11" s="24" t="s">
        <v>562</v>
      </c>
      <c r="F11" s="24" t="s">
        <v>469</v>
      </c>
      <c r="G11" s="24" t="s">
        <v>562</v>
      </c>
      <c r="H11" s="24" t="s">
        <v>469</v>
      </c>
      <c r="I11" s="24" t="s">
        <v>562</v>
      </c>
      <c r="J11" s="32" t="s">
        <v>469</v>
      </c>
      <c r="K11" s="24" t="s">
        <v>562</v>
      </c>
      <c r="L11" s="32" t="s">
        <v>469</v>
      </c>
      <c r="M11" s="24" t="s">
        <v>562</v>
      </c>
      <c r="N11" s="24" t="s">
        <v>469</v>
      </c>
      <c r="O11" s="24" t="s">
        <v>562</v>
      </c>
      <c r="P11" s="24" t="s">
        <v>469</v>
      </c>
      <c r="Q11" s="24" t="s">
        <v>562</v>
      </c>
      <c r="R11" s="24" t="s">
        <v>469</v>
      </c>
      <c r="S11" s="30" t="s">
        <v>562</v>
      </c>
      <c r="T11" s="23"/>
      <c r="U11" s="37"/>
    </row>
    <row r="12" spans="1:21" ht="10.15" customHeight="1">
      <c r="A12" s="504" t="s">
        <v>306</v>
      </c>
      <c r="B12" s="477">
        <v>4771</v>
      </c>
      <c r="C12" s="12">
        <v>56646</v>
      </c>
      <c r="D12" s="12">
        <v>4786</v>
      </c>
      <c r="E12" s="12">
        <v>43432</v>
      </c>
      <c r="F12" s="12">
        <v>5992</v>
      </c>
      <c r="G12" s="12">
        <v>111338</v>
      </c>
      <c r="H12" s="12">
        <v>8859</v>
      </c>
      <c r="I12" s="12">
        <v>83018</v>
      </c>
      <c r="J12" s="12">
        <v>2552</v>
      </c>
      <c r="K12" s="12">
        <v>29918</v>
      </c>
      <c r="L12" s="12">
        <v>17242</v>
      </c>
      <c r="M12" s="12">
        <v>114161</v>
      </c>
      <c r="N12" s="12">
        <v>24024</v>
      </c>
      <c r="O12" s="12">
        <v>494009</v>
      </c>
      <c r="P12" s="12" t="s">
        <v>41</v>
      </c>
      <c r="Q12" s="475" t="s">
        <v>41</v>
      </c>
      <c r="R12" s="475" t="s">
        <v>41</v>
      </c>
      <c r="S12" s="475" t="s">
        <v>41</v>
      </c>
      <c r="T12" s="475"/>
      <c r="U12" s="475"/>
    </row>
    <row r="13" spans="1:21" ht="10.15" customHeight="1">
      <c r="A13" s="499" t="s">
        <v>281</v>
      </c>
      <c r="B13" s="97">
        <v>5033</v>
      </c>
      <c r="C13" s="12">
        <v>56581</v>
      </c>
      <c r="D13" s="12">
        <v>4546</v>
      </c>
      <c r="E13" s="12">
        <v>41950</v>
      </c>
      <c r="F13" s="12">
        <v>5601</v>
      </c>
      <c r="G13" s="12">
        <v>110949</v>
      </c>
      <c r="H13" s="12">
        <v>9491</v>
      </c>
      <c r="I13" s="12">
        <v>91675</v>
      </c>
      <c r="J13" s="12">
        <v>2675</v>
      </c>
      <c r="K13" s="12">
        <v>29450</v>
      </c>
      <c r="L13" s="12">
        <v>18257</v>
      </c>
      <c r="M13" s="12">
        <v>117313</v>
      </c>
      <c r="N13" s="12">
        <v>23180</v>
      </c>
      <c r="O13" s="12">
        <v>458424</v>
      </c>
      <c r="P13" s="12" t="s">
        <v>41</v>
      </c>
      <c r="Q13" s="12" t="s">
        <v>41</v>
      </c>
      <c r="R13" s="12" t="s">
        <v>41</v>
      </c>
      <c r="S13" s="12" t="s">
        <v>41</v>
      </c>
      <c r="T13" s="12"/>
      <c r="U13" s="12"/>
    </row>
    <row r="14" spans="1:21" ht="10.15" customHeight="1">
      <c r="A14" s="499" t="s">
        <v>280</v>
      </c>
      <c r="B14" s="97">
        <v>5219</v>
      </c>
      <c r="C14" s="12">
        <v>54964</v>
      </c>
      <c r="D14" s="12">
        <v>5503</v>
      </c>
      <c r="E14" s="12">
        <v>53596</v>
      </c>
      <c r="F14" s="12">
        <v>5188</v>
      </c>
      <c r="G14" s="12">
        <v>96560</v>
      </c>
      <c r="H14" s="12">
        <v>8789</v>
      </c>
      <c r="I14" s="12">
        <v>90705</v>
      </c>
      <c r="J14" s="12">
        <v>2701</v>
      </c>
      <c r="K14" s="12">
        <v>25698</v>
      </c>
      <c r="L14" s="12">
        <v>18033</v>
      </c>
      <c r="M14" s="12">
        <v>105893</v>
      </c>
      <c r="N14" s="12">
        <v>23325</v>
      </c>
      <c r="O14" s="12">
        <v>449388</v>
      </c>
      <c r="P14" s="12">
        <v>2169</v>
      </c>
      <c r="Q14" s="12">
        <v>19277</v>
      </c>
      <c r="R14" s="12" t="s">
        <v>41</v>
      </c>
      <c r="S14" s="12" t="s">
        <v>41</v>
      </c>
      <c r="T14" s="12"/>
      <c r="U14" s="12"/>
    </row>
    <row r="15" spans="1:21" s="13" customFormat="1" ht="10.15" customHeight="1">
      <c r="A15" s="499" t="s">
        <v>279</v>
      </c>
      <c r="B15" s="97">
        <v>5456</v>
      </c>
      <c r="C15" s="12">
        <v>56873</v>
      </c>
      <c r="D15" s="12">
        <v>5750</v>
      </c>
      <c r="E15" s="12">
        <v>58445</v>
      </c>
      <c r="F15" s="12">
        <v>6114</v>
      </c>
      <c r="G15" s="12">
        <v>108884</v>
      </c>
      <c r="H15" s="12">
        <v>9007</v>
      </c>
      <c r="I15" s="12">
        <v>91431</v>
      </c>
      <c r="J15" s="12">
        <v>2927</v>
      </c>
      <c r="K15" s="12">
        <v>22442</v>
      </c>
      <c r="L15" s="12">
        <v>20382</v>
      </c>
      <c r="M15" s="12">
        <v>118053</v>
      </c>
      <c r="N15" s="12">
        <v>24095</v>
      </c>
      <c r="O15" s="12">
        <v>441804</v>
      </c>
      <c r="P15" s="12">
        <v>2823</v>
      </c>
      <c r="Q15" s="12">
        <v>19896</v>
      </c>
      <c r="R15" s="12">
        <v>3368</v>
      </c>
      <c r="S15" s="12">
        <v>41310</v>
      </c>
      <c r="T15" s="12"/>
      <c r="U15" s="12"/>
    </row>
    <row r="16" spans="1:21" s="13" customFormat="1" ht="10.15" customHeight="1" thickBot="1">
      <c r="A16" s="496" t="s">
        <v>278</v>
      </c>
      <c r="B16" s="94">
        <v>5551</v>
      </c>
      <c r="C16" s="88">
        <v>55536</v>
      </c>
      <c r="D16" s="88">
        <v>5576</v>
      </c>
      <c r="E16" s="88">
        <v>58809</v>
      </c>
      <c r="F16" s="88">
        <v>6224</v>
      </c>
      <c r="G16" s="88">
        <v>113075</v>
      </c>
      <c r="H16" s="88">
        <v>9209</v>
      </c>
      <c r="I16" s="88">
        <v>89477</v>
      </c>
      <c r="J16" s="88">
        <v>2793</v>
      </c>
      <c r="K16" s="88">
        <v>22129</v>
      </c>
      <c r="L16" s="88">
        <v>20665</v>
      </c>
      <c r="M16" s="88">
        <v>111088</v>
      </c>
      <c r="N16" s="88">
        <v>24079</v>
      </c>
      <c r="O16" s="88">
        <v>460978</v>
      </c>
      <c r="P16" s="88">
        <v>2603</v>
      </c>
      <c r="Q16" s="88">
        <v>20395</v>
      </c>
      <c r="R16" s="88">
        <v>15144</v>
      </c>
      <c r="S16" s="88">
        <v>173693</v>
      </c>
      <c r="T16" s="88"/>
      <c r="U16" s="88"/>
    </row>
    <row r="17" spans="1:12" s="4" customFormat="1" ht="10.9" customHeight="1">
      <c r="A17" s="4" t="s">
        <v>561</v>
      </c>
    </row>
    <row r="18" spans="1:12" s="4" customFormat="1" ht="10.9" customHeight="1">
      <c r="A18" s="4" t="s">
        <v>466</v>
      </c>
    </row>
    <row r="19" spans="1:12" s="4" customFormat="1" ht="10.9" customHeight="1">
      <c r="A19" s="4" t="s">
        <v>560</v>
      </c>
      <c r="L19" s="4" t="s">
        <v>559</v>
      </c>
    </row>
    <row r="20" spans="1:12" s="4" customFormat="1" ht="10.9" customHeight="1">
      <c r="A20" s="4" t="s">
        <v>558</v>
      </c>
      <c r="L20" s="4" t="s">
        <v>557</v>
      </c>
    </row>
    <row r="21" spans="1:12" ht="10.9" customHeight="1">
      <c r="A21" s="4" t="s">
        <v>556</v>
      </c>
      <c r="J21" s="4"/>
      <c r="L21" s="4" t="s">
        <v>555</v>
      </c>
    </row>
    <row r="22" spans="1:12" ht="10.9" customHeight="1">
      <c r="A22" s="588" t="s">
        <v>554</v>
      </c>
      <c r="L22" s="4"/>
    </row>
    <row r="23" spans="1:12" ht="13.9" customHeight="1">
      <c r="A23" s="588" t="s">
        <v>553</v>
      </c>
      <c r="L23" s="4" t="s">
        <v>552</v>
      </c>
    </row>
    <row r="24" spans="1:12" s="4" customFormat="1" ht="10.9" customHeight="1">
      <c r="A24" s="587" t="s">
        <v>551</v>
      </c>
    </row>
    <row r="25" spans="1:12" ht="13.9" customHeight="1">
      <c r="A25" s="587" t="s">
        <v>550</v>
      </c>
      <c r="L25" s="587" t="s">
        <v>549</v>
      </c>
    </row>
    <row r="26" spans="1:12" ht="13.9" customHeight="1">
      <c r="A26" s="586" t="s">
        <v>548</v>
      </c>
      <c r="L26" s="4" t="s">
        <v>547</v>
      </c>
    </row>
    <row r="27" spans="1:12" ht="13.9" customHeight="1">
      <c r="A27" s="4"/>
    </row>
  </sheetData>
  <mergeCells count="23">
    <mergeCell ref="T3:U3"/>
    <mergeCell ref="L1:U1"/>
    <mergeCell ref="A1:K1"/>
    <mergeCell ref="R3:S3"/>
    <mergeCell ref="H3:I3"/>
    <mergeCell ref="A3:A4"/>
    <mergeCell ref="F3:G3"/>
    <mergeCell ref="R10:S10"/>
    <mergeCell ref="H10:I10"/>
    <mergeCell ref="J10:K10"/>
    <mergeCell ref="L10:M10"/>
    <mergeCell ref="N10:O10"/>
    <mergeCell ref="P10:Q10"/>
    <mergeCell ref="A10:A11"/>
    <mergeCell ref="N3:O3"/>
    <mergeCell ref="P3:Q3"/>
    <mergeCell ref="J3:K3"/>
    <mergeCell ref="L3:M3"/>
    <mergeCell ref="B10:C10"/>
    <mergeCell ref="D10:E10"/>
    <mergeCell ref="F10:G10"/>
    <mergeCell ref="B3:C3"/>
    <mergeCell ref="D3:E3"/>
  </mergeCells>
  <phoneticPr fontId="1"/>
  <pageMargins left="0.78740157480314965" right="0.55118110236220474" top="0.98425196850393704" bottom="0.98425196850393704" header="0.51181102362204722" footer="0.51181102362204722"/>
  <pageSetup paperSize="9" scale="69"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zoomScaleNormal="100" workbookViewId="0">
      <selection sqref="A1:H1"/>
    </sheetView>
  </sheetViews>
  <sheetFormatPr defaultRowHeight="11.45" customHeight="1"/>
  <cols>
    <col min="1" max="1" width="2.5" style="599" customWidth="1"/>
    <col min="2" max="2" width="12.25" style="599" customWidth="1"/>
    <col min="3" max="3" width="3.125" style="599" customWidth="1"/>
    <col min="4" max="4" width="12.25" style="600" customWidth="1"/>
    <col min="5" max="6" width="16.125" style="600" customWidth="1"/>
    <col min="7" max="8" width="16.125" style="35" customWidth="1"/>
    <col min="9" max="13" width="15.75" style="35" customWidth="1"/>
    <col min="14" max="14" width="15.5" style="35" customWidth="1"/>
    <col min="15" max="16384" width="9" style="599"/>
  </cols>
  <sheetData>
    <row r="1" spans="1:14" s="620" customFormat="1" ht="14.45" customHeight="1">
      <c r="A1" s="622" t="s">
        <v>665</v>
      </c>
      <c r="B1" s="622"/>
      <c r="C1" s="622"/>
      <c r="D1" s="622"/>
      <c r="E1" s="622"/>
      <c r="F1" s="622"/>
      <c r="G1" s="622"/>
      <c r="H1" s="622"/>
      <c r="I1" s="621" t="s">
        <v>664</v>
      </c>
      <c r="J1" s="621"/>
      <c r="K1" s="621"/>
      <c r="L1" s="621"/>
      <c r="M1" s="621"/>
      <c r="N1" s="621"/>
    </row>
    <row r="2" spans="1:14" s="372" customFormat="1" ht="10.15" customHeight="1" thickBot="1">
      <c r="D2" s="373"/>
      <c r="E2" s="373"/>
      <c r="F2" s="373"/>
      <c r="G2" s="192"/>
      <c r="H2" s="192"/>
      <c r="I2" s="192"/>
      <c r="J2" s="192"/>
      <c r="K2" s="192"/>
      <c r="L2" s="192"/>
      <c r="M2" s="192"/>
      <c r="N2" s="192"/>
    </row>
    <row r="3" spans="1:14" ht="10.15" customHeight="1">
      <c r="A3" s="619" t="s">
        <v>663</v>
      </c>
      <c r="B3" s="618"/>
      <c r="C3" s="618"/>
      <c r="D3" s="618"/>
      <c r="E3" s="83" t="s">
        <v>662</v>
      </c>
      <c r="F3" s="83"/>
      <c r="G3" s="83" t="s">
        <v>661</v>
      </c>
      <c r="H3" s="83"/>
      <c r="I3" s="48" t="s">
        <v>660</v>
      </c>
      <c r="J3" s="83"/>
      <c r="K3" s="83" t="s">
        <v>659</v>
      </c>
      <c r="L3" s="46"/>
      <c r="M3" s="83" t="s">
        <v>658</v>
      </c>
      <c r="N3" s="46"/>
    </row>
    <row r="4" spans="1:14" ht="10.15" customHeight="1">
      <c r="A4" s="617"/>
      <c r="B4" s="616"/>
      <c r="C4" s="616"/>
      <c r="D4" s="616"/>
      <c r="E4" s="24" t="s">
        <v>469</v>
      </c>
      <c r="F4" s="24" t="s">
        <v>657</v>
      </c>
      <c r="G4" s="24" t="s">
        <v>469</v>
      </c>
      <c r="H4" s="24" t="s">
        <v>657</v>
      </c>
      <c r="I4" s="32" t="s">
        <v>469</v>
      </c>
      <c r="J4" s="24" t="s">
        <v>657</v>
      </c>
      <c r="K4" s="24" t="s">
        <v>469</v>
      </c>
      <c r="L4" s="30" t="s">
        <v>657</v>
      </c>
      <c r="M4" s="24" t="s">
        <v>469</v>
      </c>
      <c r="N4" s="30" t="s">
        <v>657</v>
      </c>
    </row>
    <row r="5" spans="1:14" ht="9.6" customHeight="1">
      <c r="A5" s="612" t="s">
        <v>656</v>
      </c>
      <c r="B5" s="612"/>
      <c r="C5" s="612"/>
      <c r="D5" s="612"/>
      <c r="E5" s="615">
        <v>241618</v>
      </c>
      <c r="F5" s="614">
        <v>3053689</v>
      </c>
      <c r="G5" s="614">
        <v>243572</v>
      </c>
      <c r="H5" s="610">
        <v>2923755</v>
      </c>
      <c r="I5" s="610">
        <v>240398</v>
      </c>
      <c r="J5" s="610">
        <v>2801797</v>
      </c>
      <c r="K5" s="610">
        <v>244539</v>
      </c>
      <c r="L5" s="610">
        <v>2822157</v>
      </c>
      <c r="M5" s="11">
        <v>246628</v>
      </c>
      <c r="N5" s="11">
        <v>2783315</v>
      </c>
    </row>
    <row r="6" spans="1:14" ht="9.6" customHeight="1">
      <c r="A6" s="612" t="s">
        <v>655</v>
      </c>
      <c r="B6" s="612"/>
      <c r="C6" s="612"/>
      <c r="D6" s="612"/>
      <c r="E6" s="608">
        <v>11394</v>
      </c>
      <c r="F6" s="607">
        <v>127540</v>
      </c>
      <c r="G6" s="607">
        <v>11202</v>
      </c>
      <c r="H6" s="607">
        <v>118304</v>
      </c>
      <c r="I6" s="607">
        <v>10934</v>
      </c>
      <c r="J6" s="607">
        <v>113495</v>
      </c>
      <c r="K6" s="607">
        <v>11191</v>
      </c>
      <c r="L6" s="607">
        <v>114060</v>
      </c>
      <c r="M6" s="607">
        <v>10890</v>
      </c>
      <c r="N6" s="607">
        <v>109085</v>
      </c>
    </row>
    <row r="7" spans="1:14" ht="9.6" customHeight="1">
      <c r="A7" s="613" t="s">
        <v>654</v>
      </c>
      <c r="B7" s="613"/>
      <c r="C7" s="613"/>
      <c r="D7" s="613"/>
      <c r="E7" s="611">
        <v>8727</v>
      </c>
      <c r="F7" s="610">
        <v>118209</v>
      </c>
      <c r="G7" s="610">
        <v>8723</v>
      </c>
      <c r="H7" s="610">
        <v>117408</v>
      </c>
      <c r="I7" s="610">
        <v>8643</v>
      </c>
      <c r="J7" s="610">
        <v>104815</v>
      </c>
      <c r="K7" s="610">
        <v>8795</v>
      </c>
      <c r="L7" s="610">
        <v>103857</v>
      </c>
      <c r="M7" s="11">
        <v>8864</v>
      </c>
      <c r="N7" s="11">
        <v>110472</v>
      </c>
    </row>
    <row r="8" spans="1:14" ht="9.6" customHeight="1">
      <c r="A8" s="609"/>
      <c r="B8" s="609" t="s">
        <v>653</v>
      </c>
      <c r="C8" s="609"/>
      <c r="D8" s="609" t="s">
        <v>586</v>
      </c>
      <c r="E8" s="608">
        <v>3008</v>
      </c>
      <c r="F8" s="607">
        <v>40733</v>
      </c>
      <c r="G8" s="607">
        <v>2929</v>
      </c>
      <c r="H8" s="607">
        <v>34931</v>
      </c>
      <c r="I8" s="607">
        <v>2978</v>
      </c>
      <c r="J8" s="607">
        <v>36760</v>
      </c>
      <c r="K8" s="607">
        <v>2977</v>
      </c>
      <c r="L8" s="607">
        <v>39196</v>
      </c>
      <c r="M8" s="607">
        <v>3060</v>
      </c>
      <c r="N8" s="607">
        <v>44135</v>
      </c>
    </row>
    <row r="9" spans="1:14" ht="9.6" customHeight="1">
      <c r="A9" s="609"/>
      <c r="B9" s="609" t="s">
        <v>652</v>
      </c>
      <c r="C9" s="609"/>
      <c r="D9" s="609" t="s">
        <v>586</v>
      </c>
      <c r="E9" s="608">
        <v>3159</v>
      </c>
      <c r="F9" s="607">
        <v>40010</v>
      </c>
      <c r="G9" s="607">
        <v>2888</v>
      </c>
      <c r="H9" s="607">
        <v>42610</v>
      </c>
      <c r="I9" s="607">
        <v>2782</v>
      </c>
      <c r="J9" s="607">
        <v>31671</v>
      </c>
      <c r="K9" s="607">
        <v>2895</v>
      </c>
      <c r="L9" s="607">
        <v>33906</v>
      </c>
      <c r="M9" s="607">
        <v>2857</v>
      </c>
      <c r="N9" s="607">
        <v>32948</v>
      </c>
    </row>
    <row r="10" spans="1:14" ht="9.6" customHeight="1">
      <c r="A10" s="609"/>
      <c r="B10" s="609" t="s">
        <v>651</v>
      </c>
      <c r="C10" s="609"/>
      <c r="D10" s="609" t="s">
        <v>586</v>
      </c>
      <c r="E10" s="608">
        <v>2560</v>
      </c>
      <c r="F10" s="607">
        <v>37466</v>
      </c>
      <c r="G10" s="607">
        <v>2906</v>
      </c>
      <c r="H10" s="607">
        <v>39867</v>
      </c>
      <c r="I10" s="607">
        <v>2883</v>
      </c>
      <c r="J10" s="607">
        <v>36384</v>
      </c>
      <c r="K10" s="607">
        <v>2923</v>
      </c>
      <c r="L10" s="607">
        <v>30755</v>
      </c>
      <c r="M10" s="607">
        <v>2947</v>
      </c>
      <c r="N10" s="607">
        <v>33389</v>
      </c>
    </row>
    <row r="11" spans="1:14" ht="9.6" customHeight="1">
      <c r="A11" s="612" t="s">
        <v>650</v>
      </c>
      <c r="B11" s="612"/>
      <c r="C11" s="612"/>
      <c r="D11" s="612"/>
      <c r="E11" s="611">
        <v>15501</v>
      </c>
      <c r="F11" s="610">
        <v>201424</v>
      </c>
      <c r="G11" s="610">
        <v>15864</v>
      </c>
      <c r="H11" s="610">
        <v>208464</v>
      </c>
      <c r="I11" s="610">
        <v>16222</v>
      </c>
      <c r="J11" s="610">
        <v>184060</v>
      </c>
      <c r="K11" s="610">
        <v>16593</v>
      </c>
      <c r="L11" s="610">
        <v>197861</v>
      </c>
      <c r="M11" s="11">
        <v>16666</v>
      </c>
      <c r="N11" s="11">
        <v>185426</v>
      </c>
    </row>
    <row r="12" spans="1:14" ht="9.6" customHeight="1">
      <c r="A12" s="609"/>
      <c r="B12" s="609" t="s">
        <v>649</v>
      </c>
      <c r="C12" s="609"/>
      <c r="D12" s="609" t="s">
        <v>586</v>
      </c>
      <c r="E12" s="608">
        <v>3719</v>
      </c>
      <c r="F12" s="607">
        <v>45949</v>
      </c>
      <c r="G12" s="607">
        <v>3771</v>
      </c>
      <c r="H12" s="607">
        <v>46233</v>
      </c>
      <c r="I12" s="607">
        <v>3967</v>
      </c>
      <c r="J12" s="607">
        <v>45819</v>
      </c>
      <c r="K12" s="607">
        <v>4012</v>
      </c>
      <c r="L12" s="607">
        <v>49937</v>
      </c>
      <c r="M12" s="607">
        <v>4159</v>
      </c>
      <c r="N12" s="607">
        <v>43416</v>
      </c>
    </row>
    <row r="13" spans="1:14" ht="9.6" customHeight="1">
      <c r="A13" s="609"/>
      <c r="B13" s="609" t="s">
        <v>648</v>
      </c>
      <c r="C13" s="609"/>
      <c r="D13" s="609" t="s">
        <v>586</v>
      </c>
      <c r="E13" s="608">
        <v>4210</v>
      </c>
      <c r="F13" s="607">
        <v>51012</v>
      </c>
      <c r="G13" s="607">
        <v>4185</v>
      </c>
      <c r="H13" s="607">
        <v>47000</v>
      </c>
      <c r="I13" s="607">
        <v>4123</v>
      </c>
      <c r="J13" s="607">
        <v>46295</v>
      </c>
      <c r="K13" s="607">
        <v>4333</v>
      </c>
      <c r="L13" s="607">
        <v>47918</v>
      </c>
      <c r="M13" s="607">
        <v>4208</v>
      </c>
      <c r="N13" s="607">
        <v>46524</v>
      </c>
    </row>
    <row r="14" spans="1:14" ht="9.6" customHeight="1">
      <c r="A14" s="609"/>
      <c r="B14" s="609" t="s">
        <v>647</v>
      </c>
      <c r="C14" s="609"/>
      <c r="D14" s="609" t="s">
        <v>586</v>
      </c>
      <c r="E14" s="608">
        <v>3255</v>
      </c>
      <c r="F14" s="607">
        <v>54123</v>
      </c>
      <c r="G14" s="607">
        <v>3447</v>
      </c>
      <c r="H14" s="607">
        <v>63848</v>
      </c>
      <c r="I14" s="607">
        <v>3439</v>
      </c>
      <c r="J14" s="607">
        <v>46294</v>
      </c>
      <c r="K14" s="607">
        <v>3422</v>
      </c>
      <c r="L14" s="607">
        <v>49083</v>
      </c>
      <c r="M14" s="607">
        <v>3479</v>
      </c>
      <c r="N14" s="607">
        <v>46718</v>
      </c>
    </row>
    <row r="15" spans="1:14" ht="9.6" customHeight="1">
      <c r="A15" s="609"/>
      <c r="B15" s="609" t="s">
        <v>646</v>
      </c>
      <c r="C15" s="609"/>
      <c r="D15" s="609" t="s">
        <v>586</v>
      </c>
      <c r="E15" s="608">
        <v>4317</v>
      </c>
      <c r="F15" s="607">
        <v>50340</v>
      </c>
      <c r="G15" s="607">
        <v>4461</v>
      </c>
      <c r="H15" s="607">
        <v>51383</v>
      </c>
      <c r="I15" s="607">
        <v>4693</v>
      </c>
      <c r="J15" s="607">
        <v>45652</v>
      </c>
      <c r="K15" s="607">
        <v>4826</v>
      </c>
      <c r="L15" s="607">
        <v>50923</v>
      </c>
      <c r="M15" s="607">
        <v>4820</v>
      </c>
      <c r="N15" s="607">
        <v>48768</v>
      </c>
    </row>
    <row r="16" spans="1:14" ht="9.6" customHeight="1">
      <c r="A16" s="612" t="s">
        <v>645</v>
      </c>
      <c r="B16" s="612"/>
      <c r="C16" s="612"/>
      <c r="D16" s="612"/>
      <c r="E16" s="611">
        <v>27165</v>
      </c>
      <c r="F16" s="610">
        <v>311335</v>
      </c>
      <c r="G16" s="610">
        <v>26702</v>
      </c>
      <c r="H16" s="610">
        <v>296796</v>
      </c>
      <c r="I16" s="610">
        <v>26756</v>
      </c>
      <c r="J16" s="610">
        <v>293561</v>
      </c>
      <c r="K16" s="610">
        <v>25190</v>
      </c>
      <c r="L16" s="610">
        <v>269397</v>
      </c>
      <c r="M16" s="11">
        <v>26577</v>
      </c>
      <c r="N16" s="11">
        <v>271530</v>
      </c>
    </row>
    <row r="17" spans="1:14" ht="9.6" customHeight="1">
      <c r="A17" s="609"/>
      <c r="B17" s="609" t="s">
        <v>644</v>
      </c>
      <c r="C17" s="609"/>
      <c r="D17" s="609" t="s">
        <v>586</v>
      </c>
      <c r="E17" s="608">
        <v>6646</v>
      </c>
      <c r="F17" s="607">
        <v>66797</v>
      </c>
      <c r="G17" s="607">
        <v>6302</v>
      </c>
      <c r="H17" s="607">
        <v>62815</v>
      </c>
      <c r="I17" s="607">
        <v>6212</v>
      </c>
      <c r="J17" s="607">
        <v>61063</v>
      </c>
      <c r="K17" s="607">
        <v>6812</v>
      </c>
      <c r="L17" s="607">
        <v>61093</v>
      </c>
      <c r="M17" s="607">
        <v>6313</v>
      </c>
      <c r="N17" s="607">
        <v>57410</v>
      </c>
    </row>
    <row r="18" spans="1:14" ht="9.6" customHeight="1">
      <c r="A18" s="609"/>
      <c r="B18" s="609" t="s">
        <v>643</v>
      </c>
      <c r="C18" s="609"/>
      <c r="D18" s="609" t="s">
        <v>586</v>
      </c>
      <c r="E18" s="608">
        <v>2937</v>
      </c>
      <c r="F18" s="607">
        <v>46887</v>
      </c>
      <c r="G18" s="607">
        <v>2886</v>
      </c>
      <c r="H18" s="607">
        <v>42572</v>
      </c>
      <c r="I18" s="607">
        <v>3013</v>
      </c>
      <c r="J18" s="607">
        <v>41903</v>
      </c>
      <c r="K18" s="607">
        <v>3231</v>
      </c>
      <c r="L18" s="607">
        <v>42575</v>
      </c>
      <c r="M18" s="607">
        <v>3185</v>
      </c>
      <c r="N18" s="607">
        <v>42526</v>
      </c>
    </row>
    <row r="19" spans="1:14" ht="9.6" customHeight="1">
      <c r="A19" s="609"/>
      <c r="B19" s="609" t="s">
        <v>642</v>
      </c>
      <c r="C19" s="609"/>
      <c r="D19" s="609" t="s">
        <v>586</v>
      </c>
      <c r="E19" s="608">
        <v>4729</v>
      </c>
      <c r="F19" s="607">
        <v>47499</v>
      </c>
      <c r="G19" s="607">
        <v>4635</v>
      </c>
      <c r="H19" s="607">
        <v>45526</v>
      </c>
      <c r="I19" s="607">
        <v>4759</v>
      </c>
      <c r="J19" s="607">
        <v>42643</v>
      </c>
      <c r="K19" s="607">
        <v>1930</v>
      </c>
      <c r="L19" s="607">
        <v>17844</v>
      </c>
      <c r="M19" s="607">
        <v>4299</v>
      </c>
      <c r="N19" s="607">
        <v>36236</v>
      </c>
    </row>
    <row r="20" spans="1:14" ht="9.6" customHeight="1">
      <c r="A20" s="609"/>
      <c r="B20" s="609" t="s">
        <v>641</v>
      </c>
      <c r="C20" s="609"/>
      <c r="D20" s="609" t="s">
        <v>586</v>
      </c>
      <c r="E20" s="608">
        <v>3370</v>
      </c>
      <c r="F20" s="607">
        <v>35594</v>
      </c>
      <c r="G20" s="607">
        <v>3266</v>
      </c>
      <c r="H20" s="607">
        <v>32906</v>
      </c>
      <c r="I20" s="607">
        <v>3312</v>
      </c>
      <c r="J20" s="607">
        <v>32108</v>
      </c>
      <c r="K20" s="607">
        <v>3592</v>
      </c>
      <c r="L20" s="607">
        <v>33249</v>
      </c>
      <c r="M20" s="607">
        <v>3308</v>
      </c>
      <c r="N20" s="607">
        <v>28906</v>
      </c>
    </row>
    <row r="21" spans="1:14" ht="9.6" customHeight="1">
      <c r="A21" s="609"/>
      <c r="B21" s="609" t="s">
        <v>640</v>
      </c>
      <c r="C21" s="609"/>
      <c r="D21" s="609" t="s">
        <v>586</v>
      </c>
      <c r="E21" s="608">
        <v>3486</v>
      </c>
      <c r="F21" s="607">
        <v>44582</v>
      </c>
      <c r="G21" s="607">
        <v>3431</v>
      </c>
      <c r="H21" s="607">
        <v>43119</v>
      </c>
      <c r="I21" s="607">
        <v>3363</v>
      </c>
      <c r="J21" s="607">
        <v>45133</v>
      </c>
      <c r="K21" s="607">
        <v>3434</v>
      </c>
      <c r="L21" s="607">
        <v>44613</v>
      </c>
      <c r="M21" s="607">
        <v>3452</v>
      </c>
      <c r="N21" s="607">
        <v>42224</v>
      </c>
    </row>
    <row r="22" spans="1:14" ht="9.6" customHeight="1">
      <c r="A22" s="609"/>
      <c r="B22" s="609" t="s">
        <v>639</v>
      </c>
      <c r="C22" s="609"/>
      <c r="D22" s="609" t="s">
        <v>586</v>
      </c>
      <c r="E22" s="608">
        <v>3696</v>
      </c>
      <c r="F22" s="607">
        <v>39807</v>
      </c>
      <c r="G22" s="607">
        <v>3782</v>
      </c>
      <c r="H22" s="607">
        <v>39111</v>
      </c>
      <c r="I22" s="607">
        <v>3812</v>
      </c>
      <c r="J22" s="607">
        <v>38498</v>
      </c>
      <c r="K22" s="607">
        <v>3839</v>
      </c>
      <c r="L22" s="607">
        <v>39582</v>
      </c>
      <c r="M22" s="607">
        <v>3775</v>
      </c>
      <c r="N22" s="607">
        <v>38160</v>
      </c>
    </row>
    <row r="23" spans="1:14" ht="9.6" customHeight="1">
      <c r="A23" s="609"/>
      <c r="B23" s="609" t="s">
        <v>638</v>
      </c>
      <c r="C23" s="609"/>
      <c r="D23" s="609" t="s">
        <v>586</v>
      </c>
      <c r="E23" s="608">
        <v>2301</v>
      </c>
      <c r="F23" s="607">
        <v>30169</v>
      </c>
      <c r="G23" s="607">
        <v>2400</v>
      </c>
      <c r="H23" s="607">
        <v>30747</v>
      </c>
      <c r="I23" s="607">
        <v>2285</v>
      </c>
      <c r="J23" s="607">
        <v>32213</v>
      </c>
      <c r="K23" s="607">
        <v>2352</v>
      </c>
      <c r="L23" s="607">
        <v>30441</v>
      </c>
      <c r="M23" s="607">
        <v>2245</v>
      </c>
      <c r="N23" s="607">
        <v>26068</v>
      </c>
    </row>
    <row r="24" spans="1:14" ht="9.6" customHeight="1">
      <c r="A24" s="612" t="s">
        <v>637</v>
      </c>
      <c r="B24" s="612"/>
      <c r="C24" s="612"/>
      <c r="D24" s="612"/>
      <c r="E24" s="611">
        <v>18691</v>
      </c>
      <c r="F24" s="610">
        <v>194012</v>
      </c>
      <c r="G24" s="610">
        <v>17683</v>
      </c>
      <c r="H24" s="610">
        <v>171347</v>
      </c>
      <c r="I24" s="610">
        <v>18090</v>
      </c>
      <c r="J24" s="610">
        <v>177991</v>
      </c>
      <c r="K24" s="610">
        <v>18895</v>
      </c>
      <c r="L24" s="610">
        <v>185474</v>
      </c>
      <c r="M24" s="11">
        <v>18791</v>
      </c>
      <c r="N24" s="11">
        <v>173442</v>
      </c>
    </row>
    <row r="25" spans="1:14" ht="9.6" customHeight="1">
      <c r="A25" s="609"/>
      <c r="B25" s="609" t="s">
        <v>636</v>
      </c>
      <c r="C25" s="609"/>
      <c r="D25" s="609" t="s">
        <v>586</v>
      </c>
      <c r="E25" s="608">
        <v>4017</v>
      </c>
      <c r="F25" s="607">
        <v>42868</v>
      </c>
      <c r="G25" s="607">
        <v>4014</v>
      </c>
      <c r="H25" s="607">
        <v>42607</v>
      </c>
      <c r="I25" s="607">
        <v>3910</v>
      </c>
      <c r="J25" s="607">
        <v>42259</v>
      </c>
      <c r="K25" s="607">
        <v>4017</v>
      </c>
      <c r="L25" s="607">
        <v>41700</v>
      </c>
      <c r="M25" s="607">
        <v>4090</v>
      </c>
      <c r="N25" s="607">
        <v>43186</v>
      </c>
    </row>
    <row r="26" spans="1:14" ht="9.6" customHeight="1">
      <c r="A26" s="609"/>
      <c r="B26" s="609" t="s">
        <v>635</v>
      </c>
      <c r="C26" s="609"/>
      <c r="D26" s="609" t="s">
        <v>586</v>
      </c>
      <c r="E26" s="608">
        <v>3126</v>
      </c>
      <c r="F26" s="607">
        <v>42042</v>
      </c>
      <c r="G26" s="607">
        <v>1824</v>
      </c>
      <c r="H26" s="607">
        <v>21837</v>
      </c>
      <c r="I26" s="607">
        <v>3335</v>
      </c>
      <c r="J26" s="607">
        <v>38403</v>
      </c>
      <c r="K26" s="607">
        <v>3458</v>
      </c>
      <c r="L26" s="607">
        <v>37964</v>
      </c>
      <c r="M26" s="607">
        <v>3367</v>
      </c>
      <c r="N26" s="607">
        <v>39898</v>
      </c>
    </row>
    <row r="27" spans="1:14" ht="9.6" customHeight="1">
      <c r="A27" s="609"/>
      <c r="B27" s="609" t="s">
        <v>634</v>
      </c>
      <c r="C27" s="609"/>
      <c r="D27" s="609" t="s">
        <v>586</v>
      </c>
      <c r="E27" s="608">
        <v>6828</v>
      </c>
      <c r="F27" s="607">
        <v>61140</v>
      </c>
      <c r="G27" s="607">
        <v>6891</v>
      </c>
      <c r="H27" s="607">
        <v>58589</v>
      </c>
      <c r="I27" s="607">
        <v>6805</v>
      </c>
      <c r="J27" s="607">
        <v>59922</v>
      </c>
      <c r="K27" s="607">
        <v>6627</v>
      </c>
      <c r="L27" s="607">
        <v>62094</v>
      </c>
      <c r="M27" s="607">
        <v>6469</v>
      </c>
      <c r="N27" s="607">
        <v>46060</v>
      </c>
    </row>
    <row r="28" spans="1:14" ht="9.6" customHeight="1">
      <c r="A28" s="609"/>
      <c r="B28" s="609" t="s">
        <v>633</v>
      </c>
      <c r="C28" s="609"/>
      <c r="D28" s="609" t="s">
        <v>586</v>
      </c>
      <c r="E28" s="608">
        <v>4720</v>
      </c>
      <c r="F28" s="607">
        <v>47962</v>
      </c>
      <c r="G28" s="607">
        <v>4954</v>
      </c>
      <c r="H28" s="607">
        <v>48314</v>
      </c>
      <c r="I28" s="607">
        <v>4040</v>
      </c>
      <c r="J28" s="607">
        <v>37407</v>
      </c>
      <c r="K28" s="607">
        <v>4793</v>
      </c>
      <c r="L28" s="607">
        <v>43716</v>
      </c>
      <c r="M28" s="607">
        <v>4865</v>
      </c>
      <c r="N28" s="607">
        <v>44298</v>
      </c>
    </row>
    <row r="29" spans="1:14" ht="9.6" customHeight="1">
      <c r="A29" s="612" t="s">
        <v>632</v>
      </c>
      <c r="B29" s="612"/>
      <c r="C29" s="612"/>
      <c r="D29" s="612"/>
      <c r="E29" s="611">
        <v>21188</v>
      </c>
      <c r="F29" s="610">
        <v>259291</v>
      </c>
      <c r="G29" s="610">
        <v>23024</v>
      </c>
      <c r="H29" s="610">
        <v>247716</v>
      </c>
      <c r="I29" s="610">
        <v>22628</v>
      </c>
      <c r="J29" s="610">
        <v>248320</v>
      </c>
      <c r="K29" s="610">
        <v>23475</v>
      </c>
      <c r="L29" s="610">
        <v>254688</v>
      </c>
      <c r="M29" s="11">
        <v>22944</v>
      </c>
      <c r="N29" s="11">
        <v>257684</v>
      </c>
    </row>
    <row r="30" spans="1:14" ht="9.6" customHeight="1">
      <c r="A30" s="609"/>
      <c r="B30" s="609" t="s">
        <v>631</v>
      </c>
      <c r="C30" s="609"/>
      <c r="D30" s="609" t="s">
        <v>586</v>
      </c>
      <c r="E30" s="608">
        <v>6883</v>
      </c>
      <c r="F30" s="607">
        <v>82385</v>
      </c>
      <c r="G30" s="607">
        <v>7548</v>
      </c>
      <c r="H30" s="607">
        <v>79000</v>
      </c>
      <c r="I30" s="607">
        <v>7538</v>
      </c>
      <c r="J30" s="607">
        <v>81293</v>
      </c>
      <c r="K30" s="607">
        <v>7710</v>
      </c>
      <c r="L30" s="607">
        <v>83747</v>
      </c>
      <c r="M30" s="607">
        <v>7252</v>
      </c>
      <c r="N30" s="607">
        <v>83586</v>
      </c>
    </row>
    <row r="31" spans="1:14" ht="9.6" customHeight="1">
      <c r="A31" s="609"/>
      <c r="B31" s="609" t="s">
        <v>630</v>
      </c>
      <c r="C31" s="609"/>
      <c r="D31" s="609" t="s">
        <v>586</v>
      </c>
      <c r="E31" s="608">
        <v>2293</v>
      </c>
      <c r="F31" s="607">
        <v>30786</v>
      </c>
      <c r="G31" s="607">
        <v>2805</v>
      </c>
      <c r="H31" s="607">
        <v>20415</v>
      </c>
      <c r="I31" s="607">
        <v>2067</v>
      </c>
      <c r="J31" s="607">
        <v>21979</v>
      </c>
      <c r="K31" s="607">
        <v>2220</v>
      </c>
      <c r="L31" s="607">
        <v>22808</v>
      </c>
      <c r="M31" s="607">
        <v>2224</v>
      </c>
      <c r="N31" s="607">
        <v>24283</v>
      </c>
    </row>
    <row r="32" spans="1:14" ht="9.6" customHeight="1">
      <c r="A32" s="609"/>
      <c r="B32" s="609" t="s">
        <v>629</v>
      </c>
      <c r="C32" s="609"/>
      <c r="D32" s="609" t="s">
        <v>586</v>
      </c>
      <c r="E32" s="608">
        <v>1802</v>
      </c>
      <c r="F32" s="607">
        <v>20043</v>
      </c>
      <c r="G32" s="607">
        <v>2434</v>
      </c>
      <c r="H32" s="607">
        <v>26723</v>
      </c>
      <c r="I32" s="607">
        <v>2529</v>
      </c>
      <c r="J32" s="607">
        <v>25992</v>
      </c>
      <c r="K32" s="607">
        <v>2713</v>
      </c>
      <c r="L32" s="607">
        <v>27078</v>
      </c>
      <c r="M32" s="607">
        <v>2575</v>
      </c>
      <c r="N32" s="607">
        <v>24881</v>
      </c>
    </row>
    <row r="33" spans="1:14" ht="9.6" customHeight="1">
      <c r="A33" s="609"/>
      <c r="B33" s="609" t="s">
        <v>628</v>
      </c>
      <c r="C33" s="609"/>
      <c r="D33" s="609" t="s">
        <v>586</v>
      </c>
      <c r="E33" s="608">
        <v>7131</v>
      </c>
      <c r="F33" s="607">
        <v>85890</v>
      </c>
      <c r="G33" s="607">
        <v>7337</v>
      </c>
      <c r="H33" s="607">
        <v>82526</v>
      </c>
      <c r="I33" s="607">
        <v>7253</v>
      </c>
      <c r="J33" s="607">
        <v>79839</v>
      </c>
      <c r="K33" s="607">
        <v>7456</v>
      </c>
      <c r="L33" s="607">
        <v>79924</v>
      </c>
      <c r="M33" s="607">
        <v>7621</v>
      </c>
      <c r="N33" s="607">
        <v>83474</v>
      </c>
    </row>
    <row r="34" spans="1:14" ht="9.6" customHeight="1">
      <c r="A34" s="609"/>
      <c r="B34" s="609" t="s">
        <v>627</v>
      </c>
      <c r="C34" s="609"/>
      <c r="D34" s="609" t="s">
        <v>586</v>
      </c>
      <c r="E34" s="608">
        <v>3079</v>
      </c>
      <c r="F34" s="607">
        <v>40187</v>
      </c>
      <c r="G34" s="607">
        <v>2900</v>
      </c>
      <c r="H34" s="607">
        <v>39052</v>
      </c>
      <c r="I34" s="607">
        <v>3241</v>
      </c>
      <c r="J34" s="607">
        <v>39217</v>
      </c>
      <c r="K34" s="607">
        <v>3376</v>
      </c>
      <c r="L34" s="607">
        <v>41131</v>
      </c>
      <c r="M34" s="607">
        <v>3272</v>
      </c>
      <c r="N34" s="607">
        <v>41460</v>
      </c>
    </row>
    <row r="35" spans="1:14" ht="9.6" customHeight="1">
      <c r="A35" s="612" t="s">
        <v>626</v>
      </c>
      <c r="B35" s="612"/>
      <c r="C35" s="612"/>
      <c r="D35" s="612"/>
      <c r="E35" s="611">
        <v>20445</v>
      </c>
      <c r="F35" s="610">
        <v>274958</v>
      </c>
      <c r="G35" s="610">
        <v>21204</v>
      </c>
      <c r="H35" s="610">
        <v>263577</v>
      </c>
      <c r="I35" s="610">
        <v>19160</v>
      </c>
      <c r="J35" s="610">
        <v>238951</v>
      </c>
      <c r="K35" s="610">
        <v>20542</v>
      </c>
      <c r="L35" s="610">
        <v>255965</v>
      </c>
      <c r="M35" s="11">
        <v>21102</v>
      </c>
      <c r="N35" s="11">
        <v>248269</v>
      </c>
    </row>
    <row r="36" spans="1:14" ht="9.6" customHeight="1">
      <c r="A36" s="609"/>
      <c r="B36" s="609" t="s">
        <v>625</v>
      </c>
      <c r="C36" s="609"/>
      <c r="D36" s="609" t="s">
        <v>586</v>
      </c>
      <c r="E36" s="608">
        <v>5897</v>
      </c>
      <c r="F36" s="607">
        <v>88766</v>
      </c>
      <c r="G36" s="607">
        <v>5957</v>
      </c>
      <c r="H36" s="607">
        <v>80342</v>
      </c>
      <c r="I36" s="607">
        <v>4659</v>
      </c>
      <c r="J36" s="607">
        <v>58545</v>
      </c>
      <c r="K36" s="607">
        <v>5555</v>
      </c>
      <c r="L36" s="607">
        <v>72809</v>
      </c>
      <c r="M36" s="607">
        <v>5676</v>
      </c>
      <c r="N36" s="607">
        <v>72444</v>
      </c>
    </row>
    <row r="37" spans="1:14" ht="9.6" customHeight="1">
      <c r="A37" s="609"/>
      <c r="B37" s="609" t="s">
        <v>624</v>
      </c>
      <c r="C37" s="609"/>
      <c r="D37" s="609" t="s">
        <v>586</v>
      </c>
      <c r="E37" s="608">
        <v>4260</v>
      </c>
      <c r="F37" s="607">
        <v>56896</v>
      </c>
      <c r="G37" s="607">
        <v>4921</v>
      </c>
      <c r="H37" s="607">
        <v>66170</v>
      </c>
      <c r="I37" s="607">
        <v>3768</v>
      </c>
      <c r="J37" s="607">
        <v>48559</v>
      </c>
      <c r="K37" s="607">
        <v>4425</v>
      </c>
      <c r="L37" s="607">
        <v>52252</v>
      </c>
      <c r="M37" s="607">
        <v>4539</v>
      </c>
      <c r="N37" s="607">
        <v>51071</v>
      </c>
    </row>
    <row r="38" spans="1:14" ht="9.6" customHeight="1">
      <c r="A38" s="609"/>
      <c r="B38" s="609" t="s">
        <v>623</v>
      </c>
      <c r="C38" s="609"/>
      <c r="D38" s="609" t="s">
        <v>586</v>
      </c>
      <c r="E38" s="608">
        <v>2434</v>
      </c>
      <c r="F38" s="607">
        <v>33673</v>
      </c>
      <c r="G38" s="607">
        <v>2453</v>
      </c>
      <c r="H38" s="607">
        <v>28964</v>
      </c>
      <c r="I38" s="607">
        <v>2510</v>
      </c>
      <c r="J38" s="607">
        <v>30793</v>
      </c>
      <c r="K38" s="607">
        <v>2338</v>
      </c>
      <c r="L38" s="607">
        <v>28511</v>
      </c>
      <c r="M38" s="607">
        <v>2344</v>
      </c>
      <c r="N38" s="607">
        <v>27333</v>
      </c>
    </row>
    <row r="39" spans="1:14" ht="9.6" customHeight="1">
      <c r="A39" s="609"/>
      <c r="B39" s="609" t="s">
        <v>622</v>
      </c>
      <c r="C39" s="609"/>
      <c r="D39" s="609" t="s">
        <v>586</v>
      </c>
      <c r="E39" s="608">
        <v>2719</v>
      </c>
      <c r="F39" s="607">
        <v>35412</v>
      </c>
      <c r="G39" s="607">
        <v>2661</v>
      </c>
      <c r="H39" s="607">
        <v>32152</v>
      </c>
      <c r="I39" s="607">
        <v>2786</v>
      </c>
      <c r="J39" s="607">
        <v>38645</v>
      </c>
      <c r="K39" s="607">
        <v>2819</v>
      </c>
      <c r="L39" s="607">
        <v>40871</v>
      </c>
      <c r="M39" s="607">
        <v>2978</v>
      </c>
      <c r="N39" s="607">
        <v>33505</v>
      </c>
    </row>
    <row r="40" spans="1:14" ht="9.6" customHeight="1">
      <c r="A40" s="609"/>
      <c r="B40" s="609" t="s">
        <v>621</v>
      </c>
      <c r="C40" s="609"/>
      <c r="D40" s="609" t="s">
        <v>586</v>
      </c>
      <c r="E40" s="608">
        <v>5135</v>
      </c>
      <c r="F40" s="607">
        <v>60211</v>
      </c>
      <c r="G40" s="607">
        <v>5212</v>
      </c>
      <c r="H40" s="607">
        <v>55949</v>
      </c>
      <c r="I40" s="607">
        <v>5437</v>
      </c>
      <c r="J40" s="607">
        <v>62409</v>
      </c>
      <c r="K40" s="607">
        <v>5405</v>
      </c>
      <c r="L40" s="607">
        <v>61522</v>
      </c>
      <c r="M40" s="607">
        <v>5565</v>
      </c>
      <c r="N40" s="607">
        <v>63916</v>
      </c>
    </row>
    <row r="41" spans="1:14" ht="9.6" customHeight="1">
      <c r="A41" s="612" t="s">
        <v>620</v>
      </c>
      <c r="B41" s="612"/>
      <c r="C41" s="612"/>
      <c r="D41" s="612"/>
      <c r="E41" s="611">
        <v>49764</v>
      </c>
      <c r="F41" s="610">
        <v>685211</v>
      </c>
      <c r="G41" s="610">
        <v>49837</v>
      </c>
      <c r="H41" s="610">
        <v>659924</v>
      </c>
      <c r="I41" s="610">
        <v>49714</v>
      </c>
      <c r="J41" s="610">
        <v>645868</v>
      </c>
      <c r="K41" s="610">
        <v>49684</v>
      </c>
      <c r="L41" s="610">
        <v>630640</v>
      </c>
      <c r="M41" s="11">
        <v>49719</v>
      </c>
      <c r="N41" s="11">
        <v>627256</v>
      </c>
    </row>
    <row r="42" spans="1:14" ht="9.6" customHeight="1">
      <c r="A42" s="609"/>
      <c r="B42" s="609" t="s">
        <v>619</v>
      </c>
      <c r="C42" s="609"/>
      <c r="D42" s="609" t="s">
        <v>586</v>
      </c>
      <c r="E42" s="611">
        <v>10597</v>
      </c>
      <c r="F42" s="610">
        <v>131777</v>
      </c>
      <c r="G42" s="607">
        <v>11078</v>
      </c>
      <c r="H42" s="607">
        <v>124378</v>
      </c>
      <c r="I42" s="607">
        <v>10723</v>
      </c>
      <c r="J42" s="607">
        <v>127390</v>
      </c>
      <c r="K42" s="607">
        <v>9206</v>
      </c>
      <c r="L42" s="607">
        <v>113620</v>
      </c>
      <c r="M42" s="607">
        <v>8734</v>
      </c>
      <c r="N42" s="607">
        <v>104888</v>
      </c>
    </row>
    <row r="43" spans="1:14" ht="9.6" customHeight="1">
      <c r="A43" s="609"/>
      <c r="B43" s="609" t="s">
        <v>618</v>
      </c>
      <c r="C43" s="609"/>
      <c r="D43" s="609" t="s">
        <v>586</v>
      </c>
      <c r="E43" s="608">
        <v>2000</v>
      </c>
      <c r="F43" s="607">
        <v>26268</v>
      </c>
      <c r="G43" s="607">
        <v>888</v>
      </c>
      <c r="H43" s="607">
        <v>10795</v>
      </c>
      <c r="I43" s="607">
        <v>1808</v>
      </c>
      <c r="J43" s="607">
        <v>22109</v>
      </c>
      <c r="K43" s="607">
        <v>1605</v>
      </c>
      <c r="L43" s="607">
        <v>18201</v>
      </c>
      <c r="M43" s="607">
        <v>3238</v>
      </c>
      <c r="N43" s="607">
        <v>41654</v>
      </c>
    </row>
    <row r="44" spans="1:14" ht="9.6" customHeight="1">
      <c r="A44" s="609"/>
      <c r="B44" s="609" t="s">
        <v>617</v>
      </c>
      <c r="C44" s="609"/>
      <c r="D44" s="609" t="s">
        <v>586</v>
      </c>
      <c r="E44" s="608">
        <v>1640</v>
      </c>
      <c r="F44" s="607">
        <v>17908</v>
      </c>
      <c r="G44" s="607">
        <v>1881</v>
      </c>
      <c r="H44" s="607">
        <v>20826</v>
      </c>
      <c r="I44" s="607">
        <v>1944</v>
      </c>
      <c r="J44" s="607">
        <v>20854</v>
      </c>
      <c r="K44" s="607">
        <v>1960</v>
      </c>
      <c r="L44" s="607">
        <v>21743</v>
      </c>
      <c r="M44" s="607">
        <v>1839</v>
      </c>
      <c r="N44" s="607">
        <v>19866</v>
      </c>
    </row>
    <row r="45" spans="1:14" ht="9.6" customHeight="1">
      <c r="A45" s="609"/>
      <c r="B45" s="609" t="s">
        <v>616</v>
      </c>
      <c r="C45" s="609"/>
      <c r="D45" s="609" t="s">
        <v>586</v>
      </c>
      <c r="E45" s="608">
        <v>2833</v>
      </c>
      <c r="F45" s="607">
        <v>48986</v>
      </c>
      <c r="G45" s="607">
        <v>2173</v>
      </c>
      <c r="H45" s="607">
        <v>34855</v>
      </c>
      <c r="I45" s="607">
        <v>2888</v>
      </c>
      <c r="J45" s="607">
        <v>42565</v>
      </c>
      <c r="K45" s="607">
        <v>2993</v>
      </c>
      <c r="L45" s="607">
        <v>41890</v>
      </c>
      <c r="M45" s="607">
        <v>2960</v>
      </c>
      <c r="N45" s="607">
        <v>39764</v>
      </c>
    </row>
    <row r="46" spans="1:14" ht="9.6" customHeight="1">
      <c r="A46" s="609"/>
      <c r="B46" s="609" t="s">
        <v>615</v>
      </c>
      <c r="C46" s="609"/>
      <c r="D46" s="609" t="s">
        <v>586</v>
      </c>
      <c r="E46" s="608">
        <v>3114</v>
      </c>
      <c r="F46" s="607">
        <v>41406</v>
      </c>
      <c r="G46" s="610">
        <v>3082</v>
      </c>
      <c r="H46" s="610">
        <v>46648</v>
      </c>
      <c r="I46" s="610">
        <v>2980</v>
      </c>
      <c r="J46" s="610">
        <v>43135</v>
      </c>
      <c r="K46" s="610">
        <v>3173</v>
      </c>
      <c r="L46" s="610">
        <v>47192</v>
      </c>
      <c r="M46" s="11">
        <v>3075</v>
      </c>
      <c r="N46" s="11">
        <v>41435</v>
      </c>
    </row>
    <row r="47" spans="1:14" ht="9.6" customHeight="1">
      <c r="A47" s="609"/>
      <c r="B47" s="609" t="s">
        <v>614</v>
      </c>
      <c r="C47" s="609"/>
      <c r="D47" s="609" t="s">
        <v>586</v>
      </c>
      <c r="E47" s="611">
        <v>4146</v>
      </c>
      <c r="F47" s="610">
        <v>52540</v>
      </c>
      <c r="G47" s="607">
        <v>4096</v>
      </c>
      <c r="H47" s="607">
        <v>44712</v>
      </c>
      <c r="I47" s="607">
        <v>4237</v>
      </c>
      <c r="J47" s="607">
        <v>48904</v>
      </c>
      <c r="K47" s="607">
        <v>4432</v>
      </c>
      <c r="L47" s="607">
        <v>48700</v>
      </c>
      <c r="M47" s="607">
        <v>4295</v>
      </c>
      <c r="N47" s="607">
        <v>44616</v>
      </c>
    </row>
    <row r="48" spans="1:14" ht="9.6" customHeight="1">
      <c r="A48" s="609"/>
      <c r="B48" s="609" t="s">
        <v>613</v>
      </c>
      <c r="C48" s="609"/>
      <c r="D48" s="609" t="s">
        <v>586</v>
      </c>
      <c r="E48" s="608">
        <v>3940</v>
      </c>
      <c r="F48" s="607">
        <v>58574</v>
      </c>
      <c r="G48" s="607">
        <v>3908</v>
      </c>
      <c r="H48" s="607">
        <v>51716</v>
      </c>
      <c r="I48" s="607">
        <v>3852</v>
      </c>
      <c r="J48" s="607">
        <v>44245</v>
      </c>
      <c r="K48" s="607">
        <v>3933</v>
      </c>
      <c r="L48" s="607">
        <v>42777</v>
      </c>
      <c r="M48" s="607">
        <v>3720</v>
      </c>
      <c r="N48" s="607">
        <v>44665</v>
      </c>
    </row>
    <row r="49" spans="1:14" ht="9.6" customHeight="1">
      <c r="A49" s="609"/>
      <c r="B49" s="609" t="s">
        <v>612</v>
      </c>
      <c r="C49" s="609"/>
      <c r="D49" s="609" t="s">
        <v>586</v>
      </c>
      <c r="E49" s="608">
        <v>3743</v>
      </c>
      <c r="F49" s="607">
        <v>61987</v>
      </c>
      <c r="G49" s="607">
        <v>3846</v>
      </c>
      <c r="H49" s="607">
        <v>57406</v>
      </c>
      <c r="I49" s="607">
        <v>3698</v>
      </c>
      <c r="J49" s="607">
        <v>65378</v>
      </c>
      <c r="K49" s="607">
        <v>3552</v>
      </c>
      <c r="L49" s="607">
        <v>54289</v>
      </c>
      <c r="M49" s="607">
        <v>3540</v>
      </c>
      <c r="N49" s="607">
        <v>59086</v>
      </c>
    </row>
    <row r="50" spans="1:14" ht="9.6" customHeight="1">
      <c r="A50" s="609"/>
      <c r="B50" s="609" t="s">
        <v>611</v>
      </c>
      <c r="C50" s="609"/>
      <c r="D50" s="609" t="s">
        <v>586</v>
      </c>
      <c r="E50" s="608">
        <v>5203</v>
      </c>
      <c r="F50" s="607">
        <v>69366</v>
      </c>
      <c r="G50" s="607">
        <v>5086</v>
      </c>
      <c r="H50" s="607">
        <v>79273</v>
      </c>
      <c r="I50" s="607">
        <v>5030</v>
      </c>
      <c r="J50" s="607">
        <v>68186</v>
      </c>
      <c r="K50" s="607">
        <v>5134</v>
      </c>
      <c r="L50" s="607">
        <v>65967</v>
      </c>
      <c r="M50" s="607">
        <v>4988</v>
      </c>
      <c r="N50" s="607">
        <v>67889</v>
      </c>
    </row>
    <row r="51" spans="1:14" ht="9.6" customHeight="1">
      <c r="A51" s="609"/>
      <c r="B51" s="609" t="s">
        <v>610</v>
      </c>
      <c r="C51" s="609"/>
      <c r="D51" s="609" t="s">
        <v>586</v>
      </c>
      <c r="E51" s="608">
        <v>4749</v>
      </c>
      <c r="F51" s="607">
        <v>68135</v>
      </c>
      <c r="G51" s="607">
        <v>5850</v>
      </c>
      <c r="H51" s="607">
        <v>72812</v>
      </c>
      <c r="I51" s="607">
        <v>5730</v>
      </c>
      <c r="J51" s="607">
        <v>72987</v>
      </c>
      <c r="K51" s="607">
        <v>5762</v>
      </c>
      <c r="L51" s="607">
        <v>70617</v>
      </c>
      <c r="M51" s="607">
        <v>5548</v>
      </c>
      <c r="N51" s="607">
        <v>64551</v>
      </c>
    </row>
    <row r="52" spans="1:14" ht="9.6" customHeight="1">
      <c r="A52" s="609"/>
      <c r="B52" s="609" t="s">
        <v>609</v>
      </c>
      <c r="C52" s="609"/>
      <c r="D52" s="609" t="s">
        <v>586</v>
      </c>
      <c r="E52" s="608">
        <v>4306</v>
      </c>
      <c r="F52" s="607">
        <v>63510</v>
      </c>
      <c r="G52" s="610">
        <v>4484</v>
      </c>
      <c r="H52" s="610">
        <v>69162</v>
      </c>
      <c r="I52" s="610">
        <v>3463</v>
      </c>
      <c r="J52" s="610">
        <v>48346</v>
      </c>
      <c r="K52" s="610">
        <v>4547</v>
      </c>
      <c r="L52" s="610">
        <v>64005</v>
      </c>
      <c r="M52" s="11">
        <v>4462</v>
      </c>
      <c r="N52" s="11">
        <v>59927</v>
      </c>
    </row>
    <row r="53" spans="1:14" ht="9.6" customHeight="1">
      <c r="A53" s="609"/>
      <c r="B53" s="609" t="s">
        <v>608</v>
      </c>
      <c r="C53" s="609"/>
      <c r="D53" s="609" t="s">
        <v>586</v>
      </c>
      <c r="E53" s="611">
        <v>3493</v>
      </c>
      <c r="F53" s="610">
        <v>44754</v>
      </c>
      <c r="G53" s="607">
        <v>3465</v>
      </c>
      <c r="H53" s="607">
        <v>47341</v>
      </c>
      <c r="I53" s="607">
        <v>3361</v>
      </c>
      <c r="J53" s="607">
        <v>41769</v>
      </c>
      <c r="K53" s="607">
        <v>3387</v>
      </c>
      <c r="L53" s="607">
        <v>41639</v>
      </c>
      <c r="M53" s="607">
        <v>3320</v>
      </c>
      <c r="N53" s="607">
        <v>38915</v>
      </c>
    </row>
    <row r="54" spans="1:14" ht="9.6" customHeight="1">
      <c r="A54" s="612" t="s">
        <v>607</v>
      </c>
      <c r="B54" s="612"/>
      <c r="C54" s="612"/>
      <c r="D54" s="612"/>
      <c r="E54" s="611">
        <v>25932</v>
      </c>
      <c r="F54" s="610">
        <v>361683</v>
      </c>
      <c r="G54" s="607">
        <v>29650</v>
      </c>
      <c r="H54" s="607">
        <v>387704</v>
      </c>
      <c r="I54" s="607">
        <v>30739</v>
      </c>
      <c r="J54" s="607">
        <v>381793</v>
      </c>
      <c r="K54" s="607">
        <v>31957</v>
      </c>
      <c r="L54" s="607">
        <v>386738</v>
      </c>
      <c r="M54" s="607">
        <v>31437</v>
      </c>
      <c r="N54" s="607">
        <v>380409</v>
      </c>
    </row>
    <row r="55" spans="1:14" ht="9.6" customHeight="1">
      <c r="A55" s="609"/>
      <c r="B55" s="609" t="s">
        <v>606</v>
      </c>
      <c r="C55" s="609"/>
      <c r="D55" s="609" t="s">
        <v>586</v>
      </c>
      <c r="E55" s="608">
        <v>5214</v>
      </c>
      <c r="F55" s="607">
        <v>67501</v>
      </c>
      <c r="G55" s="607">
        <v>5609</v>
      </c>
      <c r="H55" s="607">
        <v>64790</v>
      </c>
      <c r="I55" s="607">
        <v>5296</v>
      </c>
      <c r="J55" s="607">
        <v>66144</v>
      </c>
      <c r="K55" s="607">
        <v>5362</v>
      </c>
      <c r="L55" s="607">
        <v>67503</v>
      </c>
      <c r="M55" s="607">
        <v>5556</v>
      </c>
      <c r="N55" s="607">
        <v>62983</v>
      </c>
    </row>
    <row r="56" spans="1:14" ht="9.6" customHeight="1">
      <c r="A56" s="609"/>
      <c r="B56" s="609" t="s">
        <v>605</v>
      </c>
      <c r="C56" s="609"/>
      <c r="D56" s="609" t="s">
        <v>586</v>
      </c>
      <c r="E56" s="608">
        <v>3740</v>
      </c>
      <c r="F56" s="607">
        <v>51129</v>
      </c>
      <c r="G56" s="607">
        <v>3688</v>
      </c>
      <c r="H56" s="607">
        <v>44311</v>
      </c>
      <c r="I56" s="607">
        <v>3517</v>
      </c>
      <c r="J56" s="607">
        <v>42266</v>
      </c>
      <c r="K56" s="607">
        <v>3522</v>
      </c>
      <c r="L56" s="607">
        <v>41845</v>
      </c>
      <c r="M56" s="607">
        <v>3426</v>
      </c>
      <c r="N56" s="607">
        <v>44275</v>
      </c>
    </row>
    <row r="57" spans="1:14" ht="9.6" customHeight="1">
      <c r="A57" s="609"/>
      <c r="B57" s="609" t="s">
        <v>604</v>
      </c>
      <c r="C57" s="609"/>
      <c r="D57" s="609" t="s">
        <v>586</v>
      </c>
      <c r="E57" s="608">
        <v>2402</v>
      </c>
      <c r="F57" s="607">
        <v>38917</v>
      </c>
      <c r="G57" s="607">
        <v>3711</v>
      </c>
      <c r="H57" s="607">
        <v>68736</v>
      </c>
      <c r="I57" s="607">
        <v>3750</v>
      </c>
      <c r="J57" s="607">
        <v>54489</v>
      </c>
      <c r="K57" s="607">
        <v>3919</v>
      </c>
      <c r="L57" s="607">
        <v>60580</v>
      </c>
      <c r="M57" s="607">
        <v>3984</v>
      </c>
      <c r="N57" s="607">
        <v>58477</v>
      </c>
    </row>
    <row r="58" spans="1:14" ht="9.6" customHeight="1">
      <c r="A58" s="609"/>
      <c r="B58" s="609" t="s">
        <v>603</v>
      </c>
      <c r="C58" s="609"/>
      <c r="D58" s="609" t="s">
        <v>586</v>
      </c>
      <c r="E58" s="608">
        <v>3282</v>
      </c>
      <c r="F58" s="607">
        <v>45058</v>
      </c>
      <c r="G58" s="607">
        <v>3433</v>
      </c>
      <c r="H58" s="607">
        <v>44828</v>
      </c>
      <c r="I58" s="607">
        <v>3237</v>
      </c>
      <c r="J58" s="607">
        <v>42826</v>
      </c>
      <c r="K58" s="607">
        <v>3290</v>
      </c>
      <c r="L58" s="607">
        <v>36674</v>
      </c>
      <c r="M58" s="607">
        <v>3273</v>
      </c>
      <c r="N58" s="607">
        <v>39524</v>
      </c>
    </row>
    <row r="59" spans="1:14" ht="9.6" customHeight="1">
      <c r="A59" s="609"/>
      <c r="B59" s="609" t="s">
        <v>602</v>
      </c>
      <c r="C59" s="609"/>
      <c r="D59" s="609" t="s">
        <v>586</v>
      </c>
      <c r="E59" s="608">
        <v>2633</v>
      </c>
      <c r="F59" s="607">
        <v>41410</v>
      </c>
      <c r="G59" s="610">
        <v>3527</v>
      </c>
      <c r="H59" s="610">
        <v>44329</v>
      </c>
      <c r="I59" s="610">
        <v>3820</v>
      </c>
      <c r="J59" s="610">
        <v>50162</v>
      </c>
      <c r="K59" s="610">
        <v>3770</v>
      </c>
      <c r="L59" s="610">
        <v>46393</v>
      </c>
      <c r="M59" s="11">
        <v>3644</v>
      </c>
      <c r="N59" s="11">
        <v>44475</v>
      </c>
    </row>
    <row r="60" spans="1:14" ht="9.6" customHeight="1">
      <c r="A60" s="609"/>
      <c r="B60" s="609" t="s">
        <v>601</v>
      </c>
      <c r="C60" s="609"/>
      <c r="D60" s="609" t="s">
        <v>586</v>
      </c>
      <c r="E60" s="611">
        <v>4271</v>
      </c>
      <c r="F60" s="610">
        <v>54163</v>
      </c>
      <c r="G60" s="607">
        <v>4316</v>
      </c>
      <c r="H60" s="607">
        <v>49938</v>
      </c>
      <c r="I60" s="607">
        <v>4951</v>
      </c>
      <c r="J60" s="607">
        <v>47365</v>
      </c>
      <c r="K60" s="607">
        <v>4677</v>
      </c>
      <c r="L60" s="607">
        <v>43396</v>
      </c>
      <c r="M60" s="607">
        <v>4049</v>
      </c>
      <c r="N60" s="607">
        <v>45952</v>
      </c>
    </row>
    <row r="61" spans="1:14" ht="9.6" customHeight="1">
      <c r="A61" s="609"/>
      <c r="B61" s="609" t="s">
        <v>600</v>
      </c>
      <c r="C61" s="609"/>
      <c r="D61" s="609" t="s">
        <v>586</v>
      </c>
      <c r="E61" s="608">
        <v>4390</v>
      </c>
      <c r="F61" s="607">
        <v>63505</v>
      </c>
      <c r="G61" s="607">
        <v>4195</v>
      </c>
      <c r="H61" s="607">
        <v>59821</v>
      </c>
      <c r="I61" s="607">
        <v>3148</v>
      </c>
      <c r="J61" s="607">
        <v>47884</v>
      </c>
      <c r="K61" s="607">
        <v>4284</v>
      </c>
      <c r="L61" s="607">
        <v>57319</v>
      </c>
      <c r="M61" s="607">
        <v>4177</v>
      </c>
      <c r="N61" s="607">
        <v>55643</v>
      </c>
    </row>
    <row r="62" spans="1:14" ht="9.6" customHeight="1">
      <c r="A62" s="609"/>
      <c r="B62" s="609" t="s">
        <v>599</v>
      </c>
      <c r="C62" s="609"/>
      <c r="D62" s="609" t="s">
        <v>586</v>
      </c>
      <c r="E62" s="608" t="s">
        <v>41</v>
      </c>
      <c r="F62" s="607" t="s">
        <v>41</v>
      </c>
      <c r="G62" s="607">
        <v>1171</v>
      </c>
      <c r="H62" s="607">
        <v>10951</v>
      </c>
      <c r="I62" s="607">
        <v>3020</v>
      </c>
      <c r="J62" s="607">
        <v>30657</v>
      </c>
      <c r="K62" s="607">
        <v>3133</v>
      </c>
      <c r="L62" s="607">
        <v>33028</v>
      </c>
      <c r="M62" s="607">
        <v>3328</v>
      </c>
      <c r="N62" s="607">
        <v>29080</v>
      </c>
    </row>
    <row r="63" spans="1:14" ht="9.6" customHeight="1">
      <c r="A63" s="612" t="s">
        <v>598</v>
      </c>
      <c r="B63" s="612"/>
      <c r="C63" s="612"/>
      <c r="D63" s="612"/>
      <c r="E63" s="611">
        <v>19303</v>
      </c>
      <c r="F63" s="610">
        <v>260466</v>
      </c>
      <c r="G63" s="607">
        <v>16853</v>
      </c>
      <c r="H63" s="607">
        <v>216919</v>
      </c>
      <c r="I63" s="607">
        <v>16610</v>
      </c>
      <c r="J63" s="607">
        <v>197320</v>
      </c>
      <c r="K63" s="607">
        <v>17067</v>
      </c>
      <c r="L63" s="607">
        <v>203855</v>
      </c>
      <c r="M63" s="607">
        <v>16756</v>
      </c>
      <c r="N63" s="607">
        <v>187271</v>
      </c>
    </row>
    <row r="64" spans="1:14" ht="9.6" customHeight="1">
      <c r="A64" s="609"/>
      <c r="B64" s="609" t="s">
        <v>597</v>
      </c>
      <c r="C64" s="609"/>
      <c r="D64" s="609" t="s">
        <v>586</v>
      </c>
      <c r="E64" s="608">
        <v>5293</v>
      </c>
      <c r="F64" s="607">
        <v>78787</v>
      </c>
      <c r="G64" s="607">
        <v>5450</v>
      </c>
      <c r="H64" s="607">
        <v>80994</v>
      </c>
      <c r="I64" s="607">
        <v>5421</v>
      </c>
      <c r="J64" s="607">
        <v>72323</v>
      </c>
      <c r="K64" s="607">
        <v>5524</v>
      </c>
      <c r="L64" s="607">
        <v>67931</v>
      </c>
      <c r="M64" s="607">
        <v>5506</v>
      </c>
      <c r="N64" s="607">
        <v>62511</v>
      </c>
    </row>
    <row r="65" spans="1:14" ht="9.6" customHeight="1">
      <c r="A65" s="609"/>
      <c r="B65" s="609" t="s">
        <v>596</v>
      </c>
      <c r="C65" s="609"/>
      <c r="D65" s="609" t="s">
        <v>586</v>
      </c>
      <c r="E65" s="608">
        <v>3441</v>
      </c>
      <c r="F65" s="607">
        <v>45655</v>
      </c>
      <c r="G65" s="610">
        <v>2643</v>
      </c>
      <c r="H65" s="610">
        <v>31387</v>
      </c>
      <c r="I65" s="610">
        <v>3328</v>
      </c>
      <c r="J65" s="610">
        <v>38274</v>
      </c>
      <c r="K65" s="610">
        <v>3271</v>
      </c>
      <c r="L65" s="610">
        <v>40195</v>
      </c>
      <c r="M65" s="11">
        <v>3364</v>
      </c>
      <c r="N65" s="11">
        <v>37900</v>
      </c>
    </row>
    <row r="66" spans="1:14" ht="9.6" customHeight="1">
      <c r="A66" s="609"/>
      <c r="B66" s="609" t="s">
        <v>595</v>
      </c>
      <c r="C66" s="609"/>
      <c r="D66" s="609" t="s">
        <v>586</v>
      </c>
      <c r="E66" s="611">
        <v>4203</v>
      </c>
      <c r="F66" s="610">
        <v>55318</v>
      </c>
      <c r="G66" s="607">
        <v>3223</v>
      </c>
      <c r="H66" s="607">
        <v>37962</v>
      </c>
      <c r="I66" s="607">
        <v>2113</v>
      </c>
      <c r="J66" s="607">
        <v>22663</v>
      </c>
      <c r="K66" s="607">
        <v>2027</v>
      </c>
      <c r="L66" s="607">
        <v>22762</v>
      </c>
      <c r="M66" s="607">
        <v>2022</v>
      </c>
      <c r="N66" s="607">
        <v>22347</v>
      </c>
    </row>
    <row r="67" spans="1:14" ht="9.6" customHeight="1">
      <c r="A67" s="609"/>
      <c r="B67" s="609" t="s">
        <v>594</v>
      </c>
      <c r="C67" s="609"/>
      <c r="D67" s="609" t="s">
        <v>586</v>
      </c>
      <c r="E67" s="608">
        <v>3637</v>
      </c>
      <c r="F67" s="607">
        <v>51086</v>
      </c>
      <c r="G67" s="607">
        <v>3160</v>
      </c>
      <c r="H67" s="607">
        <v>42539</v>
      </c>
      <c r="I67" s="607">
        <v>2908</v>
      </c>
      <c r="J67" s="607">
        <v>35930</v>
      </c>
      <c r="K67" s="607">
        <v>3406</v>
      </c>
      <c r="L67" s="607">
        <v>45675</v>
      </c>
      <c r="M67" s="607">
        <v>3593</v>
      </c>
      <c r="N67" s="607">
        <v>45601</v>
      </c>
    </row>
    <row r="68" spans="1:14" ht="9.6" customHeight="1">
      <c r="A68" s="609"/>
      <c r="B68" s="609" t="s">
        <v>593</v>
      </c>
      <c r="C68" s="609"/>
      <c r="D68" s="609" t="s">
        <v>586</v>
      </c>
      <c r="E68" s="608">
        <v>2729</v>
      </c>
      <c r="F68" s="607">
        <v>29620</v>
      </c>
      <c r="G68" s="607">
        <v>2377</v>
      </c>
      <c r="H68" s="607">
        <v>24037</v>
      </c>
      <c r="I68" s="607">
        <v>2840</v>
      </c>
      <c r="J68" s="607">
        <v>28130</v>
      </c>
      <c r="K68" s="607">
        <v>2839</v>
      </c>
      <c r="L68" s="607">
        <v>27292</v>
      </c>
      <c r="M68" s="607">
        <v>2271</v>
      </c>
      <c r="N68" s="607">
        <v>18912</v>
      </c>
    </row>
    <row r="69" spans="1:14" ht="9.6" customHeight="1">
      <c r="A69" s="612" t="s">
        <v>592</v>
      </c>
      <c r="B69" s="612"/>
      <c r="C69" s="612"/>
      <c r="D69" s="612"/>
      <c r="E69" s="611">
        <v>23508</v>
      </c>
      <c r="F69" s="610">
        <v>259560</v>
      </c>
      <c r="G69" s="607">
        <v>22830</v>
      </c>
      <c r="H69" s="607">
        <v>235596</v>
      </c>
      <c r="I69" s="607">
        <v>20902</v>
      </c>
      <c r="J69" s="607">
        <v>215623</v>
      </c>
      <c r="K69" s="607">
        <v>21150</v>
      </c>
      <c r="L69" s="607">
        <v>219622</v>
      </c>
      <c r="M69" s="607">
        <v>22882</v>
      </c>
      <c r="N69" s="607">
        <v>232471</v>
      </c>
    </row>
    <row r="70" spans="1:14" ht="9.6" customHeight="1">
      <c r="A70" s="609"/>
      <c r="B70" s="609" t="s">
        <v>591</v>
      </c>
      <c r="C70" s="609"/>
      <c r="D70" s="609" t="s">
        <v>586</v>
      </c>
      <c r="E70" s="608">
        <v>5954</v>
      </c>
      <c r="F70" s="607">
        <v>79497</v>
      </c>
      <c r="G70" s="607">
        <v>5685</v>
      </c>
      <c r="H70" s="607">
        <v>61293</v>
      </c>
      <c r="I70" s="607">
        <v>3547</v>
      </c>
      <c r="J70" s="607">
        <v>41719</v>
      </c>
      <c r="K70" s="607">
        <v>5842</v>
      </c>
      <c r="L70" s="607">
        <v>65988</v>
      </c>
      <c r="M70" s="607">
        <v>5858</v>
      </c>
      <c r="N70" s="607">
        <v>65820</v>
      </c>
    </row>
    <row r="71" spans="1:14" ht="9.6" customHeight="1">
      <c r="A71" s="609"/>
      <c r="B71" s="609" t="s">
        <v>590</v>
      </c>
      <c r="C71" s="609"/>
      <c r="D71" s="609" t="s">
        <v>586</v>
      </c>
      <c r="E71" s="608">
        <v>3363</v>
      </c>
      <c r="F71" s="607">
        <v>37668</v>
      </c>
      <c r="G71" s="610">
        <v>3177</v>
      </c>
      <c r="H71" s="610">
        <v>37670</v>
      </c>
      <c r="I71" s="610">
        <v>3390</v>
      </c>
      <c r="J71" s="610">
        <v>38327</v>
      </c>
      <c r="K71" s="610">
        <v>2473</v>
      </c>
      <c r="L71" s="610">
        <v>28609</v>
      </c>
      <c r="M71" s="11">
        <v>2979</v>
      </c>
      <c r="N71" s="11">
        <v>34977</v>
      </c>
    </row>
    <row r="72" spans="1:14" ht="9.6" customHeight="1">
      <c r="A72" s="609"/>
      <c r="B72" s="609" t="s">
        <v>589</v>
      </c>
      <c r="C72" s="609"/>
      <c r="D72" s="609" t="s">
        <v>586</v>
      </c>
      <c r="E72" s="611">
        <v>6255</v>
      </c>
      <c r="F72" s="610">
        <v>52888</v>
      </c>
      <c r="G72" s="607">
        <v>5534</v>
      </c>
      <c r="H72" s="607">
        <v>49334</v>
      </c>
      <c r="I72" s="607">
        <v>5601</v>
      </c>
      <c r="J72" s="607">
        <v>47817</v>
      </c>
      <c r="K72" s="607">
        <v>5977</v>
      </c>
      <c r="L72" s="607">
        <v>50291</v>
      </c>
      <c r="M72" s="607">
        <v>6199</v>
      </c>
      <c r="N72" s="607">
        <v>50819</v>
      </c>
    </row>
    <row r="73" spans="1:14" ht="9.6" customHeight="1">
      <c r="A73" s="609"/>
      <c r="B73" s="609" t="s">
        <v>588</v>
      </c>
      <c r="C73" s="609"/>
      <c r="D73" s="609" t="s">
        <v>586</v>
      </c>
      <c r="E73" s="608">
        <v>4510</v>
      </c>
      <c r="F73" s="607">
        <v>52025</v>
      </c>
      <c r="G73" s="607">
        <v>4647</v>
      </c>
      <c r="H73" s="607">
        <v>49957</v>
      </c>
      <c r="I73" s="607">
        <v>4397</v>
      </c>
      <c r="J73" s="607">
        <v>49859</v>
      </c>
      <c r="K73" s="607">
        <v>4626</v>
      </c>
      <c r="L73" s="607">
        <v>51932</v>
      </c>
      <c r="M73" s="607">
        <v>4601</v>
      </c>
      <c r="N73" s="607">
        <v>45372</v>
      </c>
    </row>
    <row r="74" spans="1:14" s="601" customFormat="1" ht="10.5" customHeight="1" thickBot="1">
      <c r="A74" s="606"/>
      <c r="B74" s="606" t="s">
        <v>587</v>
      </c>
      <c r="C74" s="606"/>
      <c r="D74" s="606" t="s">
        <v>586</v>
      </c>
      <c r="E74" s="605">
        <v>3426</v>
      </c>
      <c r="F74" s="604">
        <v>37482</v>
      </c>
      <c r="G74" s="603">
        <v>3787</v>
      </c>
      <c r="H74" s="603">
        <v>37342</v>
      </c>
      <c r="I74" s="603">
        <v>3967</v>
      </c>
      <c r="J74" s="603">
        <v>37901</v>
      </c>
      <c r="K74" s="603">
        <v>2232</v>
      </c>
      <c r="L74" s="603">
        <v>22802</v>
      </c>
      <c r="M74" s="602">
        <v>3245</v>
      </c>
      <c r="N74" s="602">
        <v>35483</v>
      </c>
    </row>
    <row r="75" spans="1:14" s="372" customFormat="1" ht="10.15" customHeight="1">
      <c r="A75" s="367" t="s">
        <v>585</v>
      </c>
      <c r="B75" s="367"/>
      <c r="C75" s="367"/>
      <c r="D75" s="373"/>
      <c r="E75" s="373"/>
      <c r="F75" s="373"/>
      <c r="G75" s="192"/>
      <c r="H75" s="192"/>
      <c r="I75" s="192"/>
      <c r="J75" s="192"/>
      <c r="K75" s="192"/>
      <c r="L75" s="192"/>
      <c r="M75" s="192"/>
      <c r="N75" s="192"/>
    </row>
    <row r="76" spans="1:14" s="372" customFormat="1" ht="10.15" customHeight="1">
      <c r="A76" s="373" t="s">
        <v>584</v>
      </c>
      <c r="B76" s="373"/>
      <c r="C76" s="373"/>
      <c r="D76" s="373"/>
      <c r="E76" s="373"/>
      <c r="F76" s="373"/>
      <c r="G76" s="192"/>
      <c r="H76" s="192"/>
      <c r="I76" s="192"/>
      <c r="J76" s="192"/>
      <c r="K76" s="192"/>
      <c r="L76" s="192"/>
      <c r="M76" s="192"/>
      <c r="N76" s="192"/>
    </row>
  </sheetData>
  <mergeCells count="20">
    <mergeCell ref="A6:D6"/>
    <mergeCell ref="A7:D7"/>
    <mergeCell ref="A11:D11"/>
    <mergeCell ref="M3:N3"/>
    <mergeCell ref="I1:N1"/>
    <mergeCell ref="A1:H1"/>
    <mergeCell ref="A3:D4"/>
    <mergeCell ref="K3:L3"/>
    <mergeCell ref="I3:J3"/>
    <mergeCell ref="G3:H3"/>
    <mergeCell ref="E3:F3"/>
    <mergeCell ref="A5:D5"/>
    <mergeCell ref="A69:D69"/>
    <mergeCell ref="A63:D63"/>
    <mergeCell ref="A54:D54"/>
    <mergeCell ref="A16:D16"/>
    <mergeCell ref="A41:D41"/>
    <mergeCell ref="A35:D35"/>
    <mergeCell ref="A29:D29"/>
    <mergeCell ref="A24:D24"/>
  </mergeCells>
  <phoneticPr fontId="1"/>
  <pageMargins left="0.78740157480314965" right="0.55118110236220474" top="0.98425196850393704" bottom="0.98425196850393704" header="0.51181102362204722" footer="0.51181102362204722"/>
  <pageSetup paperSize="9" scale="81"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zoomScaleNormal="100" workbookViewId="0">
      <selection sqref="A1:J1"/>
    </sheetView>
  </sheetViews>
  <sheetFormatPr defaultRowHeight="13.9" customHeight="1"/>
  <cols>
    <col min="1" max="10" width="10.625" style="21" customWidth="1"/>
    <col min="11" max="16384" width="9" style="21"/>
  </cols>
  <sheetData>
    <row r="1" spans="1:10" s="3" customFormat="1" ht="19.899999999999999" customHeight="1">
      <c r="A1" s="395" t="s">
        <v>675</v>
      </c>
      <c r="B1" s="395"/>
      <c r="C1" s="395"/>
      <c r="D1" s="395"/>
      <c r="E1" s="395"/>
      <c r="F1" s="395"/>
      <c r="G1" s="395"/>
      <c r="H1" s="395"/>
      <c r="I1" s="395"/>
      <c r="J1" s="395"/>
    </row>
    <row r="2" spans="1:10" ht="13.9" customHeight="1" thickBot="1">
      <c r="A2" s="35"/>
      <c r="B2" s="35"/>
      <c r="C2" s="35"/>
      <c r="D2" s="35"/>
      <c r="E2" s="35"/>
      <c r="F2" s="35"/>
    </row>
    <row r="3" spans="1:10" s="13" customFormat="1" ht="21">
      <c r="A3" s="636" t="s">
        <v>346</v>
      </c>
      <c r="B3" s="635" t="s">
        <v>674</v>
      </c>
      <c r="C3" s="634" t="s">
        <v>673</v>
      </c>
      <c r="D3" s="633"/>
      <c r="E3" s="632" t="s">
        <v>672</v>
      </c>
      <c r="F3" s="632"/>
      <c r="G3" s="632" t="s">
        <v>671</v>
      </c>
      <c r="H3" s="632"/>
      <c r="I3" s="632" t="s">
        <v>670</v>
      </c>
      <c r="J3" s="631"/>
    </row>
    <row r="4" spans="1:10" s="173" customFormat="1" ht="10.5">
      <c r="A4" s="532"/>
      <c r="B4" s="518" t="s">
        <v>480</v>
      </c>
      <c r="C4" s="518" t="s">
        <v>669</v>
      </c>
      <c r="D4" s="630" t="s">
        <v>480</v>
      </c>
      <c r="E4" s="518" t="s">
        <v>669</v>
      </c>
      <c r="F4" s="518" t="s">
        <v>480</v>
      </c>
      <c r="G4" s="518" t="s">
        <v>669</v>
      </c>
      <c r="H4" s="518" t="s">
        <v>480</v>
      </c>
      <c r="I4" s="518" t="s">
        <v>669</v>
      </c>
      <c r="J4" s="630" t="s">
        <v>480</v>
      </c>
    </row>
    <row r="5" spans="1:10" s="13" customFormat="1" ht="15" customHeight="1">
      <c r="A5" s="504" t="s">
        <v>468</v>
      </c>
      <c r="B5" s="629">
        <v>13846</v>
      </c>
      <c r="C5" s="500">
        <v>2066</v>
      </c>
      <c r="D5" s="500">
        <v>39258</v>
      </c>
      <c r="E5" s="562">
        <v>1529</v>
      </c>
      <c r="F5" s="562">
        <v>69329</v>
      </c>
      <c r="G5" s="12">
        <v>1434</v>
      </c>
      <c r="H5" s="12">
        <v>24704</v>
      </c>
      <c r="I5" s="12">
        <v>1775</v>
      </c>
      <c r="J5" s="12">
        <v>21768</v>
      </c>
    </row>
    <row r="6" spans="1:10" s="13" customFormat="1" ht="15" customHeight="1">
      <c r="A6" s="499" t="s">
        <v>281</v>
      </c>
      <c r="B6" s="629">
        <v>12396</v>
      </c>
      <c r="C6" s="500">
        <v>2158</v>
      </c>
      <c r="D6" s="500">
        <v>42316</v>
      </c>
      <c r="E6" s="562">
        <v>1565</v>
      </c>
      <c r="F6" s="562">
        <v>73325</v>
      </c>
      <c r="G6" s="12">
        <v>1345</v>
      </c>
      <c r="H6" s="12">
        <v>21704</v>
      </c>
      <c r="I6" s="12">
        <v>1706</v>
      </c>
      <c r="J6" s="12">
        <v>19678</v>
      </c>
    </row>
    <row r="7" spans="1:10" s="13" customFormat="1" ht="15" customHeight="1">
      <c r="A7" s="499" t="s">
        <v>280</v>
      </c>
      <c r="B7" s="629">
        <v>11760</v>
      </c>
      <c r="C7" s="500">
        <v>2136</v>
      </c>
      <c r="D7" s="500">
        <v>47260</v>
      </c>
      <c r="E7" s="562">
        <v>1646</v>
      </c>
      <c r="F7" s="562">
        <v>85381</v>
      </c>
      <c r="G7" s="12">
        <v>1281</v>
      </c>
      <c r="H7" s="12">
        <v>20262</v>
      </c>
      <c r="I7" s="12" t="s">
        <v>41</v>
      </c>
      <c r="J7" s="12" t="s">
        <v>41</v>
      </c>
    </row>
    <row r="8" spans="1:10" s="13" customFormat="1" ht="15" customHeight="1">
      <c r="A8" s="499" t="s">
        <v>279</v>
      </c>
      <c r="B8" s="629">
        <v>13903</v>
      </c>
      <c r="C8" s="500">
        <v>2366</v>
      </c>
      <c r="D8" s="500">
        <v>61348</v>
      </c>
      <c r="E8" s="562">
        <v>1818</v>
      </c>
      <c r="F8" s="562">
        <v>76307</v>
      </c>
      <c r="G8" s="12">
        <v>1291</v>
      </c>
      <c r="H8" s="12">
        <v>20858</v>
      </c>
      <c r="I8" s="12" t="s">
        <v>41</v>
      </c>
      <c r="J8" s="12" t="s">
        <v>41</v>
      </c>
    </row>
    <row r="9" spans="1:10" s="13" customFormat="1" ht="15" customHeight="1" thickBot="1">
      <c r="A9" s="496" t="s">
        <v>278</v>
      </c>
      <c r="B9" s="628">
        <v>12607</v>
      </c>
      <c r="C9" s="627">
        <v>2312</v>
      </c>
      <c r="D9" s="627">
        <v>67347</v>
      </c>
      <c r="E9" s="626">
        <v>1923</v>
      </c>
      <c r="F9" s="626">
        <v>87973</v>
      </c>
      <c r="G9" s="88">
        <v>1246</v>
      </c>
      <c r="H9" s="88">
        <v>18231</v>
      </c>
      <c r="I9" s="88" t="s">
        <v>41</v>
      </c>
      <c r="J9" s="88" t="s">
        <v>41</v>
      </c>
    </row>
    <row r="10" spans="1:10" s="4" customFormat="1" ht="13.9" customHeight="1">
      <c r="A10" s="625" t="s">
        <v>668</v>
      </c>
      <c r="B10" s="625"/>
      <c r="C10" s="625"/>
      <c r="D10" s="625"/>
      <c r="E10" s="625"/>
      <c r="F10" s="624"/>
    </row>
    <row r="11" spans="1:10" ht="13.9" customHeight="1">
      <c r="A11" s="624" t="s">
        <v>667</v>
      </c>
    </row>
    <row r="12" spans="1:10" ht="13.9" customHeight="1">
      <c r="A12" s="624" t="s">
        <v>666</v>
      </c>
      <c r="B12" s="623"/>
      <c r="C12" s="623"/>
      <c r="D12" s="623"/>
      <c r="E12" s="623"/>
      <c r="F12" s="623"/>
    </row>
  </sheetData>
  <mergeCells count="6">
    <mergeCell ref="G3:H3"/>
    <mergeCell ref="I3:J3"/>
    <mergeCell ref="A1:J1"/>
    <mergeCell ref="E3:F3"/>
    <mergeCell ref="A3:A4"/>
    <mergeCell ref="C3:D3"/>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zoomScaleNormal="100" zoomScaleSheetLayoutView="100" workbookViewId="0">
      <selection sqref="A1:K1"/>
    </sheetView>
  </sheetViews>
  <sheetFormatPr defaultRowHeight="13.9" customHeight="1"/>
  <cols>
    <col min="1" max="1" width="10" style="637" customWidth="1"/>
    <col min="2" max="11" width="8.5" style="637" customWidth="1"/>
    <col min="12" max="16384" width="9" style="637"/>
  </cols>
  <sheetData>
    <row r="1" spans="1:11" s="656" customFormat="1" ht="19.899999999999999" customHeight="1">
      <c r="A1" s="657" t="s">
        <v>686</v>
      </c>
      <c r="B1" s="657"/>
      <c r="C1" s="657"/>
      <c r="D1" s="657"/>
      <c r="E1" s="657"/>
      <c r="F1" s="657"/>
      <c r="G1" s="657"/>
      <c r="H1" s="657"/>
      <c r="I1" s="657"/>
      <c r="J1" s="657"/>
      <c r="K1" s="657"/>
    </row>
    <row r="2" spans="1:11" ht="13.9" customHeight="1" thickBot="1">
      <c r="A2" s="655"/>
      <c r="B2" s="655"/>
      <c r="C2" s="655"/>
      <c r="D2" s="655"/>
      <c r="E2" s="655"/>
      <c r="F2" s="655"/>
      <c r="G2" s="655"/>
      <c r="H2" s="655"/>
      <c r="I2" s="655"/>
      <c r="J2" s="655"/>
      <c r="K2" s="655"/>
    </row>
    <row r="3" spans="1:11" ht="9" customHeight="1">
      <c r="A3" s="654" t="s">
        <v>685</v>
      </c>
      <c r="B3" s="653" t="s">
        <v>684</v>
      </c>
      <c r="C3" s="652" t="s">
        <v>683</v>
      </c>
      <c r="D3" s="651"/>
      <c r="E3" s="651"/>
      <c r="F3" s="651"/>
      <c r="G3" s="651"/>
      <c r="H3" s="651"/>
      <c r="I3" s="651"/>
      <c r="J3" s="651"/>
      <c r="K3" s="651"/>
    </row>
    <row r="4" spans="1:11" ht="9" customHeight="1">
      <c r="A4" s="650"/>
      <c r="B4" s="647"/>
      <c r="C4" s="646" t="s">
        <v>101</v>
      </c>
      <c r="D4" s="616" t="s">
        <v>682</v>
      </c>
      <c r="E4" s="616"/>
      <c r="F4" s="616"/>
      <c r="G4" s="616"/>
      <c r="H4" s="616" t="s">
        <v>681</v>
      </c>
      <c r="I4" s="616"/>
      <c r="J4" s="616"/>
      <c r="K4" s="649"/>
    </row>
    <row r="5" spans="1:11" ht="10.5">
      <c r="A5" s="648"/>
      <c r="B5" s="647"/>
      <c r="C5" s="646"/>
      <c r="D5" s="645" t="s">
        <v>680</v>
      </c>
      <c r="E5" s="645" t="s">
        <v>679</v>
      </c>
      <c r="F5" s="645" t="s">
        <v>678</v>
      </c>
      <c r="G5" s="645" t="s">
        <v>677</v>
      </c>
      <c r="H5" s="645" t="s">
        <v>680</v>
      </c>
      <c r="I5" s="645" t="s">
        <v>679</v>
      </c>
      <c r="J5" s="645" t="s">
        <v>678</v>
      </c>
      <c r="K5" s="644" t="s">
        <v>677</v>
      </c>
    </row>
    <row r="6" spans="1:11" s="13" customFormat="1" ht="15" customHeight="1">
      <c r="A6" s="643" t="s">
        <v>306</v>
      </c>
      <c r="B6" s="641">
        <v>307</v>
      </c>
      <c r="C6" s="641">
        <v>68860</v>
      </c>
      <c r="D6" s="641">
        <v>14732</v>
      </c>
      <c r="E6" s="641">
        <v>45033</v>
      </c>
      <c r="F6" s="641">
        <v>5188</v>
      </c>
      <c r="G6" s="641">
        <v>3380</v>
      </c>
      <c r="H6" s="641">
        <v>182</v>
      </c>
      <c r="I6" s="641">
        <v>252</v>
      </c>
      <c r="J6" s="641">
        <v>56</v>
      </c>
      <c r="K6" s="641">
        <v>37</v>
      </c>
    </row>
    <row r="7" spans="1:11" s="13" customFormat="1" ht="15" customHeight="1">
      <c r="A7" s="642" t="s">
        <v>281</v>
      </c>
      <c r="B7" s="641">
        <v>289</v>
      </c>
      <c r="C7" s="641">
        <v>64129</v>
      </c>
      <c r="D7" s="641">
        <v>13360</v>
      </c>
      <c r="E7" s="641">
        <v>41580</v>
      </c>
      <c r="F7" s="641">
        <v>5238</v>
      </c>
      <c r="G7" s="641">
        <v>3397</v>
      </c>
      <c r="H7" s="641">
        <v>207</v>
      </c>
      <c r="I7" s="641">
        <v>219</v>
      </c>
      <c r="J7" s="641">
        <v>58</v>
      </c>
      <c r="K7" s="641">
        <v>70</v>
      </c>
    </row>
    <row r="8" spans="1:11" s="13" customFormat="1" ht="15" customHeight="1">
      <c r="A8" s="642" t="s">
        <v>280</v>
      </c>
      <c r="B8" s="641">
        <v>306</v>
      </c>
      <c r="C8" s="641">
        <v>75194</v>
      </c>
      <c r="D8" s="641">
        <v>15890</v>
      </c>
      <c r="E8" s="641">
        <v>47233</v>
      </c>
      <c r="F8" s="641">
        <v>6910</v>
      </c>
      <c r="G8" s="641">
        <v>4494</v>
      </c>
      <c r="H8" s="641">
        <v>239</v>
      </c>
      <c r="I8" s="641">
        <v>295</v>
      </c>
      <c r="J8" s="641">
        <v>81</v>
      </c>
      <c r="K8" s="641">
        <v>52</v>
      </c>
    </row>
    <row r="9" spans="1:11" s="13" customFormat="1" ht="15" customHeight="1">
      <c r="A9" s="642" t="s">
        <v>279</v>
      </c>
      <c r="B9" s="641">
        <v>307</v>
      </c>
      <c r="C9" s="641">
        <v>76215</v>
      </c>
      <c r="D9" s="641">
        <v>15781</v>
      </c>
      <c r="E9" s="641">
        <v>47952</v>
      </c>
      <c r="F9" s="641">
        <v>7839</v>
      </c>
      <c r="G9" s="641">
        <v>4052</v>
      </c>
      <c r="H9" s="641">
        <v>224</v>
      </c>
      <c r="I9" s="641">
        <v>244</v>
      </c>
      <c r="J9" s="641">
        <v>78</v>
      </c>
      <c r="K9" s="641">
        <v>45</v>
      </c>
    </row>
    <row r="10" spans="1:11" s="13" customFormat="1" ht="15" customHeight="1" thickBot="1">
      <c r="A10" s="642" t="s">
        <v>278</v>
      </c>
      <c r="B10" s="641">
        <v>306</v>
      </c>
      <c r="C10" s="641">
        <v>77800</v>
      </c>
      <c r="D10" s="641">
        <v>15201</v>
      </c>
      <c r="E10" s="641">
        <v>50389</v>
      </c>
      <c r="F10" s="641">
        <v>7850</v>
      </c>
      <c r="G10" s="641">
        <v>3704</v>
      </c>
      <c r="H10" s="641">
        <v>227</v>
      </c>
      <c r="I10" s="641">
        <v>325</v>
      </c>
      <c r="J10" s="641">
        <v>67</v>
      </c>
      <c r="K10" s="641">
        <v>37</v>
      </c>
    </row>
    <row r="11" spans="1:11" s="638" customFormat="1" ht="13.9" customHeight="1">
      <c r="A11" s="640" t="s">
        <v>676</v>
      </c>
      <c r="B11" s="639"/>
      <c r="C11" s="639"/>
      <c r="D11" s="639"/>
      <c r="E11" s="639"/>
      <c r="F11" s="639"/>
      <c r="G11" s="639"/>
      <c r="H11" s="639"/>
      <c r="I11" s="639"/>
      <c r="J11" s="639"/>
      <c r="K11" s="639"/>
    </row>
  </sheetData>
  <mergeCells count="7">
    <mergeCell ref="A1:K1"/>
    <mergeCell ref="D4:G4"/>
    <mergeCell ref="H4:K4"/>
    <mergeCell ref="C4:C5"/>
    <mergeCell ref="C3:K3"/>
    <mergeCell ref="B3:B5"/>
    <mergeCell ref="A3:A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showGridLines="0" zoomScaleNormal="100" zoomScaleSheetLayoutView="100" workbookViewId="0">
      <selection sqref="A1:K1"/>
    </sheetView>
  </sheetViews>
  <sheetFormatPr defaultColWidth="8.75" defaultRowHeight="13.9" customHeight="1"/>
  <cols>
    <col min="1" max="1" width="10" style="353" customWidth="1"/>
    <col min="2" max="11" width="9.625" style="353" customWidth="1"/>
    <col min="12" max="23" width="8.875" style="353" customWidth="1"/>
    <col min="24" max="16384" width="8.75" style="353"/>
  </cols>
  <sheetData>
    <row r="1" spans="1:23" s="374" customFormat="1" ht="19.899999999999999" customHeight="1">
      <c r="A1" s="622" t="s">
        <v>706</v>
      </c>
      <c r="B1" s="622"/>
      <c r="C1" s="622"/>
      <c r="D1" s="622"/>
      <c r="E1" s="622"/>
      <c r="F1" s="622"/>
      <c r="G1" s="622"/>
      <c r="H1" s="622"/>
      <c r="I1" s="622"/>
      <c r="J1" s="622"/>
      <c r="K1" s="622"/>
      <c r="L1" s="621" t="s">
        <v>705</v>
      </c>
      <c r="M1" s="621"/>
      <c r="N1" s="621"/>
      <c r="O1" s="621"/>
      <c r="P1" s="621"/>
      <c r="Q1" s="621"/>
      <c r="R1" s="621"/>
      <c r="S1" s="621"/>
      <c r="T1" s="621"/>
      <c r="U1" s="621"/>
      <c r="V1" s="621"/>
      <c r="W1" s="621"/>
    </row>
    <row r="2" spans="1:23" s="367" customFormat="1" ht="13.9" customHeight="1" thickBot="1">
      <c r="A2" s="373"/>
    </row>
    <row r="3" spans="1:23" ht="12" customHeight="1">
      <c r="A3" s="619" t="s">
        <v>240</v>
      </c>
      <c r="B3" s="652" t="s">
        <v>704</v>
      </c>
      <c r="C3" s="651"/>
      <c r="D3" s="651"/>
      <c r="E3" s="651"/>
      <c r="F3" s="651"/>
      <c r="G3" s="651"/>
      <c r="H3" s="619"/>
      <c r="I3" s="666" t="s">
        <v>703</v>
      </c>
      <c r="J3" s="665"/>
      <c r="K3" s="665"/>
      <c r="L3" s="664" t="s">
        <v>702</v>
      </c>
      <c r="M3" s="664"/>
      <c r="N3" s="664"/>
      <c r="O3" s="663"/>
      <c r="P3" s="652" t="s">
        <v>701</v>
      </c>
      <c r="Q3" s="651"/>
      <c r="R3" s="619"/>
      <c r="S3" s="652" t="s">
        <v>700</v>
      </c>
      <c r="T3" s="651"/>
      <c r="U3" s="651"/>
      <c r="V3" s="651"/>
      <c r="W3" s="651"/>
    </row>
    <row r="4" spans="1:23" s="599" customFormat="1" ht="12" customHeight="1">
      <c r="A4" s="617"/>
      <c r="B4" s="649" t="s">
        <v>101</v>
      </c>
      <c r="C4" s="616" t="s">
        <v>699</v>
      </c>
      <c r="D4" s="616"/>
      <c r="E4" s="616" t="s">
        <v>698</v>
      </c>
      <c r="F4" s="616"/>
      <c r="G4" s="616" t="s">
        <v>697</v>
      </c>
      <c r="H4" s="616"/>
      <c r="I4" s="616" t="s">
        <v>101</v>
      </c>
      <c r="J4" s="662" t="s">
        <v>699</v>
      </c>
      <c r="K4" s="617"/>
      <c r="L4" s="617" t="s">
        <v>698</v>
      </c>
      <c r="M4" s="616"/>
      <c r="N4" s="616" t="s">
        <v>697</v>
      </c>
      <c r="O4" s="616"/>
      <c r="P4" s="649" t="s">
        <v>101</v>
      </c>
      <c r="Q4" s="616" t="s">
        <v>692</v>
      </c>
      <c r="R4" s="616" t="s">
        <v>691</v>
      </c>
      <c r="S4" s="649" t="s">
        <v>101</v>
      </c>
      <c r="T4" s="616" t="s">
        <v>696</v>
      </c>
      <c r="U4" s="647" t="s">
        <v>695</v>
      </c>
      <c r="V4" s="647" t="s">
        <v>694</v>
      </c>
      <c r="W4" s="646" t="s">
        <v>693</v>
      </c>
    </row>
    <row r="5" spans="1:23" s="599" customFormat="1" ht="12" customHeight="1">
      <c r="A5" s="617"/>
      <c r="B5" s="649"/>
      <c r="C5" s="660" t="s">
        <v>692</v>
      </c>
      <c r="D5" s="660" t="s">
        <v>691</v>
      </c>
      <c r="E5" s="660" t="s">
        <v>692</v>
      </c>
      <c r="F5" s="660" t="s">
        <v>691</v>
      </c>
      <c r="G5" s="660" t="s">
        <v>692</v>
      </c>
      <c r="H5" s="660" t="s">
        <v>691</v>
      </c>
      <c r="I5" s="616"/>
      <c r="J5" s="661" t="s">
        <v>692</v>
      </c>
      <c r="K5" s="660" t="s">
        <v>691</v>
      </c>
      <c r="L5" s="661" t="s">
        <v>692</v>
      </c>
      <c r="M5" s="660" t="s">
        <v>691</v>
      </c>
      <c r="N5" s="660" t="s">
        <v>692</v>
      </c>
      <c r="O5" s="660" t="s">
        <v>691</v>
      </c>
      <c r="P5" s="649"/>
      <c r="Q5" s="616"/>
      <c r="R5" s="616"/>
      <c r="S5" s="649"/>
      <c r="T5" s="616"/>
      <c r="U5" s="616"/>
      <c r="V5" s="647"/>
      <c r="W5" s="646"/>
    </row>
    <row r="6" spans="1:23" s="13" customFormat="1" ht="15" customHeight="1">
      <c r="A6" s="643" t="s">
        <v>350</v>
      </c>
      <c r="B6" s="641">
        <v>8154</v>
      </c>
      <c r="C6" s="641">
        <v>5394</v>
      </c>
      <c r="D6" s="641">
        <v>1918</v>
      </c>
      <c r="E6" s="641">
        <v>626</v>
      </c>
      <c r="F6" s="641">
        <v>89</v>
      </c>
      <c r="G6" s="641">
        <v>107</v>
      </c>
      <c r="H6" s="641">
        <v>20</v>
      </c>
      <c r="I6" s="641">
        <v>8290</v>
      </c>
      <c r="J6" s="641">
        <v>4462</v>
      </c>
      <c r="K6" s="641">
        <v>1724</v>
      </c>
      <c r="L6" s="641">
        <v>1591</v>
      </c>
      <c r="M6" s="641">
        <v>187</v>
      </c>
      <c r="N6" s="641">
        <v>278</v>
      </c>
      <c r="O6" s="641">
        <v>48</v>
      </c>
      <c r="P6" s="641">
        <v>10479</v>
      </c>
      <c r="Q6" s="641">
        <v>9297</v>
      </c>
      <c r="R6" s="641">
        <v>1182</v>
      </c>
      <c r="S6" s="641">
        <v>1165</v>
      </c>
      <c r="T6" s="641">
        <v>364</v>
      </c>
      <c r="U6" s="641">
        <v>250</v>
      </c>
      <c r="V6" s="641">
        <v>327</v>
      </c>
      <c r="W6" s="641">
        <v>224</v>
      </c>
    </row>
    <row r="7" spans="1:23" s="13" customFormat="1" ht="15" customHeight="1">
      <c r="A7" s="642" t="s">
        <v>281</v>
      </c>
      <c r="B7" s="641">
        <v>7501</v>
      </c>
      <c r="C7" s="641">
        <v>4526</v>
      </c>
      <c r="D7" s="641">
        <v>2180</v>
      </c>
      <c r="E7" s="641">
        <v>565</v>
      </c>
      <c r="F7" s="641">
        <v>109</v>
      </c>
      <c r="G7" s="641">
        <v>47</v>
      </c>
      <c r="H7" s="641">
        <v>74</v>
      </c>
      <c r="I7" s="641">
        <v>6989</v>
      </c>
      <c r="J7" s="641">
        <v>3718</v>
      </c>
      <c r="K7" s="641">
        <v>1503</v>
      </c>
      <c r="L7" s="641">
        <v>1350</v>
      </c>
      <c r="M7" s="641">
        <v>167</v>
      </c>
      <c r="N7" s="641">
        <v>228</v>
      </c>
      <c r="O7" s="641">
        <v>23</v>
      </c>
      <c r="P7" s="641">
        <v>9592</v>
      </c>
      <c r="Q7" s="641">
        <v>8341</v>
      </c>
      <c r="R7" s="641">
        <v>1251</v>
      </c>
      <c r="S7" s="641">
        <v>1084</v>
      </c>
      <c r="T7" s="641">
        <v>357</v>
      </c>
      <c r="U7" s="641">
        <v>214</v>
      </c>
      <c r="V7" s="641">
        <v>288</v>
      </c>
      <c r="W7" s="641">
        <v>225</v>
      </c>
    </row>
    <row r="8" spans="1:23" s="13" customFormat="1" ht="15" customHeight="1">
      <c r="A8" s="642" t="s">
        <v>280</v>
      </c>
      <c r="B8" s="641">
        <v>7777</v>
      </c>
      <c r="C8" s="641">
        <v>3749</v>
      </c>
      <c r="D8" s="641">
        <v>2763</v>
      </c>
      <c r="E8" s="641">
        <v>338</v>
      </c>
      <c r="F8" s="641">
        <v>853</v>
      </c>
      <c r="G8" s="641">
        <v>49</v>
      </c>
      <c r="H8" s="641">
        <v>25</v>
      </c>
      <c r="I8" s="641">
        <v>4593</v>
      </c>
      <c r="J8" s="641">
        <v>2526</v>
      </c>
      <c r="K8" s="641">
        <v>857</v>
      </c>
      <c r="L8" s="641">
        <v>936</v>
      </c>
      <c r="M8" s="641">
        <v>126</v>
      </c>
      <c r="N8" s="641">
        <v>123</v>
      </c>
      <c r="O8" s="641">
        <v>25</v>
      </c>
      <c r="P8" s="641">
        <v>9162</v>
      </c>
      <c r="Q8" s="641">
        <v>8102</v>
      </c>
      <c r="R8" s="641">
        <v>1060</v>
      </c>
      <c r="S8" s="641">
        <v>964</v>
      </c>
      <c r="T8" s="641">
        <v>327</v>
      </c>
      <c r="U8" s="641">
        <v>207</v>
      </c>
      <c r="V8" s="641">
        <v>239</v>
      </c>
      <c r="W8" s="641">
        <v>191</v>
      </c>
    </row>
    <row r="9" spans="1:23" s="13" customFormat="1" ht="15" customHeight="1">
      <c r="A9" s="642" t="s">
        <v>279</v>
      </c>
      <c r="B9" s="641">
        <v>7191</v>
      </c>
      <c r="C9" s="641">
        <v>4164</v>
      </c>
      <c r="D9" s="641">
        <v>2274</v>
      </c>
      <c r="E9" s="641">
        <v>440</v>
      </c>
      <c r="F9" s="641">
        <v>198</v>
      </c>
      <c r="G9" s="641">
        <v>78</v>
      </c>
      <c r="H9" s="641">
        <v>37</v>
      </c>
      <c r="I9" s="641" t="s">
        <v>41</v>
      </c>
      <c r="J9" s="641" t="s">
        <v>41</v>
      </c>
      <c r="K9" s="641" t="s">
        <v>41</v>
      </c>
      <c r="L9" s="641" t="s">
        <v>41</v>
      </c>
      <c r="M9" s="641" t="s">
        <v>41</v>
      </c>
      <c r="N9" s="641" t="s">
        <v>41</v>
      </c>
      <c r="O9" s="641" t="s">
        <v>41</v>
      </c>
      <c r="P9" s="641">
        <v>7850</v>
      </c>
      <c r="Q9" s="641">
        <v>6488</v>
      </c>
      <c r="R9" s="641">
        <v>1362</v>
      </c>
      <c r="S9" s="641">
        <v>1105</v>
      </c>
      <c r="T9" s="641">
        <v>348</v>
      </c>
      <c r="U9" s="641">
        <v>195</v>
      </c>
      <c r="V9" s="641">
        <v>291</v>
      </c>
      <c r="W9" s="641">
        <v>271</v>
      </c>
    </row>
    <row r="10" spans="1:23" s="13" customFormat="1" ht="15" customHeight="1" thickBot="1">
      <c r="A10" s="659" t="s">
        <v>278</v>
      </c>
      <c r="B10" s="658">
        <v>7042</v>
      </c>
      <c r="C10" s="658">
        <v>3732</v>
      </c>
      <c r="D10" s="658">
        <v>2456</v>
      </c>
      <c r="E10" s="658">
        <v>474</v>
      </c>
      <c r="F10" s="658">
        <v>284</v>
      </c>
      <c r="G10" s="658">
        <v>58</v>
      </c>
      <c r="H10" s="658">
        <v>38</v>
      </c>
      <c r="I10" s="658" t="s">
        <v>41</v>
      </c>
      <c r="J10" s="658" t="s">
        <v>41</v>
      </c>
      <c r="K10" s="658" t="s">
        <v>41</v>
      </c>
      <c r="L10" s="658" t="s">
        <v>41</v>
      </c>
      <c r="M10" s="658" t="s">
        <v>41</v>
      </c>
      <c r="N10" s="658" t="s">
        <v>41</v>
      </c>
      <c r="O10" s="658" t="s">
        <v>41</v>
      </c>
      <c r="P10" s="658">
        <v>9043</v>
      </c>
      <c r="Q10" s="658">
        <v>6513</v>
      </c>
      <c r="R10" s="658">
        <v>2530</v>
      </c>
      <c r="S10" s="658">
        <v>1097</v>
      </c>
      <c r="T10" s="658">
        <v>350</v>
      </c>
      <c r="U10" s="658">
        <v>201</v>
      </c>
      <c r="V10" s="658">
        <v>273</v>
      </c>
      <c r="W10" s="658">
        <v>273</v>
      </c>
    </row>
    <row r="11" spans="1:23" s="367" customFormat="1" ht="13.9" customHeight="1">
      <c r="A11" s="367" t="s">
        <v>690</v>
      </c>
    </row>
    <row r="12" spans="1:23" s="367" customFormat="1" ht="13.9" customHeight="1">
      <c r="A12" s="367" t="s">
        <v>689</v>
      </c>
    </row>
    <row r="13" spans="1:23" s="367" customFormat="1" ht="13.9" customHeight="1">
      <c r="A13" s="367" t="s">
        <v>688</v>
      </c>
    </row>
    <row r="14" spans="1:23" s="367" customFormat="1" ht="13.9" customHeight="1">
      <c r="A14" s="367" t="s">
        <v>687</v>
      </c>
    </row>
    <row r="15" spans="1:23" ht="13.9" customHeight="1">
      <c r="A15" s="367"/>
    </row>
  </sheetData>
  <mergeCells count="24">
    <mergeCell ref="A1:K1"/>
    <mergeCell ref="I3:K3"/>
    <mergeCell ref="W4:W5"/>
    <mergeCell ref="P3:R3"/>
    <mergeCell ref="S3:W3"/>
    <mergeCell ref="L4:M4"/>
    <mergeCell ref="L1:W1"/>
    <mergeCell ref="L3:O3"/>
    <mergeCell ref="A3:A5"/>
    <mergeCell ref="B3:H3"/>
    <mergeCell ref="B4:B5"/>
    <mergeCell ref="J4:K4"/>
    <mergeCell ref="I4:I5"/>
    <mergeCell ref="C4:D4"/>
    <mergeCell ref="E4:F4"/>
    <mergeCell ref="G4:H4"/>
    <mergeCell ref="N4:O4"/>
    <mergeCell ref="V4:V5"/>
    <mergeCell ref="U4:U5"/>
    <mergeCell ref="P4:P5"/>
    <mergeCell ref="T4:T5"/>
    <mergeCell ref="R4:R5"/>
    <mergeCell ref="Q4:Q5"/>
    <mergeCell ref="S4:S5"/>
  </mergeCells>
  <phoneticPr fontId="1"/>
  <pageMargins left="0.78740157480314965" right="0.55118110236220474" top="0.98425196850393704" bottom="0.98425196850393704" header="0.51181102362204722" footer="0.51181102362204722"/>
  <pageSetup paperSize="9" scale="86"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zoomScaleNormal="100" workbookViewId="0">
      <selection sqref="A1:K1"/>
    </sheetView>
  </sheetViews>
  <sheetFormatPr defaultRowHeight="13.9" customHeight="1"/>
  <cols>
    <col min="1" max="1" width="10" style="459" customWidth="1"/>
    <col min="2" max="5" width="8.25" style="459" customWidth="1"/>
    <col min="6" max="6" width="8.875" style="459" customWidth="1"/>
    <col min="7" max="7" width="9.875" style="459" customWidth="1"/>
    <col min="8" max="11" width="8.25" style="459" customWidth="1"/>
    <col min="12" max="16384" width="9" style="459"/>
  </cols>
  <sheetData>
    <row r="1" spans="1:11" s="491" customFormat="1" ht="19.899999999999999" customHeight="1">
      <c r="A1" s="673" t="s">
        <v>720</v>
      </c>
      <c r="B1" s="673"/>
      <c r="C1" s="673"/>
      <c r="D1" s="673"/>
      <c r="E1" s="673"/>
      <c r="F1" s="673"/>
      <c r="G1" s="673"/>
      <c r="H1" s="673"/>
      <c r="I1" s="673"/>
      <c r="J1" s="673"/>
      <c r="K1" s="673"/>
    </row>
    <row r="2" spans="1:11" s="460" customFormat="1" ht="13.9" customHeight="1" thickBot="1">
      <c r="A2" s="672"/>
      <c r="B2" s="672"/>
      <c r="C2" s="672"/>
      <c r="D2" s="672"/>
      <c r="E2" s="672"/>
    </row>
    <row r="3" spans="1:11" s="92" customFormat="1" ht="31.9" customHeight="1">
      <c r="A3" s="671" t="s">
        <v>346</v>
      </c>
      <c r="B3" s="670" t="s">
        <v>719</v>
      </c>
      <c r="C3" s="669" t="s">
        <v>718</v>
      </c>
      <c r="D3" s="669" t="s">
        <v>717</v>
      </c>
      <c r="E3" s="669" t="s">
        <v>716</v>
      </c>
      <c r="F3" s="669" t="s">
        <v>715</v>
      </c>
      <c r="G3" s="669" t="s">
        <v>714</v>
      </c>
      <c r="H3" s="669" t="s">
        <v>713</v>
      </c>
      <c r="I3" s="669" t="s">
        <v>712</v>
      </c>
      <c r="J3" s="668" t="s">
        <v>711</v>
      </c>
      <c r="K3" s="668" t="s">
        <v>710</v>
      </c>
    </row>
    <row r="4" spans="1:11" s="92" customFormat="1" ht="15" customHeight="1">
      <c r="A4" s="504" t="s">
        <v>468</v>
      </c>
      <c r="B4" s="629">
        <v>59146</v>
      </c>
      <c r="C4" s="562">
        <v>12312</v>
      </c>
      <c r="D4" s="500">
        <v>6972</v>
      </c>
      <c r="E4" s="500">
        <v>9279</v>
      </c>
      <c r="F4" s="12">
        <v>57505</v>
      </c>
      <c r="G4" s="12">
        <v>21368</v>
      </c>
      <c r="H4" s="12">
        <v>716</v>
      </c>
      <c r="I4" s="12" t="s">
        <v>417</v>
      </c>
      <c r="J4" s="12">
        <v>83529</v>
      </c>
      <c r="K4" s="12">
        <v>2611</v>
      </c>
    </row>
    <row r="5" spans="1:11" s="92" customFormat="1" ht="15" customHeight="1">
      <c r="A5" s="499" t="s">
        <v>281</v>
      </c>
      <c r="B5" s="629">
        <v>58099</v>
      </c>
      <c r="C5" s="562">
        <v>11116</v>
      </c>
      <c r="D5" s="500">
        <v>6594</v>
      </c>
      <c r="E5" s="500">
        <v>8092</v>
      </c>
      <c r="F5" s="12">
        <v>54008</v>
      </c>
      <c r="G5" s="12">
        <v>17691</v>
      </c>
      <c r="H5" s="12">
        <v>444</v>
      </c>
      <c r="I5" s="12">
        <v>759</v>
      </c>
      <c r="J5" s="12">
        <v>90052</v>
      </c>
      <c r="K5" s="12">
        <v>65563</v>
      </c>
    </row>
    <row r="6" spans="1:11" s="92" customFormat="1" ht="15" customHeight="1">
      <c r="A6" s="499" t="s">
        <v>280</v>
      </c>
      <c r="B6" s="629">
        <v>67104</v>
      </c>
      <c r="C6" s="562">
        <v>11727</v>
      </c>
      <c r="D6" s="500">
        <v>7909</v>
      </c>
      <c r="E6" s="500">
        <v>8862</v>
      </c>
      <c r="F6" s="12">
        <v>51377</v>
      </c>
      <c r="G6" s="12">
        <v>13153</v>
      </c>
      <c r="H6" s="12">
        <v>394</v>
      </c>
      <c r="I6" s="12">
        <v>1054</v>
      </c>
      <c r="J6" s="12">
        <v>75904</v>
      </c>
      <c r="K6" s="12">
        <v>50335</v>
      </c>
    </row>
    <row r="7" spans="1:11" s="92" customFormat="1" ht="15" customHeight="1">
      <c r="A7" s="499" t="s">
        <v>279</v>
      </c>
      <c r="B7" s="629">
        <v>55270</v>
      </c>
      <c r="C7" s="562">
        <v>14751</v>
      </c>
      <c r="D7" s="500">
        <v>7611</v>
      </c>
      <c r="E7" s="500">
        <v>7721</v>
      </c>
      <c r="F7" s="12">
        <v>55243</v>
      </c>
      <c r="G7" s="12">
        <v>11944</v>
      </c>
      <c r="H7" s="12">
        <v>484</v>
      </c>
      <c r="I7" s="12">
        <v>735</v>
      </c>
      <c r="J7" s="12">
        <v>74136</v>
      </c>
      <c r="K7" s="12">
        <v>49399</v>
      </c>
    </row>
    <row r="8" spans="1:11" s="92" customFormat="1" ht="15" customHeight="1" thickBot="1">
      <c r="A8" s="496" t="s">
        <v>278</v>
      </c>
      <c r="B8" s="628">
        <v>50492</v>
      </c>
      <c r="C8" s="626">
        <v>10826</v>
      </c>
      <c r="D8" s="627">
        <v>6509</v>
      </c>
      <c r="E8" s="627">
        <v>6380</v>
      </c>
      <c r="F8" s="88">
        <v>46902</v>
      </c>
      <c r="G8" s="88">
        <v>12239</v>
      </c>
      <c r="H8" s="88">
        <v>601</v>
      </c>
      <c r="I8" s="88">
        <v>1243</v>
      </c>
      <c r="J8" s="88">
        <v>95764</v>
      </c>
      <c r="K8" s="88">
        <v>50927</v>
      </c>
    </row>
    <row r="9" spans="1:11" s="460" customFormat="1" ht="13.9" customHeight="1">
      <c r="A9" s="667" t="s">
        <v>709</v>
      </c>
      <c r="B9" s="667"/>
      <c r="C9" s="667"/>
      <c r="D9" s="667"/>
      <c r="E9" s="667"/>
    </row>
    <row r="10" spans="1:11" s="460" customFormat="1" ht="13.9" customHeight="1">
      <c r="A10" s="667" t="s">
        <v>708</v>
      </c>
      <c r="B10" s="667"/>
      <c r="C10" s="667"/>
      <c r="D10" s="667"/>
      <c r="E10" s="667"/>
    </row>
    <row r="11" spans="1:11" ht="13.9" customHeight="1">
      <c r="A11" s="5" t="s">
        <v>707</v>
      </c>
    </row>
  </sheetData>
  <mergeCells count="1">
    <mergeCell ref="A1:K1"/>
  </mergeCells>
  <phoneticPr fontId="1"/>
  <pageMargins left="0.78740157480314965" right="0.55118110236220474" top="0.98425196850393704" bottom="0.98425196850393704" header="0.51181102362204722" footer="0.51181102362204722"/>
  <pageSetup paperSize="9" scale="79"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showGridLines="0" zoomScaleNormal="100" workbookViewId="0">
      <selection sqref="A1:F1"/>
    </sheetView>
  </sheetViews>
  <sheetFormatPr defaultColWidth="8.875" defaultRowHeight="13.9" customHeight="1"/>
  <cols>
    <col min="1" max="1" width="10" style="674" customWidth="1"/>
    <col min="2" max="6" width="19.25" style="674" customWidth="1"/>
    <col min="7" max="16384" width="8.875" style="674"/>
  </cols>
  <sheetData>
    <row r="1" spans="1:6" s="693" customFormat="1" ht="19.899999999999999" customHeight="1">
      <c r="A1" s="694" t="s">
        <v>730</v>
      </c>
      <c r="B1" s="694"/>
      <c r="C1" s="694"/>
      <c r="D1" s="694"/>
      <c r="E1" s="694"/>
      <c r="F1" s="694"/>
    </row>
    <row r="2" spans="1:6" s="675" customFormat="1" ht="13.9" customHeight="1" thickBot="1"/>
    <row r="3" spans="1:6" ht="12" customHeight="1">
      <c r="A3" s="692" t="s">
        <v>240</v>
      </c>
      <c r="B3" s="691" t="s">
        <v>345</v>
      </c>
      <c r="C3" s="691" t="s">
        <v>729</v>
      </c>
      <c r="D3" s="690" t="s">
        <v>728</v>
      </c>
      <c r="E3" s="690"/>
      <c r="F3" s="689"/>
    </row>
    <row r="4" spans="1:6" ht="12" customHeight="1">
      <c r="A4" s="688"/>
      <c r="B4" s="687"/>
      <c r="C4" s="687"/>
      <c r="D4" s="686" t="s">
        <v>699</v>
      </c>
      <c r="E4" s="686" t="s">
        <v>727</v>
      </c>
      <c r="F4" s="685" t="s">
        <v>697</v>
      </c>
    </row>
    <row r="5" spans="1:6" ht="18" customHeight="1">
      <c r="A5" s="684" t="s">
        <v>726</v>
      </c>
      <c r="B5" s="683">
        <v>959900</v>
      </c>
      <c r="C5" s="682">
        <v>847200</v>
      </c>
      <c r="D5" s="682">
        <v>79200</v>
      </c>
      <c r="E5" s="682">
        <v>21500</v>
      </c>
      <c r="F5" s="682">
        <v>12000</v>
      </c>
    </row>
    <row r="6" spans="1:6" s="676" customFormat="1" ht="18" customHeight="1">
      <c r="A6" s="680" t="s">
        <v>725</v>
      </c>
      <c r="B6" s="681">
        <v>819800</v>
      </c>
      <c r="C6" s="679">
        <v>728700</v>
      </c>
      <c r="D6" s="679">
        <v>52800</v>
      </c>
      <c r="E6" s="679">
        <v>21400</v>
      </c>
      <c r="F6" s="679">
        <v>16900</v>
      </c>
    </row>
    <row r="7" spans="1:6" s="676" customFormat="1" ht="18" customHeight="1">
      <c r="A7" s="680" t="s">
        <v>280</v>
      </c>
      <c r="B7" s="681">
        <v>800000</v>
      </c>
      <c r="C7" s="679">
        <v>708300</v>
      </c>
      <c r="D7" s="679">
        <v>41900</v>
      </c>
      <c r="E7" s="679">
        <v>25500</v>
      </c>
      <c r="F7" s="679">
        <v>24300</v>
      </c>
    </row>
    <row r="8" spans="1:6" s="676" customFormat="1" ht="18" customHeight="1">
      <c r="A8" s="680" t="s">
        <v>279</v>
      </c>
      <c r="B8" s="679">
        <v>804800</v>
      </c>
      <c r="C8" s="679">
        <v>725200</v>
      </c>
      <c r="D8" s="679">
        <v>34800</v>
      </c>
      <c r="E8" s="679">
        <v>20300</v>
      </c>
      <c r="F8" s="679">
        <v>24500</v>
      </c>
    </row>
    <row r="9" spans="1:6" s="676" customFormat="1" ht="18" customHeight="1" thickBot="1">
      <c r="A9" s="678" t="s">
        <v>724</v>
      </c>
      <c r="B9" s="677">
        <v>791900</v>
      </c>
      <c r="C9" s="677">
        <v>710000</v>
      </c>
      <c r="D9" s="677">
        <v>36400</v>
      </c>
      <c r="E9" s="677">
        <v>21000</v>
      </c>
      <c r="F9" s="677">
        <v>24500</v>
      </c>
    </row>
    <row r="10" spans="1:6" s="675" customFormat="1" ht="13.9" customHeight="1">
      <c r="A10" s="675" t="s">
        <v>723</v>
      </c>
    </row>
    <row r="11" spans="1:6" s="675" customFormat="1" ht="13.9" customHeight="1">
      <c r="A11" s="675" t="s">
        <v>722</v>
      </c>
    </row>
    <row r="12" spans="1:6" ht="13.9" customHeight="1">
      <c r="A12" s="675" t="s">
        <v>721</v>
      </c>
    </row>
  </sheetData>
  <mergeCells count="5">
    <mergeCell ref="A1:F1"/>
    <mergeCell ref="B3:B4"/>
    <mergeCell ref="D3:F3"/>
    <mergeCell ref="C3:C4"/>
    <mergeCell ref="A3:A4"/>
  </mergeCells>
  <phoneticPr fontId="1"/>
  <pageMargins left="0.75" right="0.75" top="1" bottom="1" header="0.51200000000000001" footer="0.51200000000000001"/>
  <pageSetup paperSize="9" scale="92"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workbookViewId="0">
      <selection sqref="A1:L1"/>
    </sheetView>
  </sheetViews>
  <sheetFormatPr defaultRowHeight="13.9" customHeight="1"/>
  <cols>
    <col min="1" max="1" width="8.875" style="637" customWidth="1"/>
    <col min="2" max="2" width="8.125" style="637" customWidth="1"/>
    <col min="3" max="6" width="7.625" style="637" customWidth="1"/>
    <col min="7" max="7" width="8.125" style="637" customWidth="1"/>
    <col min="8" max="11" width="7.625" style="637" customWidth="1"/>
    <col min="12" max="12" width="8.125" style="637" customWidth="1"/>
    <col min="13" max="16384" width="9" style="637"/>
  </cols>
  <sheetData>
    <row r="1" spans="1:12" s="656" customFormat="1" ht="19.899999999999999" customHeight="1">
      <c r="A1" s="375" t="s">
        <v>748</v>
      </c>
      <c r="B1" s="375"/>
      <c r="C1" s="375"/>
      <c r="D1" s="375"/>
      <c r="E1" s="375"/>
      <c r="F1" s="375"/>
      <c r="G1" s="375"/>
      <c r="H1" s="375"/>
      <c r="I1" s="375"/>
      <c r="J1" s="375"/>
      <c r="K1" s="375"/>
      <c r="L1" s="375"/>
    </row>
    <row r="2" spans="1:12" ht="13.9" customHeight="1" thickBot="1">
      <c r="A2" s="373" t="s">
        <v>747</v>
      </c>
      <c r="B2" s="599"/>
      <c r="C2" s="599"/>
      <c r="D2" s="599"/>
      <c r="E2" s="599"/>
      <c r="F2" s="599"/>
    </row>
    <row r="3" spans="1:12" s="353" customFormat="1" ht="15" customHeight="1">
      <c r="A3" s="726" t="s">
        <v>81</v>
      </c>
      <c r="B3" s="725" t="s">
        <v>345</v>
      </c>
      <c r="C3" s="724" t="s">
        <v>746</v>
      </c>
      <c r="D3" s="723"/>
      <c r="E3" s="723"/>
      <c r="F3" s="723"/>
      <c r="G3" s="723"/>
      <c r="H3" s="722" t="s">
        <v>745</v>
      </c>
      <c r="I3" s="721"/>
      <c r="J3" s="721"/>
      <c r="K3" s="721"/>
      <c r="L3" s="721"/>
    </row>
    <row r="4" spans="1:12" s="353" customFormat="1" ht="15" customHeight="1">
      <c r="A4" s="720"/>
      <c r="B4" s="719"/>
      <c r="C4" s="717" t="s">
        <v>744</v>
      </c>
      <c r="D4" s="718"/>
      <c r="E4" s="717" t="s">
        <v>743</v>
      </c>
      <c r="F4" s="713"/>
      <c r="G4" s="716" t="s">
        <v>742</v>
      </c>
      <c r="H4" s="715" t="s">
        <v>741</v>
      </c>
      <c r="I4" s="715" t="s">
        <v>740</v>
      </c>
      <c r="J4" s="715" t="s">
        <v>739</v>
      </c>
      <c r="K4" s="715" t="s">
        <v>738</v>
      </c>
      <c r="L4" s="714" t="s">
        <v>737</v>
      </c>
    </row>
    <row r="5" spans="1:12" s="706" customFormat="1" ht="15" customHeight="1">
      <c r="A5" s="713"/>
      <c r="B5" s="712"/>
      <c r="C5" s="711" t="s">
        <v>736</v>
      </c>
      <c r="D5" s="710" t="s">
        <v>735</v>
      </c>
      <c r="E5" s="711" t="s">
        <v>736</v>
      </c>
      <c r="F5" s="710" t="s">
        <v>735</v>
      </c>
      <c r="G5" s="709"/>
      <c r="H5" s="708"/>
      <c r="I5" s="708"/>
      <c r="J5" s="708"/>
      <c r="K5" s="708"/>
      <c r="L5" s="707"/>
    </row>
    <row r="6" spans="1:12" s="13" customFormat="1" ht="21" customHeight="1">
      <c r="A6" s="643" t="s">
        <v>734</v>
      </c>
      <c r="B6" s="705">
        <v>22654.5</v>
      </c>
      <c r="C6" s="700">
        <v>2510.5000000000005</v>
      </c>
      <c r="D6" s="699">
        <v>1.1000000000000001</v>
      </c>
      <c r="E6" s="704">
        <v>210.69999999999993</v>
      </c>
      <c r="F6" s="704">
        <v>0</v>
      </c>
      <c r="G6" s="703">
        <v>19932.199999999997</v>
      </c>
      <c r="H6" s="703">
        <v>924.90000000000009</v>
      </c>
      <c r="I6" s="703">
        <v>206.6</v>
      </c>
      <c r="J6" s="703">
        <v>651.6</v>
      </c>
      <c r="K6" s="703">
        <v>174.7</v>
      </c>
      <c r="L6" s="703">
        <v>20696.7</v>
      </c>
    </row>
    <row r="7" spans="1:12" s="13" customFormat="1" ht="21" customHeight="1">
      <c r="A7" s="642" t="s">
        <v>733</v>
      </c>
      <c r="B7" s="705">
        <v>20995.8</v>
      </c>
      <c r="C7" s="700">
        <v>2072.9</v>
      </c>
      <c r="D7" s="699">
        <v>13.500000000000004</v>
      </c>
      <c r="E7" s="704">
        <v>240.70000000000002</v>
      </c>
      <c r="F7" s="704">
        <v>0</v>
      </c>
      <c r="G7" s="703">
        <v>18668.7</v>
      </c>
      <c r="H7" s="703">
        <v>661.40000000000009</v>
      </c>
      <c r="I7" s="703">
        <v>182.89999999999998</v>
      </c>
      <c r="J7" s="703">
        <v>616.79999999999995</v>
      </c>
      <c r="K7" s="703">
        <v>167.6</v>
      </c>
      <c r="L7" s="703">
        <v>19367.099999999999</v>
      </c>
    </row>
    <row r="8" spans="1:12" s="13" customFormat="1" ht="21" customHeight="1" thickBot="1">
      <c r="A8" s="702" t="s">
        <v>732</v>
      </c>
      <c r="B8" s="701">
        <v>21314.700000000004</v>
      </c>
      <c r="C8" s="700">
        <v>1538.3</v>
      </c>
      <c r="D8" s="699">
        <v>14.899999999999999</v>
      </c>
      <c r="E8" s="698">
        <v>283.29999999999995</v>
      </c>
      <c r="F8" s="698">
        <v>0</v>
      </c>
      <c r="G8" s="697">
        <v>19478.200000000004</v>
      </c>
      <c r="H8" s="697">
        <v>671.30000000000007</v>
      </c>
      <c r="I8" s="697">
        <v>162.19999999999999</v>
      </c>
      <c r="J8" s="697">
        <v>707.00000000000011</v>
      </c>
      <c r="K8" s="697">
        <v>161.59999999999997</v>
      </c>
      <c r="L8" s="697">
        <v>19612.599999999999</v>
      </c>
    </row>
    <row r="9" spans="1:12" s="638" customFormat="1" ht="13.9" customHeight="1">
      <c r="A9" s="640" t="s">
        <v>731</v>
      </c>
      <c r="B9" s="640"/>
      <c r="C9" s="640"/>
      <c r="D9" s="640"/>
      <c r="E9" s="696"/>
      <c r="F9" s="696"/>
    </row>
    <row r="10" spans="1:12" ht="13.9" customHeight="1">
      <c r="A10" s="695"/>
      <c r="B10" s="695"/>
      <c r="C10" s="695"/>
      <c r="D10" s="695"/>
      <c r="E10" s="695"/>
      <c r="F10" s="695"/>
    </row>
  </sheetData>
  <mergeCells count="13">
    <mergeCell ref="J4:J5"/>
    <mergeCell ref="K4:K5"/>
    <mergeCell ref="L4:L5"/>
    <mergeCell ref="A1:L1"/>
    <mergeCell ref="A3:A5"/>
    <mergeCell ref="B3:B5"/>
    <mergeCell ref="C4:D4"/>
    <mergeCell ref="E4:F4"/>
    <mergeCell ref="G4:G5"/>
    <mergeCell ref="C3:G3"/>
    <mergeCell ref="H3:L3"/>
    <mergeCell ref="H4:H5"/>
    <mergeCell ref="I4:I5"/>
  </mergeCells>
  <phoneticPr fontId="1"/>
  <pageMargins left="0.78740157480314965" right="0.55118110236220474" top="0.98425196850393704" bottom="0.98425196850393704" header="0.51181102362204722" footer="0.51181102362204722"/>
  <pageSetup paperSize="9" scale="96"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zoomScale="95" workbookViewId="0">
      <selection sqref="A1:K1"/>
    </sheetView>
  </sheetViews>
  <sheetFormatPr defaultRowHeight="13.9" customHeight="1"/>
  <cols>
    <col min="1" max="1" width="2.5" style="13" customWidth="1"/>
    <col min="2" max="2" width="7" style="13" customWidth="1"/>
    <col min="3" max="5" width="9.25" style="13" customWidth="1"/>
    <col min="6" max="6" width="9.625" style="13" customWidth="1"/>
    <col min="7" max="20" width="9.5" style="13" customWidth="1"/>
    <col min="21" max="21" width="9.5" style="72" customWidth="1"/>
    <col min="22" max="16384" width="9" style="13"/>
  </cols>
  <sheetData>
    <row r="1" spans="1:21" s="91" customFormat="1" ht="19.899999999999999" customHeight="1">
      <c r="A1" s="86" t="s">
        <v>83</v>
      </c>
      <c r="B1" s="86"/>
      <c r="C1" s="86"/>
      <c r="D1" s="86"/>
      <c r="E1" s="86"/>
      <c r="F1" s="86"/>
      <c r="G1" s="86"/>
      <c r="H1" s="86"/>
      <c r="I1" s="86"/>
      <c r="J1" s="86"/>
      <c r="K1" s="86"/>
      <c r="L1" s="85" t="s">
        <v>82</v>
      </c>
      <c r="M1" s="85"/>
      <c r="N1" s="85"/>
      <c r="O1" s="85"/>
      <c r="P1" s="85"/>
      <c r="Q1" s="85"/>
      <c r="R1" s="85"/>
      <c r="S1" s="85"/>
      <c r="T1" s="85"/>
      <c r="U1" s="85"/>
    </row>
    <row r="2" spans="1:21" s="5" customFormat="1" ht="13.15" customHeight="1" thickBot="1">
      <c r="T2" s="74"/>
      <c r="U2" s="74" t="s">
        <v>69</v>
      </c>
    </row>
    <row r="3" spans="1:21" s="35" customFormat="1" ht="13.9" customHeight="1">
      <c r="A3" s="48" t="s">
        <v>81</v>
      </c>
      <c r="B3" s="83"/>
      <c r="C3" s="83" t="s">
        <v>80</v>
      </c>
      <c r="D3" s="46" t="s">
        <v>79</v>
      </c>
      <c r="E3" s="27"/>
      <c r="F3" s="83" t="s">
        <v>78</v>
      </c>
      <c r="G3" s="83"/>
      <c r="H3" s="83"/>
      <c r="I3" s="83"/>
      <c r="J3" s="83"/>
      <c r="K3" s="83"/>
      <c r="L3" s="48" t="s">
        <v>64</v>
      </c>
      <c r="M3" s="83"/>
      <c r="N3" s="83"/>
      <c r="O3" s="83" t="s">
        <v>77</v>
      </c>
      <c r="P3" s="83"/>
      <c r="Q3" s="83"/>
      <c r="R3" s="83"/>
      <c r="S3" s="83"/>
      <c r="T3" s="83"/>
      <c r="U3" s="46"/>
    </row>
    <row r="4" spans="1:21" s="35" customFormat="1" ht="13.9" customHeight="1">
      <c r="A4" s="51"/>
      <c r="B4" s="63"/>
      <c r="C4" s="63"/>
      <c r="D4" s="63"/>
      <c r="E4" s="82" t="s">
        <v>60</v>
      </c>
      <c r="F4" s="63" t="s">
        <v>14</v>
      </c>
      <c r="G4" s="63"/>
      <c r="H4" s="63"/>
      <c r="I4" s="63" t="s">
        <v>17</v>
      </c>
      <c r="J4" s="63"/>
      <c r="K4" s="63"/>
      <c r="L4" s="71" t="s">
        <v>74</v>
      </c>
      <c r="M4" s="63" t="s">
        <v>76</v>
      </c>
      <c r="N4" s="63" t="s">
        <v>75</v>
      </c>
      <c r="O4" s="90" t="s">
        <v>74</v>
      </c>
      <c r="P4" s="63" t="s">
        <v>15</v>
      </c>
      <c r="Q4" s="63"/>
      <c r="R4" s="63" t="s">
        <v>59</v>
      </c>
      <c r="S4" s="63"/>
      <c r="T4" s="63"/>
      <c r="U4" s="81" t="s">
        <v>73</v>
      </c>
    </row>
    <row r="5" spans="1:21" s="35" customFormat="1" ht="16.149999999999999" customHeight="1">
      <c r="A5" s="51"/>
      <c r="B5" s="63"/>
      <c r="C5" s="63"/>
      <c r="D5" s="63"/>
      <c r="E5" s="63"/>
      <c r="F5" s="24" t="s">
        <v>57</v>
      </c>
      <c r="G5" s="24" t="s">
        <v>56</v>
      </c>
      <c r="H5" s="24" t="s">
        <v>55</v>
      </c>
      <c r="I5" s="24" t="s">
        <v>57</v>
      </c>
      <c r="J5" s="24" t="s">
        <v>56</v>
      </c>
      <c r="K5" s="24" t="s">
        <v>55</v>
      </c>
      <c r="L5" s="59"/>
      <c r="M5" s="63"/>
      <c r="N5" s="63"/>
      <c r="O5" s="44"/>
      <c r="P5" s="24" t="s">
        <v>56</v>
      </c>
      <c r="Q5" s="24" t="s">
        <v>55</v>
      </c>
      <c r="R5" s="24" t="s">
        <v>54</v>
      </c>
      <c r="S5" s="24" t="s">
        <v>53</v>
      </c>
      <c r="T5" s="24" t="s">
        <v>52</v>
      </c>
      <c r="U5" s="49"/>
    </row>
    <row r="6" spans="1:21" s="35" customFormat="1" ht="12.6" customHeight="1">
      <c r="A6" s="52" t="s">
        <v>36</v>
      </c>
      <c r="B6" s="53"/>
      <c r="C6" s="11">
        <v>66</v>
      </c>
      <c r="D6" s="11">
        <v>1010</v>
      </c>
      <c r="E6" s="11">
        <v>49</v>
      </c>
      <c r="F6" s="11">
        <v>1958</v>
      </c>
      <c r="G6" s="11">
        <v>1180</v>
      </c>
      <c r="H6" s="11">
        <v>778</v>
      </c>
      <c r="I6" s="11">
        <v>177</v>
      </c>
      <c r="J6" s="11">
        <v>92</v>
      </c>
      <c r="K6" s="11">
        <v>85</v>
      </c>
      <c r="L6" s="11">
        <v>251</v>
      </c>
      <c r="M6" s="11">
        <v>71</v>
      </c>
      <c r="N6" s="11">
        <v>180</v>
      </c>
      <c r="O6" s="11">
        <v>34868</v>
      </c>
      <c r="P6" s="11">
        <v>17730</v>
      </c>
      <c r="Q6" s="11">
        <v>17138</v>
      </c>
      <c r="R6" s="11">
        <v>11797</v>
      </c>
      <c r="S6" s="11">
        <v>11749</v>
      </c>
      <c r="T6" s="11">
        <v>11322</v>
      </c>
      <c r="U6" s="11">
        <v>205</v>
      </c>
    </row>
    <row r="7" spans="1:21" s="35" customFormat="1" ht="12.6" customHeight="1">
      <c r="A7" s="52" t="s">
        <v>48</v>
      </c>
      <c r="B7" s="53"/>
      <c r="C7" s="11">
        <v>66</v>
      </c>
      <c r="D7" s="11">
        <v>1034</v>
      </c>
      <c r="E7" s="11">
        <v>48</v>
      </c>
      <c r="F7" s="11">
        <v>1992</v>
      </c>
      <c r="G7" s="11">
        <v>1189</v>
      </c>
      <c r="H7" s="11">
        <v>803</v>
      </c>
      <c r="I7" s="11">
        <v>187</v>
      </c>
      <c r="J7" s="11">
        <v>112</v>
      </c>
      <c r="K7" s="11">
        <v>75</v>
      </c>
      <c r="L7" s="11">
        <v>250</v>
      </c>
      <c r="M7" s="11">
        <v>67</v>
      </c>
      <c r="N7" s="11">
        <v>183</v>
      </c>
      <c r="O7" s="11">
        <v>35651</v>
      </c>
      <c r="P7" s="11">
        <v>18108</v>
      </c>
      <c r="Q7" s="11">
        <v>17543</v>
      </c>
      <c r="R7" s="11">
        <v>12042</v>
      </c>
      <c r="S7" s="11">
        <v>11839</v>
      </c>
      <c r="T7" s="11">
        <v>11770</v>
      </c>
      <c r="U7" s="11">
        <v>205</v>
      </c>
    </row>
    <row r="8" spans="1:21" ht="12.6" customHeight="1">
      <c r="A8" s="52" t="s">
        <v>47</v>
      </c>
      <c r="B8" s="53"/>
      <c r="C8" s="12">
        <v>66</v>
      </c>
      <c r="D8" s="12">
        <v>1051</v>
      </c>
      <c r="E8" s="12">
        <v>51</v>
      </c>
      <c r="F8" s="12">
        <v>2034</v>
      </c>
      <c r="G8" s="12">
        <v>1216</v>
      </c>
      <c r="H8" s="12">
        <v>818</v>
      </c>
      <c r="I8" s="12">
        <v>200</v>
      </c>
      <c r="J8" s="12">
        <v>124</v>
      </c>
      <c r="K8" s="12">
        <v>76</v>
      </c>
      <c r="L8" s="12">
        <v>261</v>
      </c>
      <c r="M8" s="12">
        <v>69</v>
      </c>
      <c r="N8" s="12">
        <v>192</v>
      </c>
      <c r="O8" s="89">
        <v>36130</v>
      </c>
      <c r="P8" s="89">
        <v>18412</v>
      </c>
      <c r="Q8" s="89">
        <v>17718</v>
      </c>
      <c r="R8" s="89">
        <v>12171</v>
      </c>
      <c r="S8" s="89">
        <v>12089</v>
      </c>
      <c r="T8" s="89">
        <v>11870</v>
      </c>
      <c r="U8" s="11">
        <v>187</v>
      </c>
    </row>
    <row r="9" spans="1:21" ht="12.6" customHeight="1">
      <c r="A9" s="52" t="s">
        <v>46</v>
      </c>
      <c r="B9" s="53"/>
      <c r="C9" s="12">
        <v>66</v>
      </c>
      <c r="D9" s="12">
        <v>1060</v>
      </c>
      <c r="E9" s="12">
        <v>58</v>
      </c>
      <c r="F9" s="12">
        <v>2039</v>
      </c>
      <c r="G9" s="12">
        <v>1202</v>
      </c>
      <c r="H9" s="12">
        <v>837</v>
      </c>
      <c r="I9" s="12">
        <v>244</v>
      </c>
      <c r="J9" s="12">
        <v>152</v>
      </c>
      <c r="K9" s="12">
        <v>92</v>
      </c>
      <c r="L9" s="12">
        <v>246</v>
      </c>
      <c r="M9" s="12">
        <v>66</v>
      </c>
      <c r="N9" s="12">
        <v>180</v>
      </c>
      <c r="O9" s="89">
        <v>36470</v>
      </c>
      <c r="P9" s="89">
        <v>18603</v>
      </c>
      <c r="Q9" s="89">
        <v>17867</v>
      </c>
      <c r="R9" s="89">
        <v>12118</v>
      </c>
      <c r="S9" s="89">
        <v>12221</v>
      </c>
      <c r="T9" s="89">
        <v>12131</v>
      </c>
      <c r="U9" s="11">
        <v>188</v>
      </c>
    </row>
    <row r="10" spans="1:21" ht="12.6" customHeight="1">
      <c r="A10" s="52" t="s">
        <v>45</v>
      </c>
      <c r="B10" s="53"/>
      <c r="C10" s="12">
        <v>66</v>
      </c>
      <c r="D10" s="12">
        <v>1074</v>
      </c>
      <c r="E10" s="12">
        <v>72</v>
      </c>
      <c r="F10" s="12">
        <v>2065</v>
      </c>
      <c r="G10" s="12">
        <v>1215</v>
      </c>
      <c r="H10" s="12">
        <v>850</v>
      </c>
      <c r="I10" s="12">
        <v>259</v>
      </c>
      <c r="J10" s="12">
        <v>169</v>
      </c>
      <c r="K10" s="12">
        <v>90</v>
      </c>
      <c r="L10" s="12">
        <v>245</v>
      </c>
      <c r="M10" s="12">
        <v>60</v>
      </c>
      <c r="N10" s="12">
        <v>185</v>
      </c>
      <c r="O10" s="89">
        <v>36584</v>
      </c>
      <c r="P10" s="89">
        <v>18671</v>
      </c>
      <c r="Q10" s="89">
        <v>17913</v>
      </c>
      <c r="R10" s="89">
        <v>12162</v>
      </c>
      <c r="S10" s="89">
        <v>12165</v>
      </c>
      <c r="T10" s="89">
        <v>12257</v>
      </c>
      <c r="U10" s="11">
        <v>174</v>
      </c>
    </row>
    <row r="11" spans="1:21" ht="12.6" customHeight="1">
      <c r="A11" s="38" t="s">
        <v>28</v>
      </c>
      <c r="B11" s="39"/>
      <c r="C11" s="12"/>
      <c r="D11" s="12"/>
      <c r="E11" s="12"/>
      <c r="F11" s="12"/>
      <c r="G11" s="12"/>
      <c r="H11" s="12"/>
      <c r="I11" s="12"/>
      <c r="J11" s="12"/>
      <c r="K11" s="12"/>
      <c r="L11" s="12"/>
      <c r="M11" s="12"/>
      <c r="N11" s="12"/>
      <c r="O11" s="12"/>
      <c r="P11" s="89"/>
      <c r="Q11" s="89"/>
      <c r="R11" s="89"/>
      <c r="S11" s="89"/>
      <c r="T11" s="89"/>
      <c r="U11" s="11"/>
    </row>
    <row r="12" spans="1:21" ht="12.6" customHeight="1">
      <c r="A12" s="33"/>
      <c r="B12" s="15" t="s">
        <v>30</v>
      </c>
      <c r="C12" s="12">
        <v>1</v>
      </c>
      <c r="D12" s="12">
        <v>12</v>
      </c>
      <c r="E12" s="11" t="s">
        <v>41</v>
      </c>
      <c r="F12" s="12">
        <v>27</v>
      </c>
      <c r="G12" s="12">
        <v>21</v>
      </c>
      <c r="H12" s="12">
        <v>6</v>
      </c>
      <c r="I12" s="12">
        <v>5</v>
      </c>
      <c r="J12" s="12">
        <v>2</v>
      </c>
      <c r="K12" s="12">
        <v>3</v>
      </c>
      <c r="L12" s="12">
        <v>1</v>
      </c>
      <c r="M12" s="11" t="s">
        <v>41</v>
      </c>
      <c r="N12" s="11">
        <v>1</v>
      </c>
      <c r="O12" s="12">
        <v>516</v>
      </c>
      <c r="P12" s="12">
        <v>263</v>
      </c>
      <c r="Q12" s="12">
        <v>253</v>
      </c>
      <c r="R12" s="89">
        <v>166</v>
      </c>
      <c r="S12" s="89">
        <v>174</v>
      </c>
      <c r="T12" s="89">
        <v>176</v>
      </c>
      <c r="U12" s="11" t="s">
        <v>41</v>
      </c>
    </row>
    <row r="13" spans="1:21" ht="12.6" customHeight="1">
      <c r="A13" s="33"/>
      <c r="B13" s="15" t="s">
        <v>11</v>
      </c>
      <c r="C13" s="12">
        <v>57</v>
      </c>
      <c r="D13" s="12">
        <v>946</v>
      </c>
      <c r="E13" s="11">
        <v>72</v>
      </c>
      <c r="F13" s="12">
        <v>1819</v>
      </c>
      <c r="G13" s="12">
        <v>1042</v>
      </c>
      <c r="H13" s="12">
        <v>777</v>
      </c>
      <c r="I13" s="12">
        <v>94</v>
      </c>
      <c r="J13" s="12">
        <v>77</v>
      </c>
      <c r="K13" s="12">
        <v>17</v>
      </c>
      <c r="L13" s="12">
        <v>216</v>
      </c>
      <c r="M13" s="12">
        <v>46</v>
      </c>
      <c r="N13" s="12">
        <v>170</v>
      </c>
      <c r="O13" s="12">
        <v>32085</v>
      </c>
      <c r="P13" s="12">
        <v>16614</v>
      </c>
      <c r="Q13" s="12">
        <v>15471</v>
      </c>
      <c r="R13" s="12">
        <v>10641</v>
      </c>
      <c r="S13" s="12">
        <v>10707</v>
      </c>
      <c r="T13" s="12">
        <v>10737</v>
      </c>
      <c r="U13" s="11">
        <v>168</v>
      </c>
    </row>
    <row r="14" spans="1:21" ht="12.6" customHeight="1">
      <c r="A14" s="33"/>
      <c r="B14" s="15" t="s">
        <v>31</v>
      </c>
      <c r="C14" s="12">
        <v>8</v>
      </c>
      <c r="D14" s="12">
        <v>116</v>
      </c>
      <c r="E14" s="11" t="s">
        <v>41</v>
      </c>
      <c r="F14" s="12">
        <v>219</v>
      </c>
      <c r="G14" s="12">
        <v>152</v>
      </c>
      <c r="H14" s="12">
        <v>67</v>
      </c>
      <c r="I14" s="12">
        <v>160</v>
      </c>
      <c r="J14" s="12">
        <v>90</v>
      </c>
      <c r="K14" s="12">
        <v>70</v>
      </c>
      <c r="L14" s="12">
        <v>28</v>
      </c>
      <c r="M14" s="12">
        <v>14</v>
      </c>
      <c r="N14" s="12">
        <v>14</v>
      </c>
      <c r="O14" s="89">
        <v>3983</v>
      </c>
      <c r="P14" s="12">
        <v>1794</v>
      </c>
      <c r="Q14" s="12">
        <v>2189</v>
      </c>
      <c r="R14" s="89">
        <v>1355</v>
      </c>
      <c r="S14" s="89">
        <v>1284</v>
      </c>
      <c r="T14" s="89">
        <v>1344</v>
      </c>
      <c r="U14" s="12">
        <v>6</v>
      </c>
    </row>
    <row r="15" spans="1:21" ht="12.6" customHeight="1">
      <c r="A15" s="40" t="s">
        <v>29</v>
      </c>
      <c r="B15" s="41"/>
      <c r="C15" s="12"/>
      <c r="D15" s="12"/>
      <c r="E15" s="12"/>
      <c r="I15" s="12"/>
      <c r="J15" s="12"/>
      <c r="K15" s="12"/>
      <c r="O15" s="89"/>
      <c r="P15" s="89"/>
      <c r="Q15" s="89"/>
      <c r="R15" s="89"/>
      <c r="S15" s="89"/>
      <c r="T15" s="89"/>
      <c r="U15" s="11"/>
    </row>
    <row r="16" spans="1:21" ht="12.6" customHeight="1">
      <c r="B16" s="15" t="s">
        <v>18</v>
      </c>
      <c r="C16" s="12">
        <v>7</v>
      </c>
      <c r="D16" s="12">
        <v>86</v>
      </c>
      <c r="E16" s="11">
        <v>4</v>
      </c>
      <c r="F16" s="12">
        <v>184</v>
      </c>
      <c r="G16" s="12">
        <v>112</v>
      </c>
      <c r="H16" s="12">
        <v>72</v>
      </c>
      <c r="I16" s="12">
        <v>26</v>
      </c>
      <c r="J16" s="12">
        <v>18</v>
      </c>
      <c r="K16" s="12">
        <v>8</v>
      </c>
      <c r="L16" s="12">
        <v>28</v>
      </c>
      <c r="M16" s="12">
        <v>9</v>
      </c>
      <c r="N16" s="12">
        <v>19</v>
      </c>
      <c r="O16" s="89">
        <v>2929</v>
      </c>
      <c r="P16" s="89">
        <v>1501</v>
      </c>
      <c r="Q16" s="89">
        <v>1428</v>
      </c>
      <c r="R16" s="89">
        <v>964</v>
      </c>
      <c r="S16" s="89">
        <v>1005</v>
      </c>
      <c r="T16" s="89">
        <v>960</v>
      </c>
      <c r="U16" s="11">
        <v>9</v>
      </c>
    </row>
    <row r="17" spans="1:21" ht="12.6" customHeight="1">
      <c r="B17" s="15" t="s">
        <v>19</v>
      </c>
      <c r="C17" s="12">
        <v>5</v>
      </c>
      <c r="D17" s="12">
        <v>112</v>
      </c>
      <c r="E17" s="12">
        <v>8</v>
      </c>
      <c r="F17" s="12">
        <v>207</v>
      </c>
      <c r="G17" s="12">
        <v>114</v>
      </c>
      <c r="H17" s="12">
        <v>93</v>
      </c>
      <c r="I17" s="12">
        <v>11</v>
      </c>
      <c r="J17" s="12">
        <v>8</v>
      </c>
      <c r="K17" s="12">
        <v>3</v>
      </c>
      <c r="L17" s="12">
        <v>19</v>
      </c>
      <c r="M17" s="12">
        <v>4</v>
      </c>
      <c r="N17" s="12">
        <v>15</v>
      </c>
      <c r="O17" s="89">
        <v>3890</v>
      </c>
      <c r="P17" s="89">
        <v>2013</v>
      </c>
      <c r="Q17" s="89">
        <v>1877</v>
      </c>
      <c r="R17" s="89">
        <v>1309</v>
      </c>
      <c r="S17" s="89">
        <v>1307</v>
      </c>
      <c r="T17" s="89">
        <v>1274</v>
      </c>
      <c r="U17" s="11">
        <v>22</v>
      </c>
    </row>
    <row r="18" spans="1:21" ht="12.6" customHeight="1">
      <c r="B18" s="15" t="s">
        <v>20</v>
      </c>
      <c r="C18" s="12">
        <v>8</v>
      </c>
      <c r="D18" s="12">
        <v>96</v>
      </c>
      <c r="E18" s="12">
        <v>8</v>
      </c>
      <c r="F18" s="12">
        <v>187</v>
      </c>
      <c r="G18" s="12">
        <v>102</v>
      </c>
      <c r="H18" s="12">
        <v>85</v>
      </c>
      <c r="I18" s="12">
        <v>51</v>
      </c>
      <c r="J18" s="12">
        <v>32</v>
      </c>
      <c r="K18" s="12">
        <v>19</v>
      </c>
      <c r="L18" s="12">
        <v>27</v>
      </c>
      <c r="M18" s="12">
        <v>9</v>
      </c>
      <c r="N18" s="12">
        <v>18</v>
      </c>
      <c r="O18" s="89">
        <v>3135</v>
      </c>
      <c r="P18" s="89">
        <v>1626</v>
      </c>
      <c r="Q18" s="89">
        <v>1509</v>
      </c>
      <c r="R18" s="89">
        <v>1093</v>
      </c>
      <c r="S18" s="89">
        <v>1011</v>
      </c>
      <c r="T18" s="89">
        <v>1031</v>
      </c>
      <c r="U18" s="11">
        <v>14</v>
      </c>
    </row>
    <row r="19" spans="1:21" ht="12.6" customHeight="1">
      <c r="B19" s="15" t="s">
        <v>21</v>
      </c>
      <c r="C19" s="12">
        <v>8</v>
      </c>
      <c r="D19" s="12">
        <v>124</v>
      </c>
      <c r="E19" s="11">
        <v>7</v>
      </c>
      <c r="F19" s="12">
        <v>239</v>
      </c>
      <c r="G19" s="12">
        <v>146</v>
      </c>
      <c r="H19" s="12">
        <v>93</v>
      </c>
      <c r="I19" s="12">
        <v>32</v>
      </c>
      <c r="J19" s="12">
        <v>19</v>
      </c>
      <c r="K19" s="12">
        <v>13</v>
      </c>
      <c r="L19" s="12">
        <v>35</v>
      </c>
      <c r="M19" s="12">
        <v>8</v>
      </c>
      <c r="N19" s="12">
        <v>27</v>
      </c>
      <c r="O19" s="89">
        <v>4251</v>
      </c>
      <c r="P19" s="89">
        <v>2312</v>
      </c>
      <c r="Q19" s="89">
        <v>1939</v>
      </c>
      <c r="R19" s="89">
        <v>1459</v>
      </c>
      <c r="S19" s="89">
        <v>1368</v>
      </c>
      <c r="T19" s="89">
        <v>1424</v>
      </c>
      <c r="U19" s="11">
        <v>36</v>
      </c>
    </row>
    <row r="20" spans="1:21" ht="12.6" customHeight="1">
      <c r="B20" s="15" t="s">
        <v>22</v>
      </c>
      <c r="C20" s="12">
        <v>5</v>
      </c>
      <c r="D20" s="12">
        <v>78</v>
      </c>
      <c r="E20" s="12">
        <v>7</v>
      </c>
      <c r="F20" s="12">
        <v>143</v>
      </c>
      <c r="G20" s="12">
        <v>81</v>
      </c>
      <c r="H20" s="12">
        <v>62</v>
      </c>
      <c r="I20" s="12">
        <v>16</v>
      </c>
      <c r="J20" s="12">
        <v>7</v>
      </c>
      <c r="K20" s="12">
        <v>9</v>
      </c>
      <c r="L20" s="12">
        <v>16</v>
      </c>
      <c r="M20" s="12">
        <v>5</v>
      </c>
      <c r="N20" s="12">
        <v>11</v>
      </c>
      <c r="O20" s="89">
        <v>2626</v>
      </c>
      <c r="P20" s="89">
        <v>1195</v>
      </c>
      <c r="Q20" s="89">
        <v>1431</v>
      </c>
      <c r="R20" s="89">
        <v>867</v>
      </c>
      <c r="S20" s="89">
        <v>888</v>
      </c>
      <c r="T20" s="89">
        <v>871</v>
      </c>
      <c r="U20" s="11">
        <v>9</v>
      </c>
    </row>
    <row r="21" spans="1:21" ht="12.6" customHeight="1">
      <c r="B21" s="15" t="s">
        <v>23</v>
      </c>
      <c r="C21" s="12">
        <v>4</v>
      </c>
      <c r="D21" s="12">
        <v>77</v>
      </c>
      <c r="E21" s="11">
        <v>4</v>
      </c>
      <c r="F21" s="12">
        <v>148</v>
      </c>
      <c r="G21" s="12">
        <v>91</v>
      </c>
      <c r="H21" s="12">
        <v>57</v>
      </c>
      <c r="I21" s="12">
        <v>7</v>
      </c>
      <c r="J21" s="12">
        <v>6</v>
      </c>
      <c r="K21" s="11">
        <v>1</v>
      </c>
      <c r="L21" s="12">
        <v>16</v>
      </c>
      <c r="M21" s="12">
        <v>2</v>
      </c>
      <c r="N21" s="12">
        <v>14</v>
      </c>
      <c r="O21" s="89">
        <v>2734</v>
      </c>
      <c r="P21" s="89">
        <v>1433</v>
      </c>
      <c r="Q21" s="89">
        <v>1301</v>
      </c>
      <c r="R21" s="89">
        <v>872</v>
      </c>
      <c r="S21" s="89">
        <v>950</v>
      </c>
      <c r="T21" s="89">
        <v>912</v>
      </c>
      <c r="U21" s="11">
        <v>16</v>
      </c>
    </row>
    <row r="22" spans="1:21" ht="12.6" customHeight="1">
      <c r="B22" s="15" t="s">
        <v>24</v>
      </c>
      <c r="C22" s="12">
        <v>6</v>
      </c>
      <c r="D22" s="12">
        <v>106</v>
      </c>
      <c r="E22" s="12">
        <v>7</v>
      </c>
      <c r="F22" s="12">
        <v>203</v>
      </c>
      <c r="G22" s="12">
        <v>105</v>
      </c>
      <c r="H22" s="12">
        <v>98</v>
      </c>
      <c r="I22" s="12">
        <v>39</v>
      </c>
      <c r="J22" s="12">
        <v>22</v>
      </c>
      <c r="K22" s="12">
        <v>17</v>
      </c>
      <c r="L22" s="12">
        <v>25</v>
      </c>
      <c r="M22" s="12">
        <v>6</v>
      </c>
      <c r="N22" s="12">
        <v>19</v>
      </c>
      <c r="O22" s="89">
        <v>3765</v>
      </c>
      <c r="P22" s="89">
        <v>1972</v>
      </c>
      <c r="Q22" s="89">
        <v>1793</v>
      </c>
      <c r="R22" s="89">
        <v>1224</v>
      </c>
      <c r="S22" s="89">
        <v>1237</v>
      </c>
      <c r="T22" s="89">
        <v>1304</v>
      </c>
      <c r="U22" s="11">
        <v>6</v>
      </c>
    </row>
    <row r="23" spans="1:21" ht="12.6" customHeight="1">
      <c r="B23" s="15" t="s">
        <v>25</v>
      </c>
      <c r="C23" s="12">
        <v>8</v>
      </c>
      <c r="D23" s="12">
        <v>155</v>
      </c>
      <c r="E23" s="12">
        <v>8</v>
      </c>
      <c r="F23" s="12">
        <v>289</v>
      </c>
      <c r="G23" s="12">
        <v>179</v>
      </c>
      <c r="H23" s="12">
        <v>110</v>
      </c>
      <c r="I23" s="12">
        <v>36</v>
      </c>
      <c r="J23" s="12">
        <v>28</v>
      </c>
      <c r="K23" s="12">
        <v>8</v>
      </c>
      <c r="L23" s="12">
        <v>30</v>
      </c>
      <c r="M23" s="12">
        <v>6</v>
      </c>
      <c r="N23" s="12">
        <v>24</v>
      </c>
      <c r="O23" s="89">
        <v>5414</v>
      </c>
      <c r="P23" s="89">
        <v>2770</v>
      </c>
      <c r="Q23" s="89">
        <v>2644</v>
      </c>
      <c r="R23" s="89">
        <v>1814</v>
      </c>
      <c r="S23" s="89">
        <v>1783</v>
      </c>
      <c r="T23" s="89">
        <v>1817</v>
      </c>
      <c r="U23" s="11">
        <v>27</v>
      </c>
    </row>
    <row r="24" spans="1:21" ht="12.6" customHeight="1">
      <c r="B24" s="15" t="s">
        <v>26</v>
      </c>
      <c r="C24" s="12">
        <v>6</v>
      </c>
      <c r="D24" s="12">
        <v>109</v>
      </c>
      <c r="E24" s="12">
        <v>7</v>
      </c>
      <c r="F24" s="12">
        <v>196</v>
      </c>
      <c r="G24" s="12">
        <v>110</v>
      </c>
      <c r="H24" s="12">
        <v>86</v>
      </c>
      <c r="I24" s="12">
        <v>10</v>
      </c>
      <c r="J24" s="12">
        <v>9</v>
      </c>
      <c r="K24" s="12">
        <v>1</v>
      </c>
      <c r="L24" s="12">
        <v>20</v>
      </c>
      <c r="M24" s="12">
        <v>3</v>
      </c>
      <c r="N24" s="12">
        <v>17</v>
      </c>
      <c r="O24" s="89">
        <v>3794</v>
      </c>
      <c r="P24" s="89">
        <v>1681</v>
      </c>
      <c r="Q24" s="89">
        <v>2113</v>
      </c>
      <c r="R24" s="89">
        <v>1260</v>
      </c>
      <c r="S24" s="89">
        <v>1245</v>
      </c>
      <c r="T24" s="89">
        <v>1289</v>
      </c>
      <c r="U24" s="11">
        <v>10</v>
      </c>
    </row>
    <row r="25" spans="1:21" ht="12.6" customHeight="1" thickBot="1">
      <c r="A25" s="16"/>
      <c r="B25" s="17" t="s">
        <v>27</v>
      </c>
      <c r="C25" s="88">
        <v>9</v>
      </c>
      <c r="D25" s="88">
        <v>131</v>
      </c>
      <c r="E25" s="88">
        <v>12</v>
      </c>
      <c r="F25" s="88">
        <v>269</v>
      </c>
      <c r="G25" s="88">
        <v>175</v>
      </c>
      <c r="H25" s="88">
        <v>94</v>
      </c>
      <c r="I25" s="88">
        <v>31</v>
      </c>
      <c r="J25" s="88">
        <v>20</v>
      </c>
      <c r="K25" s="88">
        <v>11</v>
      </c>
      <c r="L25" s="88">
        <v>29</v>
      </c>
      <c r="M25" s="88">
        <v>8</v>
      </c>
      <c r="N25" s="88">
        <v>21</v>
      </c>
      <c r="O25" s="87">
        <v>4046</v>
      </c>
      <c r="P25" s="87">
        <v>2168</v>
      </c>
      <c r="Q25" s="87">
        <v>1878</v>
      </c>
      <c r="R25" s="87">
        <v>1300</v>
      </c>
      <c r="S25" s="87">
        <v>1371</v>
      </c>
      <c r="T25" s="87">
        <v>1375</v>
      </c>
      <c r="U25" s="18">
        <v>25</v>
      </c>
    </row>
    <row r="26" spans="1:21" s="5" customFormat="1" ht="12.6" customHeight="1">
      <c r="A26" s="5" t="s">
        <v>44</v>
      </c>
      <c r="U26" s="74"/>
    </row>
    <row r="27" spans="1:21" s="5" customFormat="1" ht="12.6" customHeight="1">
      <c r="A27" s="5" t="s">
        <v>43</v>
      </c>
      <c r="U27" s="73"/>
    </row>
    <row r="28" spans="1:21" ht="10.5"/>
  </sheetData>
  <mergeCells count="25">
    <mergeCell ref="L3:N3"/>
    <mergeCell ref="F4:H4"/>
    <mergeCell ref="O3:U3"/>
    <mergeCell ref="P4:Q4"/>
    <mergeCell ref="R4:T4"/>
    <mergeCell ref="E4:E5"/>
    <mergeCell ref="L1:U1"/>
    <mergeCell ref="A6:B6"/>
    <mergeCell ref="N4:N5"/>
    <mergeCell ref="U4:U5"/>
    <mergeCell ref="F3:K3"/>
    <mergeCell ref="I4:K4"/>
    <mergeCell ref="L4:L5"/>
    <mergeCell ref="M4:M5"/>
    <mergeCell ref="O4:O5"/>
    <mergeCell ref="A10:B10"/>
    <mergeCell ref="A9:B9"/>
    <mergeCell ref="A15:B15"/>
    <mergeCell ref="A1:K1"/>
    <mergeCell ref="A11:B11"/>
    <mergeCell ref="A3:B5"/>
    <mergeCell ref="A7:B7"/>
    <mergeCell ref="A8:B8"/>
    <mergeCell ref="D3:D5"/>
    <mergeCell ref="C3:C5"/>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zoomScaleNormal="100" workbookViewId="0">
      <selection sqref="A1:F1"/>
    </sheetView>
  </sheetViews>
  <sheetFormatPr defaultRowHeight="13.9" customHeight="1"/>
  <cols>
    <col min="1" max="1" width="2.5" style="21" customWidth="1"/>
    <col min="2" max="2" width="18.5" style="21" customWidth="1"/>
    <col min="3" max="6" width="18.375" style="21" customWidth="1"/>
    <col min="7" max="16384" width="9" style="21"/>
  </cols>
  <sheetData>
    <row r="1" spans="1:7" s="3" customFormat="1" ht="19.899999999999999" customHeight="1">
      <c r="A1" s="409" t="s">
        <v>776</v>
      </c>
      <c r="B1" s="409"/>
      <c r="C1" s="409"/>
      <c r="D1" s="409"/>
      <c r="E1" s="409"/>
      <c r="F1" s="409"/>
    </row>
    <row r="2" spans="1:7" s="4" customFormat="1" ht="13.9" customHeight="1" thickBot="1">
      <c r="A2" s="6"/>
      <c r="B2" s="6"/>
      <c r="C2" s="6"/>
      <c r="D2" s="6"/>
      <c r="E2" s="6"/>
      <c r="F2" s="741" t="s">
        <v>775</v>
      </c>
    </row>
    <row r="3" spans="1:7" ht="13.9" customHeight="1">
      <c r="A3" s="47" t="s">
        <v>774</v>
      </c>
      <c r="B3" s="47"/>
      <c r="C3" s="400" t="s">
        <v>773</v>
      </c>
      <c r="D3" s="400" t="s">
        <v>772</v>
      </c>
      <c r="E3" s="400" t="s">
        <v>771</v>
      </c>
      <c r="F3" s="25" t="s">
        <v>770</v>
      </c>
    </row>
    <row r="4" spans="1:7" ht="18" customHeight="1">
      <c r="A4" s="740" t="s">
        <v>165</v>
      </c>
      <c r="B4" s="739"/>
      <c r="C4" s="738">
        <v>527</v>
      </c>
      <c r="D4" s="737">
        <v>10</v>
      </c>
      <c r="E4" s="737">
        <v>73</v>
      </c>
      <c r="F4" s="737">
        <v>444</v>
      </c>
      <c r="G4" s="727"/>
    </row>
    <row r="5" spans="1:7" ht="18" customHeight="1">
      <c r="A5" s="734" t="s">
        <v>769</v>
      </c>
      <c r="B5" s="733"/>
      <c r="C5" s="732">
        <v>340</v>
      </c>
      <c r="D5" s="736">
        <v>4</v>
      </c>
      <c r="E5" s="736">
        <v>50</v>
      </c>
      <c r="F5" s="736">
        <v>286</v>
      </c>
      <c r="G5" s="727"/>
    </row>
    <row r="6" spans="1:7" ht="18" customHeight="1">
      <c r="B6" s="735" t="s">
        <v>768</v>
      </c>
      <c r="C6" s="732">
        <v>42</v>
      </c>
      <c r="D6" s="728" t="s">
        <v>767</v>
      </c>
      <c r="E6" s="728">
        <v>4</v>
      </c>
      <c r="F6" s="728">
        <v>38</v>
      </c>
      <c r="G6" s="727"/>
    </row>
    <row r="7" spans="1:7" ht="18" customHeight="1">
      <c r="A7" s="13"/>
      <c r="B7" s="735" t="s">
        <v>766</v>
      </c>
      <c r="C7" s="732">
        <v>19</v>
      </c>
      <c r="D7" s="728" t="s">
        <v>764</v>
      </c>
      <c r="E7" s="728">
        <v>9</v>
      </c>
      <c r="F7" s="728">
        <v>10</v>
      </c>
      <c r="G7" s="727"/>
    </row>
    <row r="8" spans="1:7" ht="18" customHeight="1">
      <c r="A8" s="13"/>
      <c r="B8" s="735" t="s">
        <v>765</v>
      </c>
      <c r="C8" s="732">
        <v>53</v>
      </c>
      <c r="D8" s="728" t="s">
        <v>764</v>
      </c>
      <c r="E8" s="728">
        <v>6</v>
      </c>
      <c r="F8" s="728">
        <v>47</v>
      </c>
      <c r="G8" s="727"/>
    </row>
    <row r="9" spans="1:7" ht="18" customHeight="1">
      <c r="A9" s="13"/>
      <c r="B9" s="735" t="s">
        <v>763</v>
      </c>
      <c r="C9" s="732">
        <v>45</v>
      </c>
      <c r="D9" s="728" t="s">
        <v>762</v>
      </c>
      <c r="E9" s="728">
        <v>12</v>
      </c>
      <c r="F9" s="728">
        <v>30</v>
      </c>
      <c r="G9" s="727"/>
    </row>
    <row r="10" spans="1:7" ht="18" customHeight="1">
      <c r="A10" s="13"/>
      <c r="B10" s="735" t="s">
        <v>761</v>
      </c>
      <c r="C10" s="732">
        <v>9</v>
      </c>
      <c r="D10" s="728" t="s">
        <v>41</v>
      </c>
      <c r="E10" s="728" t="s">
        <v>41</v>
      </c>
      <c r="F10" s="728">
        <v>9</v>
      </c>
      <c r="G10" s="727"/>
    </row>
    <row r="11" spans="1:7" ht="18" customHeight="1">
      <c r="A11" s="13"/>
      <c r="B11" s="735" t="s">
        <v>760</v>
      </c>
      <c r="C11" s="732">
        <v>2</v>
      </c>
      <c r="D11" s="728" t="s">
        <v>41</v>
      </c>
      <c r="E11" s="728">
        <v>1</v>
      </c>
      <c r="F11" s="728">
        <v>1</v>
      </c>
      <c r="G11" s="727"/>
    </row>
    <row r="12" spans="1:7" ht="18" customHeight="1">
      <c r="A12" s="13"/>
      <c r="B12" s="735" t="s">
        <v>759</v>
      </c>
      <c r="C12" s="732">
        <v>68</v>
      </c>
      <c r="D12" s="728" t="s">
        <v>41</v>
      </c>
      <c r="E12" s="728">
        <v>12</v>
      </c>
      <c r="F12" s="728">
        <v>56</v>
      </c>
      <c r="G12" s="727"/>
    </row>
    <row r="13" spans="1:7" ht="18" customHeight="1">
      <c r="A13" s="13"/>
      <c r="B13" s="735" t="s">
        <v>758</v>
      </c>
      <c r="C13" s="732">
        <v>50</v>
      </c>
      <c r="D13" s="728" t="s">
        <v>41</v>
      </c>
      <c r="E13" s="728">
        <v>4</v>
      </c>
      <c r="F13" s="728">
        <v>46</v>
      </c>
      <c r="G13" s="727"/>
    </row>
    <row r="14" spans="1:7" ht="18" customHeight="1">
      <c r="A14" s="13"/>
      <c r="B14" s="735" t="s">
        <v>757</v>
      </c>
      <c r="C14" s="732">
        <v>52</v>
      </c>
      <c r="D14" s="728">
        <v>1</v>
      </c>
      <c r="E14" s="728">
        <v>2</v>
      </c>
      <c r="F14" s="728">
        <v>49</v>
      </c>
      <c r="G14" s="727"/>
    </row>
    <row r="15" spans="1:7" ht="18" customHeight="1">
      <c r="A15" s="734" t="s">
        <v>756</v>
      </c>
      <c r="B15" s="733"/>
      <c r="C15" s="732">
        <v>2</v>
      </c>
      <c r="D15" s="728" t="s">
        <v>41</v>
      </c>
      <c r="E15" s="728">
        <v>1</v>
      </c>
      <c r="F15" s="728">
        <v>1</v>
      </c>
      <c r="G15" s="727"/>
    </row>
    <row r="16" spans="1:7" ht="18" customHeight="1">
      <c r="A16" s="734" t="s">
        <v>755</v>
      </c>
      <c r="B16" s="733"/>
      <c r="C16" s="732">
        <v>43</v>
      </c>
      <c r="D16" s="728">
        <v>1</v>
      </c>
      <c r="E16" s="728">
        <v>8</v>
      </c>
      <c r="F16" s="728">
        <v>34</v>
      </c>
      <c r="G16" s="727"/>
    </row>
    <row r="17" spans="1:7" ht="18" customHeight="1">
      <c r="A17" s="734" t="s">
        <v>754</v>
      </c>
      <c r="B17" s="733"/>
      <c r="C17" s="732">
        <v>16</v>
      </c>
      <c r="D17" s="728">
        <v>1</v>
      </c>
      <c r="E17" s="728" t="s">
        <v>41</v>
      </c>
      <c r="F17" s="728">
        <v>15</v>
      </c>
      <c r="G17" s="727"/>
    </row>
    <row r="18" spans="1:7" ht="18" customHeight="1">
      <c r="A18" s="734" t="s">
        <v>753</v>
      </c>
      <c r="B18" s="733"/>
      <c r="C18" s="732">
        <v>43</v>
      </c>
      <c r="D18" s="728">
        <v>2</v>
      </c>
      <c r="E18" s="728">
        <v>6</v>
      </c>
      <c r="F18" s="728">
        <v>35</v>
      </c>
      <c r="G18" s="727"/>
    </row>
    <row r="19" spans="1:7" ht="18" customHeight="1">
      <c r="A19" s="734" t="s">
        <v>752</v>
      </c>
      <c r="B19" s="733"/>
      <c r="C19" s="732">
        <v>80</v>
      </c>
      <c r="D19" s="728" t="s">
        <v>751</v>
      </c>
      <c r="E19" s="728">
        <v>5</v>
      </c>
      <c r="F19" s="728">
        <v>73</v>
      </c>
      <c r="G19" s="727"/>
    </row>
    <row r="20" spans="1:7" ht="18" customHeight="1" thickBot="1">
      <c r="A20" s="731" t="s">
        <v>750</v>
      </c>
      <c r="B20" s="730"/>
      <c r="C20" s="729">
        <v>3</v>
      </c>
      <c r="D20" s="728" t="s">
        <v>41</v>
      </c>
      <c r="E20" s="728">
        <v>3</v>
      </c>
      <c r="F20" s="728" t="s">
        <v>41</v>
      </c>
      <c r="G20" s="727"/>
    </row>
    <row r="21" spans="1:7" s="4" customFormat="1" ht="13.9" customHeight="1">
      <c r="A21" s="19" t="s">
        <v>749</v>
      </c>
      <c r="B21" s="19"/>
      <c r="C21" s="19"/>
      <c r="D21" s="19"/>
      <c r="E21" s="19"/>
      <c r="F21" s="19"/>
    </row>
  </sheetData>
  <mergeCells count="10">
    <mergeCell ref="A1:F1"/>
    <mergeCell ref="A3:B3"/>
    <mergeCell ref="A19:B19"/>
    <mergeCell ref="A20:B20"/>
    <mergeCell ref="A4:B4"/>
    <mergeCell ref="A15:B15"/>
    <mergeCell ref="A16:B16"/>
    <mergeCell ref="A17:B17"/>
    <mergeCell ref="A18:B18"/>
    <mergeCell ref="A5:B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zoomScaleNormal="100" workbookViewId="0">
      <selection sqref="A1:G1"/>
    </sheetView>
  </sheetViews>
  <sheetFormatPr defaultColWidth="8.875" defaultRowHeight="13.9" customHeight="1"/>
  <cols>
    <col min="1" max="1" width="2.5" style="21" customWidth="1"/>
    <col min="2" max="2" width="9.625" style="21" customWidth="1"/>
    <col min="3" max="7" width="16.5" style="21" customWidth="1"/>
    <col min="8" max="16384" width="8.875" style="21"/>
  </cols>
  <sheetData>
    <row r="1" spans="1:7" s="3" customFormat="1" ht="19.899999999999999" customHeight="1">
      <c r="A1" s="409" t="s">
        <v>787</v>
      </c>
      <c r="B1" s="409"/>
      <c r="C1" s="409"/>
      <c r="D1" s="409"/>
      <c r="E1" s="409"/>
      <c r="F1" s="409"/>
      <c r="G1" s="409"/>
    </row>
    <row r="2" spans="1:7" s="4" customFormat="1" ht="13.9" customHeight="1" thickBot="1">
      <c r="G2" s="128" t="s">
        <v>786</v>
      </c>
    </row>
    <row r="3" spans="1:7" ht="13.9" customHeight="1">
      <c r="A3" s="48" t="s">
        <v>240</v>
      </c>
      <c r="B3" s="83"/>
      <c r="C3" s="400" t="s">
        <v>785</v>
      </c>
      <c r="D3" s="400" t="s">
        <v>784</v>
      </c>
      <c r="E3" s="400" t="s">
        <v>783</v>
      </c>
      <c r="F3" s="400" t="s">
        <v>782</v>
      </c>
      <c r="G3" s="25" t="s">
        <v>781</v>
      </c>
    </row>
    <row r="4" spans="1:7" ht="16.899999999999999" customHeight="1">
      <c r="A4" s="526" t="s">
        <v>780</v>
      </c>
      <c r="B4" s="71" t="s">
        <v>779</v>
      </c>
      <c r="C4" s="746">
        <v>491</v>
      </c>
      <c r="D4" s="173">
        <v>220</v>
      </c>
      <c r="E4" s="173">
        <v>178</v>
      </c>
      <c r="F4" s="173">
        <v>22</v>
      </c>
      <c r="G4" s="173">
        <v>71</v>
      </c>
    </row>
    <row r="5" spans="1:7" ht="16.899999999999999" customHeight="1">
      <c r="A5" s="52" t="s">
        <v>778</v>
      </c>
      <c r="B5" s="53"/>
      <c r="C5" s="744">
        <v>492</v>
      </c>
      <c r="D5" s="173">
        <v>220</v>
      </c>
      <c r="E5" s="173">
        <v>181</v>
      </c>
      <c r="F5" s="173">
        <v>22</v>
      </c>
      <c r="G5" s="173">
        <v>69</v>
      </c>
    </row>
    <row r="6" spans="1:7" ht="16.899999999999999" customHeight="1">
      <c r="A6" s="52" t="s">
        <v>280</v>
      </c>
      <c r="B6" s="53"/>
      <c r="C6" s="744">
        <v>489</v>
      </c>
      <c r="D6" s="173">
        <v>220</v>
      </c>
      <c r="E6" s="173">
        <v>181</v>
      </c>
      <c r="F6" s="173">
        <v>22</v>
      </c>
      <c r="G6" s="173">
        <v>66</v>
      </c>
    </row>
    <row r="7" spans="1:7" ht="16.899999999999999" customHeight="1">
      <c r="A7" s="52" t="s">
        <v>279</v>
      </c>
      <c r="B7" s="53"/>
      <c r="C7" s="744">
        <v>485</v>
      </c>
      <c r="D7" s="173">
        <v>219</v>
      </c>
      <c r="E7" s="173">
        <v>181</v>
      </c>
      <c r="F7" s="173">
        <v>22</v>
      </c>
      <c r="G7" s="173">
        <v>63</v>
      </c>
    </row>
    <row r="8" spans="1:7" ht="16.899999999999999" customHeight="1">
      <c r="A8" s="52" t="s">
        <v>278</v>
      </c>
      <c r="B8" s="53"/>
      <c r="C8" s="744">
        <v>484</v>
      </c>
      <c r="D8" s="173">
        <v>219</v>
      </c>
      <c r="E8" s="173">
        <v>181</v>
      </c>
      <c r="F8" s="173">
        <v>22</v>
      </c>
      <c r="G8" s="173">
        <v>62</v>
      </c>
    </row>
    <row r="9" spans="1:7" ht="16.899999999999999" customHeight="1">
      <c r="A9" s="13"/>
      <c r="B9" s="745" t="s">
        <v>18</v>
      </c>
      <c r="C9" s="744">
        <v>41</v>
      </c>
      <c r="D9" s="173">
        <v>18</v>
      </c>
      <c r="E9" s="173">
        <v>19</v>
      </c>
      <c r="F9" s="173">
        <v>1</v>
      </c>
      <c r="G9" s="173">
        <v>3</v>
      </c>
    </row>
    <row r="10" spans="1:7" ht="16.899999999999999" customHeight="1">
      <c r="A10" s="13"/>
      <c r="B10" s="745" t="s">
        <v>19</v>
      </c>
      <c r="C10" s="744">
        <v>31</v>
      </c>
      <c r="D10" s="173">
        <v>12</v>
      </c>
      <c r="E10" s="173">
        <v>11</v>
      </c>
      <c r="F10" s="173">
        <v>1</v>
      </c>
      <c r="G10" s="173">
        <v>7</v>
      </c>
    </row>
    <row r="11" spans="1:7" ht="16.899999999999999" customHeight="1">
      <c r="A11" s="13"/>
      <c r="B11" s="745" t="s">
        <v>20</v>
      </c>
      <c r="C11" s="744">
        <v>51</v>
      </c>
      <c r="D11" s="173">
        <v>16</v>
      </c>
      <c r="E11" s="173">
        <v>19</v>
      </c>
      <c r="F11" s="173">
        <v>2</v>
      </c>
      <c r="G11" s="173">
        <v>14</v>
      </c>
    </row>
    <row r="12" spans="1:7" ht="16.899999999999999" customHeight="1">
      <c r="A12" s="13"/>
      <c r="B12" s="745" t="s">
        <v>21</v>
      </c>
      <c r="C12" s="744">
        <v>62</v>
      </c>
      <c r="D12" s="173">
        <v>34</v>
      </c>
      <c r="E12" s="173">
        <v>15</v>
      </c>
      <c r="F12" s="173">
        <v>3</v>
      </c>
      <c r="G12" s="173">
        <v>10</v>
      </c>
    </row>
    <row r="13" spans="1:7" ht="16.899999999999999" customHeight="1">
      <c r="A13" s="13"/>
      <c r="B13" s="745" t="s">
        <v>22</v>
      </c>
      <c r="C13" s="744">
        <v>29</v>
      </c>
      <c r="D13" s="173">
        <v>15</v>
      </c>
      <c r="E13" s="173">
        <v>7</v>
      </c>
      <c r="F13" s="173">
        <v>4</v>
      </c>
      <c r="G13" s="173">
        <v>3</v>
      </c>
    </row>
    <row r="14" spans="1:7" ht="16.899999999999999" customHeight="1">
      <c r="A14" s="13"/>
      <c r="B14" s="745" t="s">
        <v>23</v>
      </c>
      <c r="C14" s="744">
        <v>28</v>
      </c>
      <c r="D14" s="173">
        <v>13</v>
      </c>
      <c r="E14" s="173">
        <v>11</v>
      </c>
      <c r="F14" s="173">
        <v>1</v>
      </c>
      <c r="G14" s="173">
        <v>3</v>
      </c>
    </row>
    <row r="15" spans="1:7" ht="16.899999999999999" customHeight="1">
      <c r="A15" s="13"/>
      <c r="B15" s="745" t="s">
        <v>24</v>
      </c>
      <c r="C15" s="744">
        <v>50</v>
      </c>
      <c r="D15" s="173">
        <v>19</v>
      </c>
      <c r="E15" s="173">
        <v>20</v>
      </c>
      <c r="F15" s="173">
        <v>4</v>
      </c>
      <c r="G15" s="173">
        <v>7</v>
      </c>
    </row>
    <row r="16" spans="1:7" ht="16.899999999999999" customHeight="1">
      <c r="A16" s="13"/>
      <c r="B16" s="745" t="s">
        <v>25</v>
      </c>
      <c r="C16" s="744">
        <v>33</v>
      </c>
      <c r="D16" s="173">
        <v>10</v>
      </c>
      <c r="E16" s="173">
        <v>13</v>
      </c>
      <c r="F16" s="173">
        <v>3</v>
      </c>
      <c r="G16" s="173">
        <v>7</v>
      </c>
    </row>
    <row r="17" spans="1:7" ht="16.899999999999999" customHeight="1">
      <c r="A17" s="13"/>
      <c r="B17" s="745" t="s">
        <v>26</v>
      </c>
      <c r="C17" s="744">
        <v>44</v>
      </c>
      <c r="D17" s="173">
        <v>23</v>
      </c>
      <c r="E17" s="173">
        <v>16</v>
      </c>
      <c r="F17" s="173">
        <v>2</v>
      </c>
      <c r="G17" s="173">
        <v>3</v>
      </c>
    </row>
    <row r="18" spans="1:7" ht="16.899999999999999" customHeight="1" thickBot="1">
      <c r="A18" s="16"/>
      <c r="B18" s="743" t="s">
        <v>27</v>
      </c>
      <c r="C18" s="742">
        <v>115</v>
      </c>
      <c r="D18" s="169">
        <v>59</v>
      </c>
      <c r="E18" s="169">
        <v>50</v>
      </c>
      <c r="F18" s="169">
        <v>1</v>
      </c>
      <c r="G18" s="169">
        <v>5</v>
      </c>
    </row>
    <row r="19" spans="1:7" s="4" customFormat="1" ht="13.9" customHeight="1">
      <c r="A19" s="4" t="s">
        <v>777</v>
      </c>
    </row>
  </sheetData>
  <mergeCells count="7">
    <mergeCell ref="A8:B8"/>
    <mergeCell ref="A7:B7"/>
    <mergeCell ref="A1:G1"/>
    <mergeCell ref="A6:B6"/>
    <mergeCell ref="A5:B5"/>
    <mergeCell ref="A4:B4"/>
    <mergeCell ref="A3:B3"/>
  </mergeCells>
  <phoneticPr fontId="1"/>
  <pageMargins left="0.75" right="0.75" top="1" bottom="1" header="0.51200000000000001" footer="0.51200000000000001"/>
  <pageSetup paperSize="9" scale="92"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showGridLines="0" zoomScaleNormal="100" workbookViewId="0">
      <selection sqref="A1:M1"/>
    </sheetView>
  </sheetViews>
  <sheetFormatPr defaultRowHeight="13.9" customHeight="1"/>
  <cols>
    <col min="1" max="1" width="2.5" style="92" customWidth="1"/>
    <col min="2" max="2" width="7" style="92" customWidth="1"/>
    <col min="3" max="6" width="7.25" style="92" customWidth="1"/>
    <col min="7" max="11" width="7.75" style="92" customWidth="1"/>
    <col min="12" max="13" width="8.5" style="92" customWidth="1"/>
    <col min="14" max="19" width="8.625" style="92" customWidth="1"/>
    <col min="20" max="24" width="8.5" style="92" customWidth="1"/>
    <col min="25" max="16384" width="9" style="92"/>
  </cols>
  <sheetData>
    <row r="1" spans="1:24" s="124" customFormat="1" ht="19.899999999999999" customHeight="1">
      <c r="A1" s="126" t="s">
        <v>112</v>
      </c>
      <c r="B1" s="126"/>
      <c r="C1" s="126"/>
      <c r="D1" s="126"/>
      <c r="E1" s="126"/>
      <c r="F1" s="126"/>
      <c r="G1" s="126"/>
      <c r="H1" s="126"/>
      <c r="I1" s="126"/>
      <c r="J1" s="126"/>
      <c r="K1" s="126"/>
      <c r="L1" s="126"/>
      <c r="M1" s="126"/>
      <c r="N1" s="125" t="s">
        <v>111</v>
      </c>
      <c r="O1" s="125"/>
      <c r="P1" s="125"/>
      <c r="Q1" s="125"/>
      <c r="R1" s="125"/>
      <c r="S1" s="125"/>
      <c r="T1" s="125"/>
      <c r="U1" s="125"/>
      <c r="V1" s="125"/>
      <c r="W1" s="125"/>
      <c r="X1" s="125"/>
    </row>
    <row r="2" spans="1:24" s="93" customFormat="1" ht="13.15" customHeight="1" thickBot="1">
      <c r="X2" s="123" t="s">
        <v>110</v>
      </c>
    </row>
    <row r="3" spans="1:24" s="100" customFormat="1" ht="13.15" customHeight="1">
      <c r="A3" s="120" t="s">
        <v>109</v>
      </c>
      <c r="B3" s="122"/>
      <c r="C3" s="122" t="s">
        <v>108</v>
      </c>
      <c r="D3" s="122"/>
      <c r="E3" s="122"/>
      <c r="F3" s="122"/>
      <c r="G3" s="121" t="s">
        <v>107</v>
      </c>
      <c r="H3" s="118"/>
      <c r="I3" s="118"/>
      <c r="J3" s="118"/>
      <c r="K3" s="120"/>
      <c r="L3" s="119"/>
      <c r="M3" s="117"/>
      <c r="N3" s="118" t="s">
        <v>106</v>
      </c>
      <c r="O3" s="118"/>
      <c r="P3" s="118"/>
      <c r="Q3" s="118"/>
      <c r="R3" s="118"/>
      <c r="S3" s="118"/>
      <c r="T3" s="118"/>
      <c r="U3" s="118"/>
      <c r="V3" s="118"/>
      <c r="W3" s="117"/>
      <c r="X3" s="117"/>
    </row>
    <row r="4" spans="1:24" s="100" customFormat="1" ht="13.15" customHeight="1">
      <c r="A4" s="111"/>
      <c r="B4" s="108"/>
      <c r="C4" s="107" t="s">
        <v>105</v>
      </c>
      <c r="D4" s="107" t="s">
        <v>97</v>
      </c>
      <c r="E4" s="107" t="s">
        <v>96</v>
      </c>
      <c r="F4" s="110" t="s">
        <v>104</v>
      </c>
      <c r="G4" s="107" t="s">
        <v>103</v>
      </c>
      <c r="H4" s="107" t="s">
        <v>15</v>
      </c>
      <c r="I4" s="108"/>
      <c r="J4" s="107" t="s">
        <v>102</v>
      </c>
      <c r="K4" s="108"/>
      <c r="L4" s="107" t="s">
        <v>101</v>
      </c>
      <c r="M4" s="116" t="s">
        <v>100</v>
      </c>
      <c r="N4" s="115" t="s">
        <v>99</v>
      </c>
      <c r="O4" s="108" t="s">
        <v>98</v>
      </c>
      <c r="P4" s="112"/>
      <c r="Q4" s="112"/>
      <c r="R4" s="112"/>
      <c r="S4" s="112"/>
      <c r="T4" s="112"/>
      <c r="U4" s="112"/>
      <c r="V4" s="112"/>
      <c r="W4" s="112"/>
      <c r="X4" s="112"/>
    </row>
    <row r="5" spans="1:24" s="100" customFormat="1" ht="13.15" customHeight="1">
      <c r="A5" s="111"/>
      <c r="B5" s="108"/>
      <c r="C5" s="107"/>
      <c r="D5" s="107"/>
      <c r="E5" s="107"/>
      <c r="F5" s="110"/>
      <c r="G5" s="107"/>
      <c r="H5" s="114" t="s">
        <v>95</v>
      </c>
      <c r="I5" s="114" t="s">
        <v>94</v>
      </c>
      <c r="J5" s="107" t="s">
        <v>97</v>
      </c>
      <c r="K5" s="108" t="s">
        <v>96</v>
      </c>
      <c r="L5" s="107"/>
      <c r="M5" s="107" t="s">
        <v>95</v>
      </c>
      <c r="N5" s="113" t="s">
        <v>94</v>
      </c>
      <c r="O5" s="108" t="s">
        <v>93</v>
      </c>
      <c r="P5" s="112"/>
      <c r="Q5" s="112"/>
      <c r="R5" s="112"/>
      <c r="S5" s="111"/>
      <c r="T5" s="107" t="s">
        <v>92</v>
      </c>
      <c r="U5" s="107"/>
      <c r="V5" s="107"/>
      <c r="W5" s="107"/>
      <c r="X5" s="108"/>
    </row>
    <row r="6" spans="1:24" s="100" customFormat="1" ht="13.15" customHeight="1">
      <c r="A6" s="111"/>
      <c r="B6" s="108"/>
      <c r="C6" s="107"/>
      <c r="D6" s="107"/>
      <c r="E6" s="107"/>
      <c r="F6" s="110"/>
      <c r="G6" s="107"/>
      <c r="H6" s="109"/>
      <c r="I6" s="109"/>
      <c r="J6" s="107"/>
      <c r="K6" s="108"/>
      <c r="L6" s="107"/>
      <c r="M6" s="107"/>
      <c r="N6" s="105"/>
      <c r="O6" s="104" t="s">
        <v>90</v>
      </c>
      <c r="P6" s="104" t="s">
        <v>54</v>
      </c>
      <c r="Q6" s="104" t="s">
        <v>53</v>
      </c>
      <c r="R6" s="104" t="s">
        <v>52</v>
      </c>
      <c r="S6" s="104" t="s">
        <v>91</v>
      </c>
      <c r="T6" s="104" t="s">
        <v>90</v>
      </c>
      <c r="U6" s="104" t="s">
        <v>54</v>
      </c>
      <c r="V6" s="104" t="s">
        <v>53</v>
      </c>
      <c r="W6" s="104" t="s">
        <v>52</v>
      </c>
      <c r="X6" s="103" t="s">
        <v>51</v>
      </c>
    </row>
    <row r="7" spans="1:24" ht="12.6" customHeight="1">
      <c r="A7" s="102" t="s">
        <v>36</v>
      </c>
      <c r="B7" s="102"/>
      <c r="C7" s="77">
        <v>36</v>
      </c>
      <c r="D7" s="11">
        <v>31</v>
      </c>
      <c r="E7" s="11">
        <v>1</v>
      </c>
      <c r="F7" s="11">
        <v>4</v>
      </c>
      <c r="G7" s="11">
        <v>2347</v>
      </c>
      <c r="H7" s="11">
        <v>1687</v>
      </c>
      <c r="I7" s="11">
        <v>660</v>
      </c>
      <c r="J7" s="12">
        <v>2182</v>
      </c>
      <c r="K7" s="12">
        <v>165</v>
      </c>
      <c r="L7" s="11">
        <v>37524</v>
      </c>
      <c r="M7" s="11">
        <v>18884</v>
      </c>
      <c r="N7" s="11">
        <v>18640</v>
      </c>
      <c r="O7" s="11">
        <v>35978</v>
      </c>
      <c r="P7" s="11">
        <v>12674</v>
      </c>
      <c r="Q7" s="11">
        <v>11583</v>
      </c>
      <c r="R7" s="11">
        <v>11555</v>
      </c>
      <c r="S7" s="11">
        <v>166</v>
      </c>
      <c r="T7" s="11">
        <v>1546</v>
      </c>
      <c r="U7" s="11">
        <v>511</v>
      </c>
      <c r="V7" s="11">
        <v>521</v>
      </c>
      <c r="W7" s="11">
        <v>413</v>
      </c>
      <c r="X7" s="11">
        <v>101</v>
      </c>
    </row>
    <row r="8" spans="1:24" ht="12.6" customHeight="1">
      <c r="A8" s="52" t="s">
        <v>48</v>
      </c>
      <c r="B8" s="53"/>
      <c r="C8" s="77">
        <v>36</v>
      </c>
      <c r="D8" s="11">
        <v>31</v>
      </c>
      <c r="E8" s="11">
        <v>1</v>
      </c>
      <c r="F8" s="11">
        <v>4</v>
      </c>
      <c r="G8" s="11">
        <v>2338</v>
      </c>
      <c r="H8" s="11">
        <v>1670</v>
      </c>
      <c r="I8" s="11">
        <v>668</v>
      </c>
      <c r="J8" s="12">
        <v>2177</v>
      </c>
      <c r="K8" s="12">
        <v>161</v>
      </c>
      <c r="L8" s="11">
        <v>37529</v>
      </c>
      <c r="M8" s="11">
        <v>18872</v>
      </c>
      <c r="N8" s="11">
        <v>18657</v>
      </c>
      <c r="O8" s="11">
        <v>35909</v>
      </c>
      <c r="P8" s="11">
        <v>12070</v>
      </c>
      <c r="Q8" s="11">
        <v>12304</v>
      </c>
      <c r="R8" s="11">
        <v>11370</v>
      </c>
      <c r="S8" s="11">
        <v>165</v>
      </c>
      <c r="T8" s="11">
        <v>1620</v>
      </c>
      <c r="U8" s="11">
        <v>502</v>
      </c>
      <c r="V8" s="11">
        <v>554</v>
      </c>
      <c r="W8" s="11">
        <v>443</v>
      </c>
      <c r="X8" s="11">
        <v>121</v>
      </c>
    </row>
    <row r="9" spans="1:24" ht="12.6" customHeight="1">
      <c r="A9" s="52" t="s">
        <v>47</v>
      </c>
      <c r="B9" s="53"/>
      <c r="C9" s="97">
        <v>36</v>
      </c>
      <c r="D9" s="12">
        <v>31</v>
      </c>
      <c r="E9" s="12">
        <v>1</v>
      </c>
      <c r="F9" s="12">
        <v>4</v>
      </c>
      <c r="G9" s="12">
        <v>2369</v>
      </c>
      <c r="H9" s="12">
        <v>1697</v>
      </c>
      <c r="I9" s="12">
        <v>672</v>
      </c>
      <c r="J9" s="12">
        <v>2205</v>
      </c>
      <c r="K9" s="12">
        <v>164</v>
      </c>
      <c r="L9" s="12">
        <v>38104</v>
      </c>
      <c r="M9" s="12">
        <v>19094</v>
      </c>
      <c r="N9" s="12">
        <v>19010</v>
      </c>
      <c r="O9" s="12">
        <v>36569</v>
      </c>
      <c r="P9" s="12">
        <v>12606</v>
      </c>
      <c r="Q9" s="12">
        <v>11742</v>
      </c>
      <c r="R9" s="12">
        <v>12063</v>
      </c>
      <c r="S9" s="12">
        <v>158</v>
      </c>
      <c r="T9" s="12">
        <v>1535</v>
      </c>
      <c r="U9" s="12">
        <v>440</v>
      </c>
      <c r="V9" s="12">
        <v>509</v>
      </c>
      <c r="W9" s="12">
        <v>456</v>
      </c>
      <c r="X9" s="12">
        <v>130</v>
      </c>
    </row>
    <row r="10" spans="1:24" ht="12.6" customHeight="1">
      <c r="A10" s="52" t="s">
        <v>46</v>
      </c>
      <c r="B10" s="53"/>
      <c r="C10" s="97">
        <v>36</v>
      </c>
      <c r="D10" s="12">
        <v>31</v>
      </c>
      <c r="E10" s="12">
        <v>1</v>
      </c>
      <c r="F10" s="12">
        <v>4</v>
      </c>
      <c r="G10" s="12">
        <v>2353</v>
      </c>
      <c r="H10" s="12">
        <v>1683</v>
      </c>
      <c r="I10" s="12">
        <v>670</v>
      </c>
      <c r="J10" s="12">
        <v>2188</v>
      </c>
      <c r="K10" s="12">
        <v>165</v>
      </c>
      <c r="L10" s="12">
        <v>38150</v>
      </c>
      <c r="M10" s="12">
        <v>19040</v>
      </c>
      <c r="N10" s="12">
        <v>19110</v>
      </c>
      <c r="O10" s="12">
        <v>36727</v>
      </c>
      <c r="P10" s="12">
        <v>12767</v>
      </c>
      <c r="Q10" s="12">
        <v>12275</v>
      </c>
      <c r="R10" s="12">
        <v>11532</v>
      </c>
      <c r="S10" s="12">
        <v>153</v>
      </c>
      <c r="T10" s="12">
        <v>1423</v>
      </c>
      <c r="U10" s="12">
        <v>401</v>
      </c>
      <c r="V10" s="12">
        <v>463</v>
      </c>
      <c r="W10" s="12">
        <v>423</v>
      </c>
      <c r="X10" s="12">
        <v>136</v>
      </c>
    </row>
    <row r="11" spans="1:24" ht="12.6" customHeight="1">
      <c r="A11" s="52" t="s">
        <v>45</v>
      </c>
      <c r="B11" s="53"/>
      <c r="C11" s="97">
        <v>36</v>
      </c>
      <c r="D11" s="12">
        <v>31</v>
      </c>
      <c r="E11" s="12">
        <v>1</v>
      </c>
      <c r="F11" s="12">
        <v>4</v>
      </c>
      <c r="G11" s="12">
        <v>2377</v>
      </c>
      <c r="H11" s="12">
        <v>1695</v>
      </c>
      <c r="I11" s="12">
        <v>682</v>
      </c>
      <c r="J11" s="12">
        <v>2214</v>
      </c>
      <c r="K11" s="12">
        <v>163</v>
      </c>
      <c r="L11" s="12">
        <v>39026</v>
      </c>
      <c r="M11" s="12">
        <v>19517</v>
      </c>
      <c r="N11" s="12">
        <v>19509</v>
      </c>
      <c r="O11" s="12">
        <v>37731</v>
      </c>
      <c r="P11" s="12">
        <v>13068</v>
      </c>
      <c r="Q11" s="12">
        <v>12437</v>
      </c>
      <c r="R11" s="12">
        <v>12066</v>
      </c>
      <c r="S11" s="12">
        <v>160</v>
      </c>
      <c r="T11" s="12">
        <v>1295</v>
      </c>
      <c r="U11" s="12">
        <v>372</v>
      </c>
      <c r="V11" s="12">
        <v>434</v>
      </c>
      <c r="W11" s="12">
        <v>362</v>
      </c>
      <c r="X11" s="12">
        <v>127</v>
      </c>
    </row>
    <row r="12" spans="1:24" ht="12.6" customHeight="1">
      <c r="A12" s="99" t="s">
        <v>28</v>
      </c>
      <c r="B12" s="99"/>
      <c r="C12" s="97"/>
      <c r="D12" s="12"/>
      <c r="E12" s="12"/>
      <c r="F12" s="12"/>
      <c r="G12" s="12"/>
      <c r="H12" s="12"/>
      <c r="I12" s="12"/>
      <c r="J12" s="12"/>
      <c r="K12" s="12"/>
      <c r="L12" s="12"/>
      <c r="M12" s="12"/>
      <c r="N12" s="12"/>
      <c r="O12" s="12"/>
      <c r="P12" s="12"/>
      <c r="Q12" s="12"/>
      <c r="R12" s="12"/>
      <c r="S12" s="12"/>
      <c r="T12" s="12"/>
      <c r="U12" s="12"/>
      <c r="V12" s="12"/>
      <c r="W12" s="12"/>
      <c r="X12" s="12"/>
    </row>
    <row r="13" spans="1:24" ht="12.6" customHeight="1">
      <c r="A13" s="100"/>
      <c r="B13" s="101" t="s">
        <v>30</v>
      </c>
      <c r="C13" s="12" t="s">
        <v>89</v>
      </c>
      <c r="D13" s="11" t="s">
        <v>89</v>
      </c>
      <c r="E13" s="11" t="s">
        <v>89</v>
      </c>
      <c r="F13" s="11" t="s">
        <v>89</v>
      </c>
      <c r="G13" s="11" t="s">
        <v>89</v>
      </c>
      <c r="H13" s="11" t="s">
        <v>89</v>
      </c>
      <c r="I13" s="11" t="s">
        <v>89</v>
      </c>
      <c r="J13" s="11" t="s">
        <v>89</v>
      </c>
      <c r="K13" s="11" t="s">
        <v>89</v>
      </c>
      <c r="L13" s="11" t="s">
        <v>89</v>
      </c>
      <c r="M13" s="11" t="s">
        <v>89</v>
      </c>
      <c r="N13" s="11" t="s">
        <v>89</v>
      </c>
      <c r="O13" s="11" t="s">
        <v>89</v>
      </c>
      <c r="P13" s="11" t="s">
        <v>89</v>
      </c>
      <c r="Q13" s="11" t="s">
        <v>89</v>
      </c>
      <c r="R13" s="11" t="s">
        <v>89</v>
      </c>
      <c r="S13" s="11" t="s">
        <v>89</v>
      </c>
      <c r="T13" s="11" t="s">
        <v>89</v>
      </c>
      <c r="U13" s="11" t="s">
        <v>89</v>
      </c>
      <c r="V13" s="11" t="s">
        <v>89</v>
      </c>
      <c r="W13" s="11" t="s">
        <v>89</v>
      </c>
      <c r="X13" s="11" t="s">
        <v>89</v>
      </c>
    </row>
    <row r="14" spans="1:24" ht="12.6" customHeight="1">
      <c r="A14" s="100"/>
      <c r="B14" s="98" t="s">
        <v>11</v>
      </c>
      <c r="C14" s="97">
        <v>25</v>
      </c>
      <c r="D14" s="12">
        <v>20</v>
      </c>
      <c r="E14" s="12">
        <v>1</v>
      </c>
      <c r="F14" s="11">
        <v>4</v>
      </c>
      <c r="G14" s="12">
        <v>1549</v>
      </c>
      <c r="H14" s="12">
        <v>1080</v>
      </c>
      <c r="I14" s="12">
        <v>469</v>
      </c>
      <c r="J14" s="12">
        <v>1386</v>
      </c>
      <c r="K14" s="12">
        <v>163</v>
      </c>
      <c r="L14" s="12">
        <v>22673</v>
      </c>
      <c r="M14" s="12">
        <v>10859</v>
      </c>
      <c r="N14" s="12">
        <v>11814</v>
      </c>
      <c r="O14" s="12">
        <v>21378</v>
      </c>
      <c r="P14" s="12">
        <v>7231</v>
      </c>
      <c r="Q14" s="12">
        <v>7087</v>
      </c>
      <c r="R14" s="12">
        <v>6900</v>
      </c>
      <c r="S14" s="12">
        <v>160</v>
      </c>
      <c r="T14" s="12">
        <v>1295</v>
      </c>
      <c r="U14" s="12">
        <v>372</v>
      </c>
      <c r="V14" s="12">
        <v>434</v>
      </c>
      <c r="W14" s="12">
        <v>362</v>
      </c>
      <c r="X14" s="12">
        <v>127</v>
      </c>
    </row>
    <row r="15" spans="1:24" ht="12.6" customHeight="1">
      <c r="A15" s="100"/>
      <c r="B15" s="98" t="s">
        <v>31</v>
      </c>
      <c r="C15" s="97">
        <v>11</v>
      </c>
      <c r="D15" s="12">
        <v>11</v>
      </c>
      <c r="E15" s="11" t="s">
        <v>89</v>
      </c>
      <c r="F15" s="11" t="s">
        <v>89</v>
      </c>
      <c r="G15" s="12">
        <v>828</v>
      </c>
      <c r="H15" s="12">
        <v>615</v>
      </c>
      <c r="I15" s="12">
        <v>213</v>
      </c>
      <c r="J15" s="12">
        <v>828</v>
      </c>
      <c r="K15" s="11" t="s">
        <v>89</v>
      </c>
      <c r="L15" s="12">
        <v>16353</v>
      </c>
      <c r="M15" s="12">
        <v>8658</v>
      </c>
      <c r="N15" s="12">
        <v>7695</v>
      </c>
      <c r="O15" s="12">
        <v>16353</v>
      </c>
      <c r="P15" s="12">
        <v>5837</v>
      </c>
      <c r="Q15" s="12">
        <v>5350</v>
      </c>
      <c r="R15" s="12">
        <v>5166</v>
      </c>
      <c r="S15" s="11" t="s">
        <v>89</v>
      </c>
      <c r="T15" s="11" t="s">
        <v>89</v>
      </c>
      <c r="U15" s="11" t="s">
        <v>89</v>
      </c>
      <c r="V15" s="11" t="s">
        <v>89</v>
      </c>
      <c r="W15" s="11" t="s">
        <v>89</v>
      </c>
      <c r="X15" s="11" t="s">
        <v>89</v>
      </c>
    </row>
    <row r="16" spans="1:24" ht="12.6" customHeight="1">
      <c r="A16" s="99" t="s">
        <v>29</v>
      </c>
      <c r="B16" s="99"/>
      <c r="C16" s="97"/>
      <c r="D16" s="12"/>
      <c r="E16" s="12"/>
      <c r="F16" s="12"/>
    </row>
    <row r="17" spans="1:24" ht="12.6" customHeight="1">
      <c r="B17" s="98" t="s">
        <v>18</v>
      </c>
      <c r="C17" s="97">
        <v>4</v>
      </c>
      <c r="D17" s="12">
        <v>4</v>
      </c>
      <c r="E17" s="11" t="s">
        <v>88</v>
      </c>
      <c r="F17" s="11" t="s">
        <v>88</v>
      </c>
      <c r="G17" s="12">
        <v>309</v>
      </c>
      <c r="H17" s="12">
        <v>213</v>
      </c>
      <c r="I17" s="12">
        <v>96</v>
      </c>
      <c r="J17" s="12">
        <v>309</v>
      </c>
      <c r="K17" s="11" t="s">
        <v>88</v>
      </c>
      <c r="L17" s="12">
        <v>5244</v>
      </c>
      <c r="M17" s="12">
        <v>2402</v>
      </c>
      <c r="N17" s="12">
        <v>2842</v>
      </c>
      <c r="O17" s="12">
        <v>5244</v>
      </c>
      <c r="P17" s="12">
        <v>1814</v>
      </c>
      <c r="Q17" s="12">
        <v>1730</v>
      </c>
      <c r="R17" s="12">
        <v>1700</v>
      </c>
      <c r="S17" s="11" t="s">
        <v>88</v>
      </c>
      <c r="T17" s="11" t="s">
        <v>88</v>
      </c>
      <c r="U17" s="11" t="s">
        <v>88</v>
      </c>
      <c r="V17" s="11" t="s">
        <v>88</v>
      </c>
      <c r="W17" s="11" t="s">
        <v>88</v>
      </c>
      <c r="X17" s="11" t="s">
        <v>88</v>
      </c>
    </row>
    <row r="18" spans="1:24" ht="12.6" customHeight="1">
      <c r="B18" s="98" t="s">
        <v>19</v>
      </c>
      <c r="C18" s="97">
        <v>3</v>
      </c>
      <c r="D18" s="12">
        <v>1</v>
      </c>
      <c r="E18" s="12">
        <v>1</v>
      </c>
      <c r="F18" s="12">
        <v>1</v>
      </c>
      <c r="G18" s="12">
        <v>180</v>
      </c>
      <c r="H18" s="12">
        <v>132</v>
      </c>
      <c r="I18" s="12">
        <v>48</v>
      </c>
      <c r="J18" s="12">
        <v>119</v>
      </c>
      <c r="K18" s="12">
        <v>61</v>
      </c>
      <c r="L18" s="12">
        <v>2724</v>
      </c>
      <c r="M18" s="12">
        <v>1807</v>
      </c>
      <c r="N18" s="12">
        <v>917</v>
      </c>
      <c r="O18" s="12">
        <v>1729</v>
      </c>
      <c r="P18" s="12">
        <v>607</v>
      </c>
      <c r="Q18" s="12">
        <v>568</v>
      </c>
      <c r="R18" s="12">
        <v>554</v>
      </c>
      <c r="S18" s="11" t="s">
        <v>87</v>
      </c>
      <c r="T18" s="12">
        <v>995</v>
      </c>
      <c r="U18" s="12">
        <v>291</v>
      </c>
      <c r="V18" s="12">
        <v>359</v>
      </c>
      <c r="W18" s="12">
        <v>296</v>
      </c>
      <c r="X18" s="12">
        <v>49</v>
      </c>
    </row>
    <row r="19" spans="1:24" ht="12.6" customHeight="1">
      <c r="B19" s="98" t="s">
        <v>20</v>
      </c>
      <c r="C19" s="97">
        <v>3</v>
      </c>
      <c r="D19" s="12">
        <v>3</v>
      </c>
      <c r="E19" s="11" t="s">
        <v>87</v>
      </c>
      <c r="F19" s="11" t="s">
        <v>87</v>
      </c>
      <c r="G19" s="12">
        <v>207</v>
      </c>
      <c r="H19" s="12">
        <v>154</v>
      </c>
      <c r="I19" s="12">
        <v>53</v>
      </c>
      <c r="J19" s="12">
        <v>207</v>
      </c>
      <c r="K19" s="11" t="s">
        <v>87</v>
      </c>
      <c r="L19" s="12">
        <v>3935</v>
      </c>
      <c r="M19" s="12">
        <v>2028</v>
      </c>
      <c r="N19" s="12">
        <v>1907</v>
      </c>
      <c r="O19" s="12">
        <v>3935</v>
      </c>
      <c r="P19" s="12">
        <v>1386</v>
      </c>
      <c r="Q19" s="12">
        <v>1274</v>
      </c>
      <c r="R19" s="12">
        <v>1275</v>
      </c>
      <c r="S19" s="11" t="s">
        <v>87</v>
      </c>
      <c r="T19" s="11" t="s">
        <v>87</v>
      </c>
      <c r="U19" s="11" t="s">
        <v>87</v>
      </c>
      <c r="V19" s="11" t="s">
        <v>87</v>
      </c>
      <c r="W19" s="11" t="s">
        <v>87</v>
      </c>
      <c r="X19" s="11" t="s">
        <v>87</v>
      </c>
    </row>
    <row r="20" spans="1:24" ht="12.6" customHeight="1">
      <c r="B20" s="98" t="s">
        <v>21</v>
      </c>
      <c r="C20" s="97">
        <v>3</v>
      </c>
      <c r="D20" s="12">
        <v>2</v>
      </c>
      <c r="E20" s="11" t="s">
        <v>87</v>
      </c>
      <c r="F20" s="12">
        <v>1</v>
      </c>
      <c r="G20" s="12">
        <v>207</v>
      </c>
      <c r="H20" s="12">
        <v>148</v>
      </c>
      <c r="I20" s="12">
        <v>59</v>
      </c>
      <c r="J20" s="12">
        <v>190</v>
      </c>
      <c r="K20" s="12">
        <v>17</v>
      </c>
      <c r="L20" s="12">
        <v>3230</v>
      </c>
      <c r="M20" s="12">
        <v>1693</v>
      </c>
      <c r="N20" s="12">
        <v>1537</v>
      </c>
      <c r="O20" s="12">
        <v>3116</v>
      </c>
      <c r="P20" s="12">
        <v>1078</v>
      </c>
      <c r="Q20" s="12">
        <v>1057</v>
      </c>
      <c r="R20" s="12">
        <v>981</v>
      </c>
      <c r="S20" s="11" t="s">
        <v>87</v>
      </c>
      <c r="T20" s="12">
        <v>114</v>
      </c>
      <c r="U20" s="12">
        <v>28</v>
      </c>
      <c r="V20" s="12">
        <v>24</v>
      </c>
      <c r="W20" s="12">
        <v>27</v>
      </c>
      <c r="X20" s="12">
        <v>35</v>
      </c>
    </row>
    <row r="21" spans="1:24" ht="12.6" customHeight="1">
      <c r="B21" s="98" t="s">
        <v>22</v>
      </c>
      <c r="C21" s="97">
        <v>3</v>
      </c>
      <c r="D21" s="12">
        <v>3</v>
      </c>
      <c r="E21" s="11" t="s">
        <v>87</v>
      </c>
      <c r="F21" s="11" t="s">
        <v>87</v>
      </c>
      <c r="G21" s="12">
        <v>165</v>
      </c>
      <c r="H21" s="12">
        <v>109</v>
      </c>
      <c r="I21" s="12">
        <v>56</v>
      </c>
      <c r="J21" s="12">
        <v>165</v>
      </c>
      <c r="K21" s="11" t="s">
        <v>87</v>
      </c>
      <c r="L21" s="12">
        <v>2923</v>
      </c>
      <c r="M21" s="12">
        <v>889</v>
      </c>
      <c r="N21" s="12">
        <v>2034</v>
      </c>
      <c r="O21" s="12">
        <v>2923</v>
      </c>
      <c r="P21" s="12">
        <v>999</v>
      </c>
      <c r="Q21" s="12">
        <v>990</v>
      </c>
      <c r="R21" s="12">
        <v>934</v>
      </c>
      <c r="S21" s="11" t="s">
        <v>87</v>
      </c>
      <c r="T21" s="11" t="s">
        <v>87</v>
      </c>
      <c r="U21" s="11" t="s">
        <v>87</v>
      </c>
      <c r="V21" s="11" t="s">
        <v>87</v>
      </c>
      <c r="W21" s="11" t="s">
        <v>87</v>
      </c>
      <c r="X21" s="11" t="s">
        <v>87</v>
      </c>
    </row>
    <row r="22" spans="1:24" ht="12.6" customHeight="1">
      <c r="B22" s="98" t="s">
        <v>23</v>
      </c>
      <c r="C22" s="97">
        <v>3</v>
      </c>
      <c r="D22" s="12">
        <v>3</v>
      </c>
      <c r="E22" s="11" t="s">
        <v>87</v>
      </c>
      <c r="F22" s="11" t="s">
        <v>87</v>
      </c>
      <c r="G22" s="12">
        <v>166</v>
      </c>
      <c r="H22" s="12">
        <v>99</v>
      </c>
      <c r="I22" s="12">
        <v>67</v>
      </c>
      <c r="J22" s="12">
        <v>166</v>
      </c>
      <c r="K22" s="11" t="s">
        <v>87</v>
      </c>
      <c r="L22" s="12">
        <v>2053</v>
      </c>
      <c r="M22" s="12">
        <v>1119</v>
      </c>
      <c r="N22" s="12">
        <v>934</v>
      </c>
      <c r="O22" s="12">
        <v>2053</v>
      </c>
      <c r="P22" s="12">
        <v>648</v>
      </c>
      <c r="Q22" s="12">
        <v>656</v>
      </c>
      <c r="R22" s="12">
        <v>589</v>
      </c>
      <c r="S22" s="12">
        <v>160</v>
      </c>
      <c r="T22" s="11" t="s">
        <v>87</v>
      </c>
      <c r="U22" s="11" t="s">
        <v>87</v>
      </c>
      <c r="V22" s="11" t="s">
        <v>87</v>
      </c>
      <c r="W22" s="11" t="s">
        <v>87</v>
      </c>
      <c r="X22" s="11" t="s">
        <v>87</v>
      </c>
    </row>
    <row r="23" spans="1:24" ht="12.6" customHeight="1">
      <c r="B23" s="98" t="s">
        <v>24</v>
      </c>
      <c r="C23" s="97">
        <v>6</v>
      </c>
      <c r="D23" s="12">
        <v>4</v>
      </c>
      <c r="E23" s="11" t="s">
        <v>87</v>
      </c>
      <c r="F23" s="12">
        <v>2</v>
      </c>
      <c r="G23" s="12">
        <v>408</v>
      </c>
      <c r="H23" s="12">
        <v>301</v>
      </c>
      <c r="I23" s="12">
        <v>107</v>
      </c>
      <c r="J23" s="12">
        <v>323</v>
      </c>
      <c r="K23" s="12">
        <v>85</v>
      </c>
      <c r="L23" s="12">
        <v>5651</v>
      </c>
      <c r="M23" s="12">
        <v>2223</v>
      </c>
      <c r="N23" s="12">
        <v>3428</v>
      </c>
      <c r="O23" s="12">
        <v>5465</v>
      </c>
      <c r="P23" s="12">
        <v>1867</v>
      </c>
      <c r="Q23" s="12">
        <v>1835</v>
      </c>
      <c r="R23" s="12">
        <v>1763</v>
      </c>
      <c r="S23" s="11" t="s">
        <v>87</v>
      </c>
      <c r="T23" s="12">
        <v>186</v>
      </c>
      <c r="U23" s="12">
        <v>53</v>
      </c>
      <c r="V23" s="12">
        <v>51</v>
      </c>
      <c r="W23" s="12">
        <v>39</v>
      </c>
      <c r="X23" s="12">
        <v>43</v>
      </c>
    </row>
    <row r="24" spans="1:24" ht="12.6" customHeight="1">
      <c r="B24" s="98" t="s">
        <v>25</v>
      </c>
      <c r="C24" s="97">
        <v>4</v>
      </c>
      <c r="D24" s="12">
        <v>4</v>
      </c>
      <c r="E24" s="11" t="s">
        <v>87</v>
      </c>
      <c r="F24" s="11" t="s">
        <v>87</v>
      </c>
      <c r="G24" s="12">
        <v>299</v>
      </c>
      <c r="H24" s="12">
        <v>229</v>
      </c>
      <c r="I24" s="12">
        <v>70</v>
      </c>
      <c r="J24" s="12">
        <v>299</v>
      </c>
      <c r="K24" s="11" t="s">
        <v>87</v>
      </c>
      <c r="L24" s="12">
        <v>5580</v>
      </c>
      <c r="M24" s="12">
        <v>3606</v>
      </c>
      <c r="N24" s="12">
        <v>1974</v>
      </c>
      <c r="O24" s="12">
        <v>5580</v>
      </c>
      <c r="P24" s="12">
        <v>1997</v>
      </c>
      <c r="Q24" s="12">
        <v>1826</v>
      </c>
      <c r="R24" s="12">
        <v>1757</v>
      </c>
      <c r="S24" s="11" t="s">
        <v>87</v>
      </c>
      <c r="T24" s="11" t="s">
        <v>87</v>
      </c>
      <c r="U24" s="11" t="s">
        <v>87</v>
      </c>
      <c r="V24" s="11" t="s">
        <v>87</v>
      </c>
      <c r="W24" s="11" t="s">
        <v>87</v>
      </c>
      <c r="X24" s="11" t="s">
        <v>87</v>
      </c>
    </row>
    <row r="25" spans="1:24" ht="12.6" customHeight="1">
      <c r="B25" s="98" t="s">
        <v>26</v>
      </c>
      <c r="C25" s="97">
        <v>3</v>
      </c>
      <c r="D25" s="12">
        <v>3</v>
      </c>
      <c r="E25" s="11" t="s">
        <v>87</v>
      </c>
      <c r="F25" s="11" t="s">
        <v>87</v>
      </c>
      <c r="G25" s="12">
        <v>211</v>
      </c>
      <c r="H25" s="12">
        <v>133</v>
      </c>
      <c r="I25" s="12">
        <v>78</v>
      </c>
      <c r="J25" s="12">
        <v>211</v>
      </c>
      <c r="K25" s="11" t="s">
        <v>87</v>
      </c>
      <c r="L25" s="12">
        <v>4017</v>
      </c>
      <c r="M25" s="12">
        <v>1879</v>
      </c>
      <c r="N25" s="12">
        <v>2138</v>
      </c>
      <c r="O25" s="12">
        <v>4017</v>
      </c>
      <c r="P25" s="12">
        <v>1411</v>
      </c>
      <c r="Q25" s="12">
        <v>1331</v>
      </c>
      <c r="R25" s="12">
        <v>1275</v>
      </c>
      <c r="S25" s="11" t="s">
        <v>87</v>
      </c>
      <c r="T25" s="11" t="s">
        <v>87</v>
      </c>
      <c r="U25" s="11" t="s">
        <v>87</v>
      </c>
      <c r="V25" s="11" t="s">
        <v>87</v>
      </c>
      <c r="W25" s="11" t="s">
        <v>87</v>
      </c>
      <c r="X25" s="11" t="s">
        <v>87</v>
      </c>
    </row>
    <row r="26" spans="1:24" ht="12.6" customHeight="1" thickBot="1">
      <c r="A26" s="96"/>
      <c r="B26" s="95" t="s">
        <v>27</v>
      </c>
      <c r="C26" s="94">
        <v>4</v>
      </c>
      <c r="D26" s="88">
        <v>4</v>
      </c>
      <c r="E26" s="18" t="s">
        <v>87</v>
      </c>
      <c r="F26" s="88" t="s">
        <v>87</v>
      </c>
      <c r="G26" s="88">
        <v>225</v>
      </c>
      <c r="H26" s="88">
        <v>177</v>
      </c>
      <c r="I26" s="88">
        <v>48</v>
      </c>
      <c r="J26" s="88">
        <v>225</v>
      </c>
      <c r="K26" s="88" t="s">
        <v>87</v>
      </c>
      <c r="L26" s="88">
        <v>3669</v>
      </c>
      <c r="M26" s="88">
        <v>1871</v>
      </c>
      <c r="N26" s="88">
        <v>1798</v>
      </c>
      <c r="O26" s="88">
        <v>3669</v>
      </c>
      <c r="P26" s="88">
        <v>1261</v>
      </c>
      <c r="Q26" s="88">
        <v>1170</v>
      </c>
      <c r="R26" s="88">
        <v>1238</v>
      </c>
      <c r="S26" s="18" t="s">
        <v>87</v>
      </c>
      <c r="T26" s="18" t="s">
        <v>87</v>
      </c>
      <c r="U26" s="18" t="s">
        <v>87</v>
      </c>
      <c r="V26" s="18" t="s">
        <v>87</v>
      </c>
      <c r="W26" s="18" t="s">
        <v>87</v>
      </c>
      <c r="X26" s="18" t="s">
        <v>87</v>
      </c>
    </row>
    <row r="27" spans="1:24" s="93" customFormat="1" ht="12.6" customHeight="1">
      <c r="A27" s="93" t="s">
        <v>86</v>
      </c>
    </row>
    <row r="28" spans="1:24" s="93" customFormat="1" ht="12.6" customHeight="1">
      <c r="A28" s="93" t="s">
        <v>85</v>
      </c>
    </row>
    <row r="29" spans="1:24" s="93" customFormat="1" ht="12.6" customHeight="1">
      <c r="A29" s="93" t="s">
        <v>84</v>
      </c>
    </row>
    <row r="30" spans="1:24" ht="12.6" customHeight="1">
      <c r="A30" s="93"/>
    </row>
  </sheetData>
  <mergeCells count="30">
    <mergeCell ref="C4:C6"/>
    <mergeCell ref="J5:J6"/>
    <mergeCell ref="J4:K4"/>
    <mergeCell ref="A3:B6"/>
    <mergeCell ref="A11:B11"/>
    <mergeCell ref="A10:B10"/>
    <mergeCell ref="I5:I6"/>
    <mergeCell ref="H4:I4"/>
    <mergeCell ref="D4:D6"/>
    <mergeCell ref="E4:E6"/>
    <mergeCell ref="N5:N6"/>
    <mergeCell ref="M5:M6"/>
    <mergeCell ref="F4:F6"/>
    <mergeCell ref="H5:H6"/>
    <mergeCell ref="A16:B16"/>
    <mergeCell ref="L4:L6"/>
    <mergeCell ref="A7:B7"/>
    <mergeCell ref="A8:B8"/>
    <mergeCell ref="A9:B9"/>
    <mergeCell ref="A12:B12"/>
    <mergeCell ref="O4:X4"/>
    <mergeCell ref="O5:S5"/>
    <mergeCell ref="N1:X1"/>
    <mergeCell ref="A1:M1"/>
    <mergeCell ref="N3:V3"/>
    <mergeCell ref="G4:G6"/>
    <mergeCell ref="G3:K3"/>
    <mergeCell ref="K5:K6"/>
    <mergeCell ref="C3:F3"/>
    <mergeCell ref="T5:X5"/>
  </mergeCells>
  <phoneticPr fontId="1"/>
  <pageMargins left="0.78740157480314965" right="0.55118110236220474" top="0.98425196850393704" bottom="0.98425196850393704" header="0.51181102362204722" footer="0.51181102362204722"/>
  <pageSetup paperSize="9" scale="99" orientation="portrait" horizontalDpi="300" verticalDpi="300" r:id="rId1"/>
  <headerFooter alignWithMargins="0"/>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zoomScaleNormal="100" workbookViewId="0">
      <selection sqref="A1:M1"/>
    </sheetView>
  </sheetViews>
  <sheetFormatPr defaultRowHeight="13.9" customHeight="1"/>
  <cols>
    <col min="1" max="1" width="9.125" style="127" customWidth="1"/>
    <col min="2" max="7" width="6.625" style="127" customWidth="1"/>
    <col min="8" max="13" width="7.5" style="127" customWidth="1"/>
    <col min="14" max="16384" width="9" style="127"/>
  </cols>
  <sheetData>
    <row r="1" spans="1:13" ht="19.899999999999999" customHeight="1">
      <c r="A1" s="150" t="s">
        <v>132</v>
      </c>
      <c r="B1" s="150"/>
      <c r="C1" s="150"/>
      <c r="D1" s="150"/>
      <c r="E1" s="150"/>
      <c r="F1" s="150"/>
      <c r="G1" s="150"/>
      <c r="H1" s="150"/>
      <c r="I1" s="150"/>
      <c r="J1" s="150"/>
      <c r="K1" s="150"/>
      <c r="L1" s="150"/>
      <c r="M1" s="150"/>
    </row>
    <row r="2" spans="1:13" s="4" customFormat="1" ht="13.9" customHeight="1" thickBot="1">
      <c r="B2" s="149"/>
      <c r="C2" s="149"/>
      <c r="D2" s="149"/>
      <c r="E2" s="149"/>
      <c r="F2" s="149"/>
      <c r="G2" s="149"/>
      <c r="H2" s="149"/>
      <c r="I2" s="149"/>
      <c r="J2" s="149"/>
      <c r="K2" s="149"/>
      <c r="L2" s="6"/>
      <c r="M2" s="7" t="s">
        <v>131</v>
      </c>
    </row>
    <row r="3" spans="1:13" ht="13.9" customHeight="1">
      <c r="A3" s="148" t="s">
        <v>81</v>
      </c>
      <c r="B3" s="68" t="s">
        <v>130</v>
      </c>
      <c r="C3" s="148"/>
      <c r="D3" s="148"/>
      <c r="E3" s="148"/>
      <c r="F3" s="148"/>
      <c r="G3" s="147"/>
      <c r="H3" s="144" t="s">
        <v>129</v>
      </c>
      <c r="I3" s="146"/>
      <c r="J3" s="145"/>
      <c r="K3" s="144" t="s">
        <v>128</v>
      </c>
      <c r="L3" s="143"/>
      <c r="M3" s="143"/>
    </row>
    <row r="4" spans="1:13" ht="13.9" customHeight="1">
      <c r="A4" s="142"/>
      <c r="B4" s="138" t="s">
        <v>101</v>
      </c>
      <c r="C4" s="138" t="s">
        <v>127</v>
      </c>
      <c r="D4" s="138" t="s">
        <v>104</v>
      </c>
      <c r="E4" s="141" t="s">
        <v>126</v>
      </c>
      <c r="F4" s="140"/>
      <c r="G4" s="139"/>
      <c r="H4" s="137" t="s">
        <v>125</v>
      </c>
      <c r="I4" s="138" t="s">
        <v>124</v>
      </c>
      <c r="J4" s="138" t="s">
        <v>123</v>
      </c>
      <c r="K4" s="138" t="s">
        <v>125</v>
      </c>
      <c r="L4" s="138" t="s">
        <v>124</v>
      </c>
      <c r="M4" s="137" t="s">
        <v>123</v>
      </c>
    </row>
    <row r="5" spans="1:13" ht="13.9" customHeight="1">
      <c r="A5" s="136"/>
      <c r="B5" s="135"/>
      <c r="C5" s="135"/>
      <c r="D5" s="135"/>
      <c r="E5" s="2" t="s">
        <v>122</v>
      </c>
      <c r="F5" s="2" t="s">
        <v>121</v>
      </c>
      <c r="G5" s="2" t="s">
        <v>120</v>
      </c>
      <c r="H5" s="70"/>
      <c r="I5" s="135"/>
      <c r="J5" s="135"/>
      <c r="K5" s="135"/>
      <c r="L5" s="135"/>
      <c r="M5" s="70"/>
    </row>
    <row r="6" spans="1:13" s="129" customFormat="1" ht="13.9" customHeight="1">
      <c r="A6" s="36" t="s">
        <v>36</v>
      </c>
      <c r="B6" s="133">
        <v>2</v>
      </c>
      <c r="C6" s="133">
        <v>1</v>
      </c>
      <c r="D6" s="133">
        <v>1</v>
      </c>
      <c r="E6" s="133" t="s">
        <v>41</v>
      </c>
      <c r="F6" s="133">
        <v>1</v>
      </c>
      <c r="G6" s="133">
        <v>1</v>
      </c>
      <c r="H6" s="133">
        <v>60</v>
      </c>
      <c r="I6" s="133">
        <v>42</v>
      </c>
      <c r="J6" s="133">
        <v>18</v>
      </c>
      <c r="K6" s="133">
        <v>4774</v>
      </c>
      <c r="L6" s="133">
        <v>2317</v>
      </c>
      <c r="M6" s="133">
        <v>2457</v>
      </c>
    </row>
    <row r="7" spans="1:13" s="129" customFormat="1" ht="13.9" customHeight="1">
      <c r="A7" s="34" t="s">
        <v>119</v>
      </c>
      <c r="B7" s="133">
        <v>2</v>
      </c>
      <c r="C7" s="133">
        <v>1</v>
      </c>
      <c r="D7" s="133">
        <v>1</v>
      </c>
      <c r="E7" s="133" t="s">
        <v>41</v>
      </c>
      <c r="F7" s="133">
        <v>1</v>
      </c>
      <c r="G7" s="133">
        <v>1</v>
      </c>
      <c r="H7" s="133">
        <v>64</v>
      </c>
      <c r="I7" s="133">
        <v>45</v>
      </c>
      <c r="J7" s="133">
        <v>19</v>
      </c>
      <c r="K7" s="133">
        <v>4774</v>
      </c>
      <c r="L7" s="133">
        <v>2365</v>
      </c>
      <c r="M7" s="133">
        <v>2409</v>
      </c>
    </row>
    <row r="8" spans="1:13" s="129" customFormat="1" ht="13.9" customHeight="1">
      <c r="A8" s="34" t="s">
        <v>118</v>
      </c>
      <c r="B8" s="133">
        <v>2</v>
      </c>
      <c r="C8" s="133">
        <v>1</v>
      </c>
      <c r="D8" s="133">
        <v>1</v>
      </c>
      <c r="E8" s="133" t="s">
        <v>41</v>
      </c>
      <c r="F8" s="133">
        <v>1</v>
      </c>
      <c r="G8" s="133">
        <v>1</v>
      </c>
      <c r="H8" s="133">
        <v>62</v>
      </c>
      <c r="I8" s="133">
        <v>43</v>
      </c>
      <c r="J8" s="133">
        <v>19</v>
      </c>
      <c r="K8" s="133">
        <v>4719</v>
      </c>
      <c r="L8" s="133">
        <v>2371</v>
      </c>
      <c r="M8" s="133">
        <v>2348</v>
      </c>
    </row>
    <row r="9" spans="1:13" s="129" customFormat="1" ht="13.9" customHeight="1">
      <c r="A9" s="34" t="s">
        <v>117</v>
      </c>
      <c r="B9" s="134">
        <v>2</v>
      </c>
      <c r="C9" s="133">
        <v>1</v>
      </c>
      <c r="D9" s="133">
        <v>1</v>
      </c>
      <c r="E9" s="133" t="s">
        <v>41</v>
      </c>
      <c r="F9" s="133">
        <v>1</v>
      </c>
      <c r="G9" s="133">
        <v>1</v>
      </c>
      <c r="H9" s="133">
        <v>64</v>
      </c>
      <c r="I9" s="133">
        <v>45</v>
      </c>
      <c r="J9" s="133">
        <v>19</v>
      </c>
      <c r="K9" s="133">
        <v>4601</v>
      </c>
      <c r="L9" s="133">
        <v>2307</v>
      </c>
      <c r="M9" s="133">
        <v>2294</v>
      </c>
    </row>
    <row r="10" spans="1:13" s="129" customFormat="1" ht="13.9" customHeight="1" thickBot="1">
      <c r="A10" s="132" t="s">
        <v>116</v>
      </c>
      <c r="B10" s="131">
        <v>2</v>
      </c>
      <c r="C10" s="130">
        <v>1</v>
      </c>
      <c r="D10" s="130">
        <v>1</v>
      </c>
      <c r="E10" s="130" t="s">
        <v>41</v>
      </c>
      <c r="F10" s="130">
        <v>1</v>
      </c>
      <c r="G10" s="130">
        <v>1</v>
      </c>
      <c r="H10" s="130">
        <v>62</v>
      </c>
      <c r="I10" s="130">
        <v>41</v>
      </c>
      <c r="J10" s="130">
        <v>21</v>
      </c>
      <c r="K10" s="130">
        <v>4442</v>
      </c>
      <c r="L10" s="130">
        <v>2253</v>
      </c>
      <c r="M10" s="130">
        <v>2189</v>
      </c>
    </row>
    <row r="11" spans="1:13" s="4" customFormat="1" ht="13.9" customHeight="1">
      <c r="A11" s="5" t="s">
        <v>115</v>
      </c>
      <c r="M11" s="128" t="s">
        <v>114</v>
      </c>
    </row>
    <row r="12" spans="1:13" s="93" customFormat="1" ht="13.9" customHeight="1">
      <c r="A12" s="93" t="s">
        <v>113</v>
      </c>
    </row>
  </sheetData>
  <mergeCells count="15">
    <mergeCell ref="I4:I5"/>
    <mergeCell ref="M4:M5"/>
    <mergeCell ref="L4:L5"/>
    <mergeCell ref="K4:K5"/>
    <mergeCell ref="J4:J5"/>
    <mergeCell ref="B4:B5"/>
    <mergeCell ref="A1:M1"/>
    <mergeCell ref="H3:J3"/>
    <mergeCell ref="K3:M3"/>
    <mergeCell ref="A3:A5"/>
    <mergeCell ref="H4:H5"/>
    <mergeCell ref="C4:C5"/>
    <mergeCell ref="E4:G4"/>
    <mergeCell ref="D4:D5"/>
    <mergeCell ref="B3:G3"/>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zoomScaleNormal="100" workbookViewId="0">
      <selection sqref="A1:N1"/>
    </sheetView>
  </sheetViews>
  <sheetFormatPr defaultRowHeight="13.9" customHeight="1"/>
  <cols>
    <col min="1" max="1" width="9.125" style="127" customWidth="1"/>
    <col min="2" max="2" width="6.125" style="127" customWidth="1"/>
    <col min="3" max="7" width="6.5" style="127" customWidth="1"/>
    <col min="8" max="8" width="6.625" style="127" customWidth="1"/>
    <col min="9" max="10" width="6.5" style="127" customWidth="1"/>
    <col min="11" max="14" width="6.625" style="127" customWidth="1"/>
    <col min="15" max="16384" width="9" style="127"/>
  </cols>
  <sheetData>
    <row r="1" spans="1:14" ht="19.899999999999999" customHeight="1">
      <c r="A1" s="161" t="s">
        <v>149</v>
      </c>
      <c r="B1" s="161"/>
      <c r="C1" s="161"/>
      <c r="D1" s="161"/>
      <c r="E1" s="161"/>
      <c r="F1" s="161"/>
      <c r="G1" s="161"/>
      <c r="H1" s="161"/>
      <c r="I1" s="161"/>
      <c r="J1" s="161"/>
      <c r="K1" s="161"/>
      <c r="L1" s="161"/>
      <c r="M1" s="161"/>
      <c r="N1" s="161"/>
    </row>
    <row r="2" spans="1:14" s="4" customFormat="1" ht="13.9" customHeight="1" thickBot="1">
      <c r="A2" s="74"/>
      <c r="B2" s="149"/>
      <c r="C2" s="149"/>
      <c r="D2" s="149"/>
      <c r="E2" s="149"/>
      <c r="F2" s="149"/>
      <c r="G2" s="149"/>
      <c r="H2" s="149"/>
      <c r="K2" s="74"/>
      <c r="L2" s="74"/>
      <c r="M2" s="74"/>
      <c r="N2" s="74" t="s">
        <v>148</v>
      </c>
    </row>
    <row r="3" spans="1:14" s="21" customFormat="1" ht="13.9" customHeight="1">
      <c r="A3" s="148" t="s">
        <v>147</v>
      </c>
      <c r="B3" s="160" t="s">
        <v>80</v>
      </c>
      <c r="C3" s="144" t="s">
        <v>146</v>
      </c>
      <c r="D3" s="146"/>
      <c r="E3" s="146"/>
      <c r="F3" s="145"/>
      <c r="G3" s="160" t="s">
        <v>145</v>
      </c>
      <c r="H3" s="159" t="s">
        <v>144</v>
      </c>
      <c r="I3" s="159"/>
      <c r="J3" s="159"/>
      <c r="K3" s="159"/>
      <c r="L3" s="159"/>
      <c r="M3" s="159"/>
      <c r="N3" s="144"/>
    </row>
    <row r="4" spans="1:14" s="21" customFormat="1" ht="13.9" customHeight="1">
      <c r="A4" s="142"/>
      <c r="B4" s="157"/>
      <c r="C4" s="137" t="s">
        <v>143</v>
      </c>
      <c r="D4" s="158"/>
      <c r="E4" s="137" t="s">
        <v>124</v>
      </c>
      <c r="F4" s="138" t="s">
        <v>123</v>
      </c>
      <c r="G4" s="157"/>
      <c r="H4" s="156" t="s">
        <v>143</v>
      </c>
      <c r="I4" s="156" t="s">
        <v>142</v>
      </c>
      <c r="J4" s="156"/>
      <c r="K4" s="49" t="s">
        <v>141</v>
      </c>
      <c r="L4" s="50"/>
      <c r="M4" s="50"/>
      <c r="N4" s="50"/>
    </row>
    <row r="5" spans="1:14" s="21" customFormat="1" ht="13.9" customHeight="1">
      <c r="A5" s="136"/>
      <c r="B5" s="135"/>
      <c r="C5" s="70"/>
      <c r="D5" s="1" t="s">
        <v>140</v>
      </c>
      <c r="E5" s="70"/>
      <c r="F5" s="135"/>
      <c r="G5" s="135"/>
      <c r="H5" s="156"/>
      <c r="I5" s="2" t="s">
        <v>124</v>
      </c>
      <c r="J5" s="2" t="s">
        <v>123</v>
      </c>
      <c r="K5" s="155" t="s">
        <v>139</v>
      </c>
      <c r="L5" s="155" t="s">
        <v>138</v>
      </c>
      <c r="M5" s="155" t="s">
        <v>137</v>
      </c>
      <c r="N5" s="154" t="s">
        <v>136</v>
      </c>
    </row>
    <row r="6" spans="1:14" s="21" customFormat="1" ht="13.9" customHeight="1">
      <c r="A6" s="28" t="s">
        <v>36</v>
      </c>
      <c r="B6" s="153">
        <v>8</v>
      </c>
      <c r="C6" s="152">
        <v>586</v>
      </c>
      <c r="D6" s="152">
        <v>540</v>
      </c>
      <c r="E6" s="152">
        <v>255</v>
      </c>
      <c r="F6" s="152">
        <v>331</v>
      </c>
      <c r="G6" s="152">
        <v>215</v>
      </c>
      <c r="H6" s="152">
        <v>1017</v>
      </c>
      <c r="I6" s="152">
        <v>668</v>
      </c>
      <c r="J6" s="152">
        <v>349</v>
      </c>
      <c r="K6" s="152">
        <v>26</v>
      </c>
      <c r="L6" s="152">
        <v>275</v>
      </c>
      <c r="M6" s="152">
        <v>178</v>
      </c>
      <c r="N6" s="152">
        <v>538</v>
      </c>
    </row>
    <row r="7" spans="1:14" s="21" customFormat="1" ht="13.9" customHeight="1">
      <c r="A7" s="34" t="s">
        <v>134</v>
      </c>
      <c r="B7" s="134">
        <v>8</v>
      </c>
      <c r="C7" s="133">
        <v>589</v>
      </c>
      <c r="D7" s="133">
        <v>539</v>
      </c>
      <c r="E7" s="133">
        <v>259</v>
      </c>
      <c r="F7" s="133">
        <v>330</v>
      </c>
      <c r="G7" s="133">
        <v>216</v>
      </c>
      <c r="H7" s="133">
        <v>1036</v>
      </c>
      <c r="I7" s="133">
        <v>678</v>
      </c>
      <c r="J7" s="133">
        <v>358</v>
      </c>
      <c r="K7" s="133">
        <v>19</v>
      </c>
      <c r="L7" s="133">
        <v>282</v>
      </c>
      <c r="M7" s="133">
        <v>178</v>
      </c>
      <c r="N7" s="133">
        <v>557</v>
      </c>
    </row>
    <row r="8" spans="1:14" s="21" customFormat="1" ht="13.9" customHeight="1">
      <c r="A8" s="34" t="s">
        <v>118</v>
      </c>
      <c r="B8" s="134">
        <v>9</v>
      </c>
      <c r="C8" s="133">
        <v>619</v>
      </c>
      <c r="D8" s="133">
        <v>575</v>
      </c>
      <c r="E8" s="133">
        <v>270</v>
      </c>
      <c r="F8" s="133">
        <v>349</v>
      </c>
      <c r="G8" s="133">
        <v>221</v>
      </c>
      <c r="H8" s="133">
        <v>1070</v>
      </c>
      <c r="I8" s="133">
        <v>708</v>
      </c>
      <c r="J8" s="133">
        <v>362</v>
      </c>
      <c r="K8" s="133">
        <v>18</v>
      </c>
      <c r="L8" s="133">
        <v>309</v>
      </c>
      <c r="M8" s="133">
        <v>166</v>
      </c>
      <c r="N8" s="133">
        <v>577</v>
      </c>
    </row>
    <row r="9" spans="1:14" s="13" customFormat="1" ht="13.9" customHeight="1">
      <c r="A9" s="34" t="s">
        <v>117</v>
      </c>
      <c r="B9" s="134">
        <v>9</v>
      </c>
      <c r="C9" s="133">
        <v>631</v>
      </c>
      <c r="D9" s="133">
        <v>583</v>
      </c>
      <c r="E9" s="133">
        <v>265</v>
      </c>
      <c r="F9" s="133">
        <v>366</v>
      </c>
      <c r="G9" s="133">
        <v>238</v>
      </c>
      <c r="H9" s="133">
        <v>1132</v>
      </c>
      <c r="I9" s="133">
        <v>755</v>
      </c>
      <c r="J9" s="133">
        <v>377</v>
      </c>
      <c r="K9" s="133">
        <v>18</v>
      </c>
      <c r="L9" s="133">
        <v>337</v>
      </c>
      <c r="M9" s="133">
        <v>185</v>
      </c>
      <c r="N9" s="133">
        <v>592</v>
      </c>
    </row>
    <row r="10" spans="1:14" s="13" customFormat="1" ht="13.9" customHeight="1" thickBot="1">
      <c r="A10" s="132" t="s">
        <v>133</v>
      </c>
      <c r="B10" s="131">
        <v>9</v>
      </c>
      <c r="C10" s="130">
        <v>617</v>
      </c>
      <c r="D10" s="130">
        <v>574</v>
      </c>
      <c r="E10" s="130">
        <v>264</v>
      </c>
      <c r="F10" s="130">
        <v>353</v>
      </c>
      <c r="G10" s="130">
        <v>235</v>
      </c>
      <c r="H10" s="130">
        <v>1117</v>
      </c>
      <c r="I10" s="130">
        <v>738</v>
      </c>
      <c r="J10" s="130">
        <v>379</v>
      </c>
      <c r="K10" s="130">
        <v>18</v>
      </c>
      <c r="L10" s="130">
        <v>336</v>
      </c>
      <c r="M10" s="130">
        <v>192</v>
      </c>
      <c r="N10" s="130">
        <v>571</v>
      </c>
    </row>
    <row r="11" spans="1:14" s="4" customFormat="1" ht="13.9" customHeight="1">
      <c r="A11" s="5" t="s">
        <v>115</v>
      </c>
      <c r="B11" s="151"/>
      <c r="C11" s="151"/>
      <c r="D11" s="151"/>
      <c r="E11" s="151"/>
      <c r="F11" s="151"/>
      <c r="G11" s="151"/>
      <c r="H11" s="151"/>
      <c r="I11" s="151"/>
      <c r="J11" s="151"/>
      <c r="K11" s="151"/>
      <c r="L11" s="151"/>
      <c r="M11" s="151"/>
      <c r="N11" s="151" t="s">
        <v>114</v>
      </c>
    </row>
    <row r="12" spans="1:14" s="4" customFormat="1" ht="13.9" customHeight="1"/>
  </sheetData>
  <mergeCells count="12">
    <mergeCell ref="H4:H5"/>
    <mergeCell ref="H3:N3"/>
    <mergeCell ref="K4:N4"/>
    <mergeCell ref="G3:G5"/>
    <mergeCell ref="A1:N1"/>
    <mergeCell ref="I4:J4"/>
    <mergeCell ref="B3:B5"/>
    <mergeCell ref="C3:F3"/>
    <mergeCell ref="A3:A5"/>
    <mergeCell ref="C4:C5"/>
    <mergeCell ref="F4:F5"/>
    <mergeCell ref="E4:E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election sqref="A1:I1"/>
    </sheetView>
  </sheetViews>
  <sheetFormatPr defaultRowHeight="13.9" customHeight="1"/>
  <cols>
    <col min="1" max="1" width="9.125" style="162" customWidth="1"/>
    <col min="2" max="9" width="10.625" style="162" customWidth="1"/>
    <col min="10" max="16384" width="9" style="162"/>
  </cols>
  <sheetData>
    <row r="1" spans="1:9" ht="19.899999999999999" customHeight="1">
      <c r="A1" s="161" t="s">
        <v>156</v>
      </c>
      <c r="B1" s="161"/>
      <c r="C1" s="161"/>
      <c r="D1" s="161"/>
      <c r="E1" s="161"/>
      <c r="F1" s="161"/>
      <c r="G1" s="161"/>
      <c r="H1" s="161"/>
      <c r="I1" s="161"/>
    </row>
    <row r="2" spans="1:9" s="4" customFormat="1" ht="13.9" customHeight="1" thickBot="1">
      <c r="A2" s="74"/>
      <c r="B2" s="149"/>
      <c r="C2" s="149"/>
      <c r="D2" s="149"/>
      <c r="E2" s="149"/>
      <c r="F2" s="149"/>
      <c r="G2" s="149"/>
      <c r="H2" s="165" t="s">
        <v>131</v>
      </c>
      <c r="I2" s="165"/>
    </row>
    <row r="3" spans="1:9" ht="13.9" customHeight="1">
      <c r="A3" s="148" t="s">
        <v>155</v>
      </c>
      <c r="B3" s="160" t="s">
        <v>80</v>
      </c>
      <c r="C3" s="144" t="s">
        <v>146</v>
      </c>
      <c r="D3" s="146"/>
      <c r="E3" s="146"/>
      <c r="F3" s="145"/>
      <c r="G3" s="144" t="s">
        <v>128</v>
      </c>
      <c r="H3" s="146"/>
      <c r="I3" s="146"/>
    </row>
    <row r="4" spans="1:9" ht="13.9" customHeight="1">
      <c r="A4" s="142"/>
      <c r="B4" s="157"/>
      <c r="C4" s="137" t="s">
        <v>154</v>
      </c>
      <c r="D4" s="158"/>
      <c r="E4" s="137" t="s">
        <v>153</v>
      </c>
      <c r="F4" s="138" t="s">
        <v>123</v>
      </c>
      <c r="G4" s="138" t="s">
        <v>152</v>
      </c>
      <c r="H4" s="138" t="s">
        <v>124</v>
      </c>
      <c r="I4" s="137" t="s">
        <v>123</v>
      </c>
    </row>
    <row r="5" spans="1:9" ht="13.9" customHeight="1">
      <c r="A5" s="136"/>
      <c r="B5" s="135"/>
      <c r="C5" s="70"/>
      <c r="D5" s="2" t="s">
        <v>140</v>
      </c>
      <c r="E5" s="70"/>
      <c r="F5" s="135"/>
      <c r="G5" s="135"/>
      <c r="H5" s="135"/>
      <c r="I5" s="70"/>
    </row>
    <row r="6" spans="1:9" ht="13.9" customHeight="1">
      <c r="A6" s="28" t="s">
        <v>36</v>
      </c>
      <c r="B6" s="153">
        <v>30</v>
      </c>
      <c r="C6" s="152">
        <v>1180</v>
      </c>
      <c r="D6" s="152">
        <v>403</v>
      </c>
      <c r="E6" s="152">
        <v>746</v>
      </c>
      <c r="F6" s="152">
        <v>434</v>
      </c>
      <c r="G6" s="152">
        <v>7549</v>
      </c>
      <c r="H6" s="152">
        <v>4305</v>
      </c>
      <c r="I6" s="152">
        <v>3244</v>
      </c>
    </row>
    <row r="7" spans="1:9" ht="13.9" customHeight="1">
      <c r="A7" s="34" t="s">
        <v>151</v>
      </c>
      <c r="B7" s="134">
        <v>32</v>
      </c>
      <c r="C7" s="133">
        <v>1128</v>
      </c>
      <c r="D7" s="133">
        <v>393</v>
      </c>
      <c r="E7" s="133">
        <v>711</v>
      </c>
      <c r="F7" s="133">
        <v>417</v>
      </c>
      <c r="G7" s="133">
        <v>7784</v>
      </c>
      <c r="H7" s="133">
        <v>4127</v>
      </c>
      <c r="I7" s="133">
        <v>3657</v>
      </c>
    </row>
    <row r="8" spans="1:9" ht="13.9" customHeight="1">
      <c r="A8" s="34" t="s">
        <v>118</v>
      </c>
      <c r="B8" s="134">
        <v>33</v>
      </c>
      <c r="C8" s="133">
        <v>1212</v>
      </c>
      <c r="D8" s="133">
        <v>404</v>
      </c>
      <c r="E8" s="133">
        <v>750</v>
      </c>
      <c r="F8" s="133">
        <v>462</v>
      </c>
      <c r="G8" s="133">
        <v>7978</v>
      </c>
      <c r="H8" s="133">
        <v>3910</v>
      </c>
      <c r="I8" s="133">
        <v>4068</v>
      </c>
    </row>
    <row r="9" spans="1:9" s="164" customFormat="1" ht="13.9" customHeight="1">
      <c r="A9" s="34" t="s">
        <v>117</v>
      </c>
      <c r="B9" s="134">
        <v>33</v>
      </c>
      <c r="C9" s="133">
        <v>1222</v>
      </c>
      <c r="D9" s="133">
        <v>418</v>
      </c>
      <c r="E9" s="133">
        <v>754</v>
      </c>
      <c r="F9" s="133">
        <v>468</v>
      </c>
      <c r="G9" s="133">
        <v>8333</v>
      </c>
      <c r="H9" s="133">
        <v>3908</v>
      </c>
      <c r="I9" s="133">
        <v>4425</v>
      </c>
    </row>
    <row r="10" spans="1:9" s="164" customFormat="1" ht="13.9" customHeight="1" thickBot="1">
      <c r="A10" s="132" t="s">
        <v>150</v>
      </c>
      <c r="B10" s="131">
        <v>33</v>
      </c>
      <c r="C10" s="130">
        <v>1311</v>
      </c>
      <c r="D10" s="130">
        <v>440</v>
      </c>
      <c r="E10" s="130">
        <v>799</v>
      </c>
      <c r="F10" s="130">
        <v>512</v>
      </c>
      <c r="G10" s="130">
        <v>8389</v>
      </c>
      <c r="H10" s="130">
        <v>3798</v>
      </c>
      <c r="I10" s="130">
        <v>4591</v>
      </c>
    </row>
    <row r="11" spans="1:9" s="4" customFormat="1" ht="13.9" customHeight="1">
      <c r="A11" s="5" t="s">
        <v>115</v>
      </c>
      <c r="B11" s="163"/>
      <c r="C11" s="163"/>
      <c r="D11" s="163"/>
      <c r="E11" s="163"/>
      <c r="F11" s="163"/>
      <c r="G11" s="163"/>
      <c r="H11" s="163"/>
      <c r="I11" s="151" t="s">
        <v>114</v>
      </c>
    </row>
  </sheetData>
  <mergeCells count="12">
    <mergeCell ref="C4:C5"/>
    <mergeCell ref="G4:G5"/>
    <mergeCell ref="I4:I5"/>
    <mergeCell ref="H4:H5"/>
    <mergeCell ref="E4:E5"/>
    <mergeCell ref="F4:F5"/>
    <mergeCell ref="A1:I1"/>
    <mergeCell ref="H2:I2"/>
    <mergeCell ref="B3:B5"/>
    <mergeCell ref="C3:F3"/>
    <mergeCell ref="G3:I3"/>
    <mergeCell ref="A3:A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election sqref="A1:I1"/>
    </sheetView>
  </sheetViews>
  <sheetFormatPr defaultRowHeight="13.9" customHeight="1"/>
  <cols>
    <col min="1" max="1" width="9.125" style="127" customWidth="1"/>
    <col min="2" max="9" width="10.625" style="127" customWidth="1"/>
    <col min="10" max="16384" width="9" style="127"/>
  </cols>
  <sheetData>
    <row r="1" spans="1:9" ht="19.899999999999999" customHeight="1">
      <c r="A1" s="150" t="s">
        <v>159</v>
      </c>
      <c r="B1" s="150"/>
      <c r="C1" s="150"/>
      <c r="D1" s="150"/>
      <c r="E1" s="150"/>
      <c r="F1" s="150"/>
      <c r="G1" s="150"/>
      <c r="H1" s="150"/>
      <c r="I1" s="150"/>
    </row>
    <row r="2" spans="1:9" s="4" customFormat="1" ht="13.9" customHeight="1" thickBot="1">
      <c r="B2" s="149"/>
      <c r="C2" s="149"/>
      <c r="D2" s="149"/>
      <c r="E2" s="149"/>
      <c r="F2" s="149"/>
      <c r="G2" s="149"/>
      <c r="H2" s="165" t="s">
        <v>131</v>
      </c>
      <c r="I2" s="165"/>
    </row>
    <row r="3" spans="1:9" ht="13.9" customHeight="1">
      <c r="A3" s="148" t="s">
        <v>147</v>
      </c>
      <c r="B3" s="160" t="s">
        <v>80</v>
      </c>
      <c r="C3" s="144" t="s">
        <v>158</v>
      </c>
      <c r="D3" s="146"/>
      <c r="E3" s="146"/>
      <c r="F3" s="145"/>
      <c r="G3" s="144" t="s">
        <v>128</v>
      </c>
      <c r="H3" s="143"/>
      <c r="I3" s="143"/>
    </row>
    <row r="4" spans="1:9" ht="13.9" customHeight="1">
      <c r="A4" s="142"/>
      <c r="B4" s="157"/>
      <c r="C4" s="137" t="s">
        <v>157</v>
      </c>
      <c r="D4" s="158"/>
      <c r="E4" s="138" t="s">
        <v>124</v>
      </c>
      <c r="F4" s="138" t="s">
        <v>123</v>
      </c>
      <c r="G4" s="138" t="s">
        <v>157</v>
      </c>
      <c r="H4" s="138" t="s">
        <v>124</v>
      </c>
      <c r="I4" s="137" t="s">
        <v>123</v>
      </c>
    </row>
    <row r="5" spans="1:9" ht="13.9" customHeight="1">
      <c r="A5" s="136"/>
      <c r="B5" s="135"/>
      <c r="C5" s="70"/>
      <c r="D5" s="1" t="s">
        <v>140</v>
      </c>
      <c r="E5" s="135"/>
      <c r="F5" s="135"/>
      <c r="G5" s="135"/>
      <c r="H5" s="135"/>
      <c r="I5" s="70"/>
    </row>
    <row r="6" spans="1:9" s="129" customFormat="1" ht="13.9" customHeight="1">
      <c r="A6" s="36" t="s">
        <v>72</v>
      </c>
      <c r="B6" s="133">
        <v>10</v>
      </c>
      <c r="C6" s="133">
        <v>209</v>
      </c>
      <c r="D6" s="133">
        <v>75</v>
      </c>
      <c r="E6" s="133">
        <v>105</v>
      </c>
      <c r="F6" s="133">
        <v>104</v>
      </c>
      <c r="G6" s="133">
        <v>1177</v>
      </c>
      <c r="H6" s="133">
        <v>605</v>
      </c>
      <c r="I6" s="133">
        <v>572</v>
      </c>
    </row>
    <row r="7" spans="1:9" s="129" customFormat="1" ht="13.9" customHeight="1">
      <c r="A7" s="34" t="s">
        <v>151</v>
      </c>
      <c r="B7" s="133">
        <v>10</v>
      </c>
      <c r="C7" s="133">
        <v>203</v>
      </c>
      <c r="D7" s="133">
        <v>71</v>
      </c>
      <c r="E7" s="133">
        <v>106</v>
      </c>
      <c r="F7" s="133">
        <v>97</v>
      </c>
      <c r="G7" s="133">
        <v>1046</v>
      </c>
      <c r="H7" s="133">
        <v>529</v>
      </c>
      <c r="I7" s="133">
        <v>517</v>
      </c>
    </row>
    <row r="8" spans="1:9" s="129" customFormat="1" ht="13.9" customHeight="1">
      <c r="A8" s="34" t="s">
        <v>118</v>
      </c>
      <c r="B8" s="133">
        <v>9</v>
      </c>
      <c r="C8" s="133">
        <v>198</v>
      </c>
      <c r="D8" s="133">
        <v>69</v>
      </c>
      <c r="E8" s="133">
        <v>103</v>
      </c>
      <c r="F8" s="133">
        <v>95</v>
      </c>
      <c r="G8" s="133">
        <v>1080</v>
      </c>
      <c r="H8" s="133">
        <v>554</v>
      </c>
      <c r="I8" s="133">
        <v>526</v>
      </c>
    </row>
    <row r="9" spans="1:9" s="129" customFormat="1" ht="13.9" customHeight="1">
      <c r="A9" s="34" t="s">
        <v>117</v>
      </c>
      <c r="B9" s="134">
        <v>9</v>
      </c>
      <c r="C9" s="133">
        <v>189</v>
      </c>
      <c r="D9" s="133">
        <v>72</v>
      </c>
      <c r="E9" s="133">
        <v>94</v>
      </c>
      <c r="F9" s="133">
        <v>95</v>
      </c>
      <c r="G9" s="133">
        <v>1125</v>
      </c>
      <c r="H9" s="133">
        <v>581</v>
      </c>
      <c r="I9" s="133">
        <v>544</v>
      </c>
    </row>
    <row r="10" spans="1:9" s="129" customFormat="1" ht="13.9" customHeight="1" thickBot="1">
      <c r="A10" s="132" t="s">
        <v>150</v>
      </c>
      <c r="B10" s="131">
        <v>9</v>
      </c>
      <c r="C10" s="130">
        <v>193</v>
      </c>
      <c r="D10" s="130">
        <v>73</v>
      </c>
      <c r="E10" s="130">
        <v>93</v>
      </c>
      <c r="F10" s="130">
        <v>100</v>
      </c>
      <c r="G10" s="130">
        <v>1191</v>
      </c>
      <c r="H10" s="130">
        <v>644</v>
      </c>
      <c r="I10" s="130">
        <v>547</v>
      </c>
    </row>
    <row r="11" spans="1:9" s="4" customFormat="1" ht="13.9" customHeight="1">
      <c r="A11" s="5" t="s">
        <v>115</v>
      </c>
      <c r="I11" s="128" t="s">
        <v>114</v>
      </c>
    </row>
  </sheetData>
  <mergeCells count="12">
    <mergeCell ref="I4:I5"/>
    <mergeCell ref="H4:H5"/>
    <mergeCell ref="G4:G5"/>
    <mergeCell ref="F4:F5"/>
    <mergeCell ref="E4:E5"/>
    <mergeCell ref="A1:I1"/>
    <mergeCell ref="H2:I2"/>
    <mergeCell ref="B3:B5"/>
    <mergeCell ref="C3:F3"/>
    <mergeCell ref="G3:I3"/>
    <mergeCell ref="A3:A5"/>
    <mergeCell ref="C4:C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zoomScaleNormal="100" zoomScaleSheetLayoutView="100" workbookViewId="0">
      <selection sqref="A1:K1"/>
    </sheetView>
  </sheetViews>
  <sheetFormatPr defaultRowHeight="13.9" customHeight="1"/>
  <cols>
    <col min="1" max="1" width="2.5" style="13" customWidth="1"/>
    <col min="2" max="2" width="7.5" style="13" customWidth="1"/>
    <col min="3" max="3" width="8.625" style="13" customWidth="1"/>
    <col min="4" max="4" width="6.375" style="13" customWidth="1"/>
    <col min="5" max="5" width="7.75" style="13" customWidth="1"/>
    <col min="6" max="8" width="9.5" style="13" customWidth="1"/>
    <col min="9" max="11" width="11.125" style="13" customWidth="1"/>
    <col min="12" max="16384" width="9" style="13"/>
  </cols>
  <sheetData>
    <row r="1" spans="1:11" s="91" customFormat="1" ht="19.899999999999999" customHeight="1">
      <c r="A1" s="194" t="s">
        <v>174</v>
      </c>
      <c r="B1" s="194"/>
      <c r="C1" s="194"/>
      <c r="D1" s="194"/>
      <c r="E1" s="194"/>
      <c r="F1" s="194"/>
      <c r="G1" s="194"/>
      <c r="H1" s="194"/>
      <c r="I1" s="194"/>
      <c r="J1" s="194"/>
      <c r="K1" s="194"/>
    </row>
    <row r="2" spans="1:11" s="5" customFormat="1" ht="13.9" customHeight="1" thickBot="1">
      <c r="A2" s="193"/>
      <c r="B2" s="193"/>
      <c r="C2" s="193"/>
      <c r="D2" s="193"/>
      <c r="E2" s="193"/>
      <c r="F2" s="193"/>
      <c r="G2" s="193"/>
      <c r="H2" s="193"/>
      <c r="I2" s="193"/>
      <c r="J2" s="192"/>
      <c r="K2" s="74" t="s">
        <v>148</v>
      </c>
    </row>
    <row r="3" spans="1:11" ht="13.9" customHeight="1">
      <c r="A3" s="191" t="s">
        <v>173</v>
      </c>
      <c r="B3" s="189"/>
      <c r="C3" s="189"/>
      <c r="D3" s="189"/>
      <c r="E3" s="189" t="s">
        <v>80</v>
      </c>
      <c r="F3" s="83" t="s">
        <v>172</v>
      </c>
      <c r="G3" s="83"/>
      <c r="H3" s="190" t="s">
        <v>171</v>
      </c>
      <c r="I3" s="189" t="s">
        <v>170</v>
      </c>
      <c r="J3" s="189"/>
      <c r="K3" s="188"/>
    </row>
    <row r="4" spans="1:11" ht="21.6" customHeight="1">
      <c r="A4" s="187"/>
      <c r="B4" s="186"/>
      <c r="C4" s="186"/>
      <c r="D4" s="186"/>
      <c r="E4" s="186"/>
      <c r="F4" s="185" t="s">
        <v>140</v>
      </c>
      <c r="G4" s="185" t="s">
        <v>169</v>
      </c>
      <c r="H4" s="184"/>
      <c r="I4" s="24" t="s">
        <v>101</v>
      </c>
      <c r="J4" s="24" t="s">
        <v>168</v>
      </c>
      <c r="K4" s="183" t="s">
        <v>167</v>
      </c>
    </row>
    <row r="5" spans="1:11" ht="18" customHeight="1">
      <c r="A5" s="182" t="s">
        <v>36</v>
      </c>
      <c r="B5" s="182"/>
      <c r="C5" s="178" t="s">
        <v>165</v>
      </c>
      <c r="D5" s="178"/>
      <c r="E5" s="181">
        <v>2</v>
      </c>
      <c r="F5" s="179">
        <v>38</v>
      </c>
      <c r="G5" s="179">
        <v>69</v>
      </c>
      <c r="H5" s="179">
        <v>23</v>
      </c>
      <c r="I5" s="179">
        <v>613</v>
      </c>
      <c r="J5" s="173">
        <v>575</v>
      </c>
      <c r="K5" s="173">
        <v>38</v>
      </c>
    </row>
    <row r="6" spans="1:11" ht="18" customHeight="1">
      <c r="A6" s="180" t="s">
        <v>166</v>
      </c>
      <c r="B6" s="180"/>
      <c r="C6" s="178" t="s">
        <v>165</v>
      </c>
      <c r="D6" s="178"/>
      <c r="E6" s="176">
        <v>2</v>
      </c>
      <c r="F6" s="179">
        <v>38</v>
      </c>
      <c r="G6" s="179">
        <v>63</v>
      </c>
      <c r="H6" s="179">
        <v>27</v>
      </c>
      <c r="I6" s="179">
        <v>629</v>
      </c>
      <c r="J6" s="173">
        <v>611</v>
      </c>
      <c r="K6" s="173">
        <v>18</v>
      </c>
    </row>
    <row r="7" spans="1:11" ht="18" customHeight="1">
      <c r="A7" s="180" t="s">
        <v>118</v>
      </c>
      <c r="B7" s="180"/>
      <c r="C7" s="178" t="s">
        <v>165</v>
      </c>
      <c r="D7" s="178"/>
      <c r="E7" s="176">
        <v>2</v>
      </c>
      <c r="F7" s="179">
        <v>40</v>
      </c>
      <c r="G7" s="179">
        <v>58</v>
      </c>
      <c r="H7" s="179">
        <v>31</v>
      </c>
      <c r="I7" s="179">
        <v>634</v>
      </c>
      <c r="J7" s="179">
        <v>619</v>
      </c>
      <c r="K7" s="179">
        <v>15</v>
      </c>
    </row>
    <row r="8" spans="1:11" ht="18" customHeight="1">
      <c r="A8" s="180" t="s">
        <v>117</v>
      </c>
      <c r="B8" s="180"/>
      <c r="C8" s="178" t="s">
        <v>165</v>
      </c>
      <c r="D8" s="178"/>
      <c r="E8" s="176">
        <v>2</v>
      </c>
      <c r="F8" s="179">
        <v>42</v>
      </c>
      <c r="G8" s="179">
        <v>50</v>
      </c>
      <c r="H8" s="179">
        <v>28</v>
      </c>
      <c r="I8" s="179">
        <v>622</v>
      </c>
      <c r="J8" s="179">
        <v>617</v>
      </c>
      <c r="K8" s="179">
        <v>5</v>
      </c>
    </row>
    <row r="9" spans="1:11" ht="18" customHeight="1">
      <c r="A9" s="180" t="s">
        <v>150</v>
      </c>
      <c r="B9" s="180"/>
      <c r="C9" s="178" t="s">
        <v>165</v>
      </c>
      <c r="D9" s="178"/>
      <c r="E9" s="176">
        <v>2</v>
      </c>
      <c r="F9" s="179">
        <v>42</v>
      </c>
      <c r="G9" s="179">
        <v>48</v>
      </c>
      <c r="H9" s="179">
        <v>31</v>
      </c>
      <c r="I9" s="179">
        <v>609</v>
      </c>
      <c r="J9" s="179">
        <v>606</v>
      </c>
      <c r="K9" s="179">
        <v>3</v>
      </c>
    </row>
    <row r="10" spans="1:11" ht="18" customHeight="1">
      <c r="B10" s="178" t="s">
        <v>164</v>
      </c>
      <c r="C10" s="178"/>
      <c r="D10" s="177" t="s">
        <v>162</v>
      </c>
      <c r="E10" s="176" t="s">
        <v>161</v>
      </c>
      <c r="F10" s="175">
        <v>10</v>
      </c>
      <c r="G10" s="175">
        <v>17</v>
      </c>
      <c r="H10" s="175">
        <v>7</v>
      </c>
      <c r="I10" s="174">
        <v>107</v>
      </c>
      <c r="J10" s="173">
        <v>107</v>
      </c>
      <c r="K10" s="173" t="s">
        <v>41</v>
      </c>
    </row>
    <row r="11" spans="1:11" ht="18" customHeight="1" thickBot="1">
      <c r="A11" s="16"/>
      <c r="B11" s="172" t="s">
        <v>163</v>
      </c>
      <c r="C11" s="172"/>
      <c r="D11" s="171" t="s">
        <v>162</v>
      </c>
      <c r="E11" s="170" t="s">
        <v>161</v>
      </c>
      <c r="F11" s="169">
        <v>32</v>
      </c>
      <c r="G11" s="168">
        <v>31</v>
      </c>
      <c r="H11" s="168">
        <v>24</v>
      </c>
      <c r="I11" s="168">
        <v>502</v>
      </c>
      <c r="J11" s="167">
        <v>499</v>
      </c>
      <c r="K11" s="167">
        <v>3</v>
      </c>
    </row>
    <row r="12" spans="1:11" s="5" customFormat="1" ht="13.9" customHeight="1">
      <c r="A12" s="5" t="s">
        <v>160</v>
      </c>
      <c r="F12" s="166"/>
      <c r="G12" s="166"/>
      <c r="H12" s="166"/>
      <c r="J12" s="166"/>
      <c r="K12" s="166"/>
    </row>
  </sheetData>
  <mergeCells count="18">
    <mergeCell ref="A1:K1"/>
    <mergeCell ref="C6:D6"/>
    <mergeCell ref="A7:B7"/>
    <mergeCell ref="C7:D7"/>
    <mergeCell ref="A3:D4"/>
    <mergeCell ref="F3:G3"/>
    <mergeCell ref="H3:H4"/>
    <mergeCell ref="I3:K3"/>
    <mergeCell ref="E3:E4"/>
    <mergeCell ref="A5:B5"/>
    <mergeCell ref="B10:C10"/>
    <mergeCell ref="C5:D5"/>
    <mergeCell ref="A6:B6"/>
    <mergeCell ref="B11:C11"/>
    <mergeCell ref="A8:B8"/>
    <mergeCell ref="C8:D8"/>
    <mergeCell ref="A9:B9"/>
    <mergeCell ref="C9:D9"/>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1</vt:i4>
      </vt:variant>
    </vt:vector>
  </HeadingPairs>
  <TitlesOfParts>
    <vt:vector size="32" baseType="lpstr">
      <vt:lpstr>15-1</vt:lpstr>
      <vt:lpstr>15-2</vt:lpstr>
      <vt:lpstr>15-3</vt:lpstr>
      <vt:lpstr>15-4</vt:lpstr>
      <vt:lpstr>15-5</vt:lpstr>
      <vt:lpstr>15-6</vt:lpstr>
      <vt:lpstr>15-7</vt:lpstr>
      <vt:lpstr>15-8</vt:lpstr>
      <vt:lpstr>15-9</vt:lpstr>
      <vt:lpstr>15-10</vt:lpstr>
      <vt:lpstr>15-11</vt:lpstr>
      <vt:lpstr>15-12</vt:lpstr>
      <vt:lpstr>15-13</vt:lpstr>
      <vt:lpstr>15-14</vt:lpstr>
      <vt:lpstr>15-15</vt:lpstr>
      <vt:lpstr>15-16</vt:lpstr>
      <vt:lpstr>15-17</vt:lpstr>
      <vt:lpstr>15-18</vt:lpstr>
      <vt:lpstr>15-19</vt:lpstr>
      <vt:lpstr>15-20</vt:lpstr>
      <vt:lpstr>15-21</vt:lpstr>
      <vt:lpstr>15-22</vt:lpstr>
      <vt:lpstr>15-23</vt:lpstr>
      <vt:lpstr>15-24</vt:lpstr>
      <vt:lpstr>15-25</vt:lpstr>
      <vt:lpstr>15-26</vt:lpstr>
      <vt:lpstr>15-27</vt:lpstr>
      <vt:lpstr>15-28</vt:lpstr>
      <vt:lpstr>15-29</vt:lpstr>
      <vt:lpstr>15-30</vt:lpstr>
      <vt:lpstr>15-31</vt:lpstr>
      <vt:lpstr>'15-28'!Print_Area</vt:lpstr>
    </vt:vector>
  </TitlesOfParts>
  <Company>政策企画課統計係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浦和市役所</dc:creator>
  <cp:lastModifiedBy>さいたま市</cp:lastModifiedBy>
  <cp:lastPrinted>2002-08-26T05:24:32Z</cp:lastPrinted>
  <dcterms:created xsi:type="dcterms:W3CDTF">1999-03-03T13:04:01Z</dcterms:created>
  <dcterms:modified xsi:type="dcterms:W3CDTF">2015-04-06T12:07:17Z</dcterms:modified>
</cp:coreProperties>
</file>