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90" windowWidth="13290" windowHeight="9675"/>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s>
  <definedNames>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14210"/>
</workbook>
</file>

<file path=xl/sharedStrings.xml><?xml version="1.0" encoding="utf-8"?>
<sst xmlns="http://schemas.openxmlformats.org/spreadsheetml/2006/main" count="2458" uniqueCount="598">
  <si>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</si>
  <si>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</si>
  <si>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</si>
  <si>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</si>
  <si>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</si>
  <si>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</si>
  <si>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</si>
  <si>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</si>
  <si>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</si>
  <si>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</si>
  <si>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</si>
  <si>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</si>
  <si>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</si>
  <si>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phoneticPr fontId="2"/>
  </si>
  <si>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</si>
  <si>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</si>
  <si>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</si>
  <si>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phoneticPr fontId="2"/>
  </si>
  <si>
    <t>特別</t>
    <phoneticPr fontId="2"/>
  </si>
  <si>
    <t>に支払われた給与</t>
    <phoneticPr fontId="2"/>
  </si>
  <si>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</si>
  <si>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</si>
  <si>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</si>
  <si>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phoneticPr fontId="2"/>
  </si>
  <si>
    <t>C</t>
    <phoneticPr fontId="2"/>
  </si>
  <si>
    <t>D</t>
    <phoneticPr fontId="2"/>
  </si>
  <si>
    <t>E</t>
    <phoneticPr fontId="2"/>
  </si>
  <si>
    <t>F</t>
    <phoneticPr fontId="2"/>
  </si>
  <si>
    <t>G</t>
    <phoneticPr fontId="2"/>
  </si>
  <si>
    <t>運輸業,郵便業</t>
    <phoneticPr fontId="2"/>
  </si>
  <si>
    <t>H</t>
    <phoneticPr fontId="2"/>
  </si>
  <si>
    <t>卸売業,小売業</t>
    <phoneticPr fontId="2"/>
  </si>
  <si>
    <t>I</t>
    <phoneticPr fontId="2"/>
  </si>
  <si>
    <t>金融業,保険業</t>
    <phoneticPr fontId="2"/>
  </si>
  <si>
    <t>J</t>
    <phoneticPr fontId="2"/>
  </si>
  <si>
    <t>不動産業,物品賃貸業</t>
    <phoneticPr fontId="2"/>
  </si>
  <si>
    <t>K</t>
    <phoneticPr fontId="2"/>
  </si>
  <si>
    <t>学術研究,専門・技術サービス業</t>
    <phoneticPr fontId="2"/>
  </si>
  <si>
    <t>L</t>
    <phoneticPr fontId="2"/>
  </si>
  <si>
    <t>宿泊業,飲食サービス業</t>
    <phoneticPr fontId="2"/>
  </si>
  <si>
    <t>M</t>
    <phoneticPr fontId="2"/>
  </si>
  <si>
    <t>生活関連サービス業,娯楽業</t>
    <phoneticPr fontId="2"/>
  </si>
  <si>
    <t>N</t>
    <phoneticPr fontId="2"/>
  </si>
  <si>
    <t>教育,学習支援業</t>
    <phoneticPr fontId="2"/>
  </si>
  <si>
    <t>O</t>
    <phoneticPr fontId="2"/>
  </si>
  <si>
    <t>P</t>
    <phoneticPr fontId="2"/>
  </si>
  <si>
    <t>Q</t>
    <phoneticPr fontId="2"/>
  </si>
  <si>
    <t>R</t>
    <phoneticPr fontId="2"/>
  </si>
  <si>
    <t>平成２０年</t>
    <rPh sb="0" eb="2">
      <t>ヘイセイ</t>
    </rPh>
    <rPh sb="4" eb="5">
      <t>ネン</t>
    </rPh>
    <phoneticPr fontId="2"/>
  </si>
  <si>
    <t>　　２１</t>
    <phoneticPr fontId="2"/>
  </si>
  <si>
    <t>　　２２</t>
    <phoneticPr fontId="2"/>
  </si>
  <si>
    <t>　　２３</t>
    <phoneticPr fontId="2"/>
  </si>
  <si>
    <t>　　２４</t>
    <phoneticPr fontId="2"/>
  </si>
  <si>
    <t>X</t>
  </si>
  <si>
    <t>11-2 産業，男女別常用労働者１人平均</t>
    <rPh sb="11" eb="13">
      <t>ジョウヨウ</t>
    </rPh>
    <rPh sb="13" eb="16">
      <t>ロウドウシャ</t>
    </rPh>
    <phoneticPr fontId="2"/>
  </si>
  <si>
    <t>月間実労働時間数及び出勤日数（埼玉県）</t>
    <rPh sb="8" eb="9">
      <t>オヨ</t>
    </rPh>
    <rPh sb="15" eb="18">
      <t>サイタマケン</t>
    </rPh>
    <phoneticPr fontId="2"/>
  </si>
  <si>
    <t>（単位：時間）</t>
    <rPh sb="1" eb="3">
      <t>タンイ</t>
    </rPh>
    <rPh sb="4" eb="6">
      <t>ジカン</t>
    </rPh>
    <phoneticPr fontId="2"/>
  </si>
  <si>
    <t>産     　 業</t>
    <phoneticPr fontId="2"/>
  </si>
  <si>
    <t>事　業　所　規　模　5　人　以　上</t>
    <phoneticPr fontId="2"/>
  </si>
  <si>
    <t>総実労働時間数</t>
    <rPh sb="0" eb="1">
      <t>ソウ</t>
    </rPh>
    <rPh sb="1" eb="2">
      <t>ジツ</t>
    </rPh>
    <rPh sb="2" eb="4">
      <t>ロウドウ</t>
    </rPh>
    <rPh sb="4" eb="7">
      <t>ジカンスウ</t>
    </rPh>
    <phoneticPr fontId="2"/>
  </si>
  <si>
    <t>所定内労働時間数</t>
    <rPh sb="0" eb="3">
      <t>ショテイナイ</t>
    </rPh>
    <rPh sb="3" eb="5">
      <t>ロウドウ</t>
    </rPh>
    <rPh sb="5" eb="8">
      <t>ジカンスウ</t>
    </rPh>
    <phoneticPr fontId="2"/>
  </si>
  <si>
    <t>所定</t>
    <rPh sb="0" eb="2">
      <t>ショテイ</t>
    </rPh>
    <phoneticPr fontId="2"/>
  </si>
  <si>
    <t>外労働時間数</t>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</si>
  <si>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</si>
  <si>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</si>
  <si>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総　数</t>
    <rPh sb="0" eb="1">
      <t>フサ</t>
    </rPh>
    <rPh sb="2" eb="3">
      <t>カズ</t>
    </rPh>
    <phoneticPr fontId="2"/>
  </si>
  <si>
    <t>　　２１</t>
    <phoneticPr fontId="2"/>
  </si>
  <si>
    <t>　　２２</t>
    <phoneticPr fontId="2"/>
  </si>
  <si>
    <t>　　２３</t>
    <phoneticPr fontId="2"/>
  </si>
  <si>
    <t>　　２４</t>
    <phoneticPr fontId="2"/>
  </si>
  <si>
    <t>C</t>
    <phoneticPr fontId="2"/>
  </si>
  <si>
    <t>鉱業,採石業,砂利採取業</t>
    <phoneticPr fontId="2"/>
  </si>
  <si>
    <t>D</t>
    <phoneticPr fontId="2"/>
  </si>
  <si>
    <t>E</t>
    <phoneticPr fontId="2"/>
  </si>
  <si>
    <t>F</t>
    <phoneticPr fontId="2"/>
  </si>
  <si>
    <t>G</t>
    <phoneticPr fontId="2"/>
  </si>
  <si>
    <t>H</t>
    <phoneticPr fontId="2"/>
  </si>
  <si>
    <t>運輸業,郵便業</t>
    <phoneticPr fontId="2"/>
  </si>
  <si>
    <t>I</t>
    <phoneticPr fontId="2"/>
  </si>
  <si>
    <t>卸売業,小売業</t>
    <phoneticPr fontId="2"/>
  </si>
  <si>
    <t>J</t>
    <phoneticPr fontId="2"/>
  </si>
  <si>
    <t>金融業,保険業</t>
    <phoneticPr fontId="2"/>
  </si>
  <si>
    <t>K</t>
    <phoneticPr fontId="2"/>
  </si>
  <si>
    <t>不動産業,物品賃貸業</t>
    <phoneticPr fontId="2"/>
  </si>
  <si>
    <t>L</t>
    <phoneticPr fontId="2"/>
  </si>
  <si>
    <t>学術研究,専門・技術サービス業</t>
    <phoneticPr fontId="2"/>
  </si>
  <si>
    <t>M</t>
    <phoneticPr fontId="2"/>
  </si>
  <si>
    <t>宿泊業,飲食サービス業</t>
    <phoneticPr fontId="2"/>
  </si>
  <si>
    <t>N</t>
    <phoneticPr fontId="2"/>
  </si>
  <si>
    <t>生活関連サービス業,娯楽業</t>
    <phoneticPr fontId="2"/>
  </si>
  <si>
    <t>O</t>
    <phoneticPr fontId="2"/>
  </si>
  <si>
    <t>教育,学習支援業</t>
    <phoneticPr fontId="2"/>
  </si>
  <si>
    <t>P</t>
    <phoneticPr fontId="2"/>
  </si>
  <si>
    <t>Q</t>
    <phoneticPr fontId="2"/>
  </si>
  <si>
    <t>R</t>
    <phoneticPr fontId="2"/>
  </si>
  <si>
    <t>11-3 産業，男女別常用労働者数</t>
    <rPh sb="5" eb="7">
      <t>サンギョウ</t>
    </rPh>
    <rPh sb="8" eb="11">
      <t>ダンジョベツ</t>
    </rPh>
    <rPh sb="11" eb="13">
      <t>ジョウヨウ</t>
    </rPh>
    <rPh sb="13" eb="16">
      <t>ロウドウシャ</t>
    </rPh>
    <rPh sb="16" eb="17">
      <t>スウ</t>
    </rPh>
    <phoneticPr fontId="2"/>
  </si>
  <si>
    <t>及びパートタイム労働者数（埼玉県）</t>
    <rPh sb="13" eb="16">
      <t>サイタマケン</t>
    </rPh>
    <phoneticPr fontId="2"/>
  </si>
  <si>
    <t>（単位：人）</t>
    <rPh sb="1" eb="3">
      <t>タンイ</t>
    </rPh>
    <rPh sb="4" eb="5">
      <t>ニン</t>
    </rPh>
    <phoneticPr fontId="2"/>
  </si>
  <si>
    <t>各年平均</t>
    <rPh sb="0" eb="1">
      <t>カク</t>
    </rPh>
    <rPh sb="1" eb="2">
      <t>トシ</t>
    </rPh>
    <rPh sb="2" eb="4">
      <t>ヘイキン</t>
    </rPh>
    <phoneticPr fontId="2"/>
  </si>
  <si>
    <t>産     　 業</t>
    <phoneticPr fontId="2"/>
  </si>
  <si>
    <t>常用労働者数</t>
    <rPh sb="0" eb="2">
      <t>ジョウヨウ</t>
    </rPh>
    <rPh sb="2" eb="5">
      <t>ロウドウシャ</t>
    </rPh>
    <rPh sb="5" eb="6">
      <t>スウ</t>
    </rPh>
    <phoneticPr fontId="2"/>
  </si>
  <si>
    <t>うちパートタイム労働者数</t>
    <rPh sb="8" eb="11">
      <t>ロウドウシャ</t>
    </rPh>
    <rPh sb="11" eb="12">
      <t>スウ</t>
    </rPh>
    <phoneticPr fontId="2"/>
  </si>
  <si>
    <t>パート</t>
    <phoneticPr fontId="2"/>
  </si>
  <si>
    <t>労働者比率（％）</t>
    <phoneticPr fontId="2"/>
  </si>
  <si>
    <t>パート労働者比率（％）</t>
    <rPh sb="3" eb="6">
      <t>ロウドウシャ</t>
    </rPh>
    <rPh sb="6" eb="8">
      <t>ヒリツ</t>
    </rPh>
    <phoneticPr fontId="2"/>
  </si>
  <si>
    <t>　　２１</t>
    <phoneticPr fontId="2"/>
  </si>
  <si>
    <t>　　２２</t>
    <phoneticPr fontId="2"/>
  </si>
  <si>
    <t>　　２３</t>
    <phoneticPr fontId="2"/>
  </si>
  <si>
    <t>　　２４</t>
    <phoneticPr fontId="2"/>
  </si>
  <si>
    <t>C</t>
    <phoneticPr fontId="2"/>
  </si>
  <si>
    <t>鉱業,採石業,砂利採取業</t>
    <phoneticPr fontId="2"/>
  </si>
  <si>
    <t>D</t>
    <phoneticPr fontId="2"/>
  </si>
  <si>
    <t>E</t>
    <phoneticPr fontId="2"/>
  </si>
  <si>
    <t>F</t>
    <phoneticPr fontId="2"/>
  </si>
  <si>
    <t>G</t>
    <phoneticPr fontId="2"/>
  </si>
  <si>
    <t>H</t>
    <phoneticPr fontId="2"/>
  </si>
  <si>
    <t>運輸業,郵便業</t>
    <phoneticPr fontId="2"/>
  </si>
  <si>
    <t>I</t>
    <phoneticPr fontId="2"/>
  </si>
  <si>
    <t>卸売業,小売業</t>
    <phoneticPr fontId="2"/>
  </si>
  <si>
    <t>J</t>
    <phoneticPr fontId="2"/>
  </si>
  <si>
    <t>金融業,保険業</t>
    <phoneticPr fontId="2"/>
  </si>
  <si>
    <t>K</t>
    <phoneticPr fontId="2"/>
  </si>
  <si>
    <t>不動産業,物品賃貸業</t>
    <phoneticPr fontId="2"/>
  </si>
  <si>
    <t>L</t>
    <phoneticPr fontId="2"/>
  </si>
  <si>
    <t>学術研究,専門・技術サービス業</t>
    <phoneticPr fontId="2"/>
  </si>
  <si>
    <t>M</t>
    <phoneticPr fontId="2"/>
  </si>
  <si>
    <t>宿泊業,飲食サービス業</t>
    <phoneticPr fontId="2"/>
  </si>
  <si>
    <t>N</t>
    <phoneticPr fontId="2"/>
  </si>
  <si>
    <t>生活関連サービス業,娯楽業</t>
    <phoneticPr fontId="2"/>
  </si>
  <si>
    <t>O</t>
    <phoneticPr fontId="2"/>
  </si>
  <si>
    <t>教育,学習支援業</t>
    <phoneticPr fontId="2"/>
  </si>
  <si>
    <t>P</t>
    <phoneticPr fontId="2"/>
  </si>
  <si>
    <t>Q</t>
    <phoneticPr fontId="2"/>
  </si>
  <si>
    <t>R</t>
    <phoneticPr fontId="2"/>
  </si>
  <si>
    <t>11-4 男女,就業状態,就業希望意識･就業希望</t>
    <phoneticPr fontId="9"/>
  </si>
  <si>
    <t>の有無,求職活動の有無,年齢別15歳以上人口</t>
    <phoneticPr fontId="9"/>
  </si>
  <si>
    <t>平成２４年１０月１日現在</t>
    <rPh sb="0" eb="2">
      <t>ヘイセイ</t>
    </rPh>
    <rPh sb="4" eb="5">
      <t>ネン</t>
    </rPh>
    <rPh sb="7" eb="8">
      <t>ガツ</t>
    </rPh>
    <rPh sb="9" eb="10">
      <t>ニチ</t>
    </rPh>
    <rPh sb="10" eb="12">
      <t>ゲンザイ</t>
    </rPh>
    <phoneticPr fontId="9"/>
  </si>
  <si>
    <t>年　　齢
（5歳階級）</t>
    <rPh sb="0" eb="1">
      <t>トシ</t>
    </rPh>
    <rPh sb="3" eb="4">
      <t>ヨワイ</t>
    </rPh>
    <phoneticPr fontId="9"/>
  </si>
  <si>
    <t>総　　数</t>
    <rPh sb="0" eb="1">
      <t>フサ</t>
    </rPh>
    <rPh sb="3" eb="4">
      <t>カズ</t>
    </rPh>
    <phoneticPr fontId="2"/>
  </si>
  <si>
    <t>有 業 者</t>
    <rPh sb="0" eb="1">
      <t>ユウ</t>
    </rPh>
    <rPh sb="2" eb="3">
      <t>ギョウ</t>
    </rPh>
    <rPh sb="4" eb="5">
      <t>シャ</t>
    </rPh>
    <phoneticPr fontId="2"/>
  </si>
  <si>
    <t>無 業 者</t>
    <rPh sb="0" eb="1">
      <t>ム</t>
    </rPh>
    <rPh sb="2" eb="3">
      <t>ギョウ</t>
    </rPh>
    <rPh sb="4" eb="5">
      <t>シャ</t>
    </rPh>
    <phoneticPr fontId="2"/>
  </si>
  <si>
    <t>仕 事 が
主 な 者</t>
    <rPh sb="0" eb="1">
      <t>ツコウ</t>
    </rPh>
    <rPh sb="2" eb="3">
      <t>コト</t>
    </rPh>
    <rPh sb="6" eb="7">
      <t>オモ</t>
    </rPh>
    <rPh sb="10" eb="11">
      <t>モノ</t>
    </rPh>
    <phoneticPr fontId="2"/>
  </si>
  <si>
    <t>仕 事 は
従 な 者</t>
    <rPh sb="0" eb="1">
      <t>ツコウ</t>
    </rPh>
    <rPh sb="2" eb="3">
      <t>コト</t>
    </rPh>
    <rPh sb="6" eb="7">
      <t>ジュウ</t>
    </rPh>
    <rPh sb="10" eb="11">
      <t>モノ</t>
    </rPh>
    <phoneticPr fontId="2"/>
  </si>
  <si>
    <t>（就　業　希　</t>
    <rPh sb="1" eb="2">
      <t>シュウ</t>
    </rPh>
    <rPh sb="3" eb="4">
      <t>ギョウ</t>
    </rPh>
    <rPh sb="5" eb="6">
      <t>マレ</t>
    </rPh>
    <phoneticPr fontId="2"/>
  </si>
  <si>
    <t>望　意　識）</t>
    <phoneticPr fontId="9"/>
  </si>
  <si>
    <t>家事をし
ている者</t>
    <rPh sb="0" eb="2">
      <t>カジ</t>
    </rPh>
    <rPh sb="8" eb="9">
      <t>モノ</t>
    </rPh>
    <phoneticPr fontId="2"/>
  </si>
  <si>
    <t>通 学 し
ている者</t>
    <rPh sb="0" eb="1">
      <t>ツウ</t>
    </rPh>
    <rPh sb="2" eb="3">
      <t>ガク</t>
    </rPh>
    <rPh sb="9" eb="10">
      <t>モノ</t>
    </rPh>
    <phoneticPr fontId="2"/>
  </si>
  <si>
    <t>そ の 他</t>
    <rPh sb="4" eb="5">
      <t>タ</t>
    </rPh>
    <phoneticPr fontId="2"/>
  </si>
  <si>
    <t>（就業希望の有無・求職活動の有無）</t>
    <phoneticPr fontId="9"/>
  </si>
  <si>
    <t>家 事 が
主 な 者</t>
    <rPh sb="0" eb="1">
      <t>イエ</t>
    </rPh>
    <rPh sb="2" eb="3">
      <t>コト</t>
    </rPh>
    <rPh sb="6" eb="7">
      <t>オモ</t>
    </rPh>
    <rPh sb="10" eb="11">
      <t>シャ</t>
    </rPh>
    <phoneticPr fontId="2"/>
  </si>
  <si>
    <t>通 学 が
主 な 者</t>
    <rPh sb="0" eb="1">
      <t>ツウ</t>
    </rPh>
    <rPh sb="2" eb="3">
      <t>ガク</t>
    </rPh>
    <rPh sb="6" eb="7">
      <t>オモ</t>
    </rPh>
    <rPh sb="10" eb="11">
      <t>モノ</t>
    </rPh>
    <phoneticPr fontId="2"/>
  </si>
  <si>
    <t>家事・通
学以外が
主 な 者</t>
    <rPh sb="0" eb="2">
      <t>カジ</t>
    </rPh>
    <rPh sb="3" eb="4">
      <t>ツウ</t>
    </rPh>
    <rPh sb="5" eb="6">
      <t>ガク</t>
    </rPh>
    <rPh sb="6" eb="7">
      <t>イ</t>
    </rPh>
    <rPh sb="7" eb="8">
      <t>ガイ</t>
    </rPh>
    <rPh sb="10" eb="11">
      <t>オモ</t>
    </rPh>
    <rPh sb="14" eb="15">
      <t>モノ</t>
    </rPh>
    <phoneticPr fontId="2"/>
  </si>
  <si>
    <t>継続就業
希 望 者</t>
    <rPh sb="0" eb="2">
      <t>ケイゾク</t>
    </rPh>
    <rPh sb="2" eb="4">
      <t>シュウギョウ</t>
    </rPh>
    <rPh sb="5" eb="6">
      <t>マレ</t>
    </rPh>
    <rPh sb="7" eb="8">
      <t>ボウ</t>
    </rPh>
    <rPh sb="9" eb="10">
      <t>シャ</t>
    </rPh>
    <phoneticPr fontId="2"/>
  </si>
  <si>
    <t>追加就業
希 望 者</t>
    <rPh sb="0" eb="2">
      <t>ツイカ</t>
    </rPh>
    <rPh sb="2" eb="4">
      <t>シュウギョウ</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</si>
  <si>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</si>
  <si>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</si>
  <si>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就    業
希 望 者</t>
    <rPh sb="0" eb="1">
      <t>シュウ</t>
    </rPh>
    <rPh sb="5" eb="6">
      <t>ギョウ</t>
    </rPh>
    <rPh sb="7" eb="8">
      <t>マレ</t>
    </rPh>
    <rPh sb="9" eb="10">
      <t>ボウ</t>
    </rPh>
    <rPh sb="11" eb="12">
      <t>シャ</t>
    </rPh>
    <phoneticPr fontId="2"/>
  </si>
  <si>
    <t>非 就 業
希 望 者</t>
    <rPh sb="0" eb="1">
      <t>ヒ</t>
    </rPh>
    <rPh sb="2" eb="3">
      <t>シュウ</t>
    </rPh>
    <rPh sb="4" eb="5">
      <t>ギョウ</t>
    </rPh>
    <rPh sb="6" eb="7">
      <t>マレ</t>
    </rPh>
    <rPh sb="8" eb="9">
      <t>ボウ</t>
    </rPh>
    <rPh sb="10" eb="11">
      <t>シャ</t>
    </rPh>
    <phoneticPr fontId="2"/>
  </si>
  <si>
    <t>求 職 者</t>
    <rPh sb="0" eb="1">
      <t>モトム</t>
    </rPh>
    <rPh sb="2" eb="3">
      <t>ショク</t>
    </rPh>
    <rPh sb="4" eb="5">
      <t>シャ</t>
    </rPh>
    <phoneticPr fontId="2"/>
  </si>
  <si>
    <t>非求職者</t>
    <rPh sb="0" eb="1">
      <t>ヒ</t>
    </rPh>
    <rPh sb="1" eb="4">
      <t>キュウショクシャ</t>
    </rPh>
    <phoneticPr fontId="2"/>
  </si>
  <si>
    <t>総数</t>
    <phoneticPr fontId="11"/>
  </si>
  <si>
    <t>平均年齢</t>
    <rPh sb="0" eb="2">
      <t>ヘイキン</t>
    </rPh>
    <rPh sb="2" eb="4">
      <t>ネンレイ</t>
    </rPh>
    <phoneticPr fontId="9"/>
  </si>
  <si>
    <t>15～19</t>
    <phoneticPr fontId="11"/>
  </si>
  <si>
    <t>歳</t>
    <phoneticPr fontId="11"/>
  </si>
  <si>
    <t>－</t>
  </si>
  <si>
    <t>20～24</t>
  </si>
  <si>
    <t>25～29</t>
  </si>
  <si>
    <t>30～34</t>
  </si>
  <si>
    <t>35～39</t>
  </si>
  <si>
    <t>40～44</t>
  </si>
  <si>
    <t>45～49</t>
  </si>
  <si>
    <t>50～54</t>
  </si>
  <si>
    <t>55～59</t>
  </si>
  <si>
    <t>60～64</t>
  </si>
  <si>
    <t>65～69</t>
  </si>
  <si>
    <t>70～74</t>
  </si>
  <si>
    <t>75～79</t>
  </si>
  <si>
    <t>80～84</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</si>
  <si>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1"/>
  </si>
  <si>
    <t>男</t>
    <rPh sb="0" eb="1">
      <t>オトコ</t>
    </rPh>
    <phoneticPr fontId="11"/>
  </si>
  <si>
    <t>15～19</t>
    <phoneticPr fontId="11"/>
  </si>
  <si>
    <t>歳</t>
    <phoneticPr fontId="11"/>
  </si>
  <si>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1"/>
  </si>
  <si>
    <t>女</t>
    <rPh sb="0" eb="1">
      <t>オンナ</t>
    </rPh>
    <phoneticPr fontId="11"/>
  </si>
  <si>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</si>
  <si>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t>11-5 男女,年齢,従業上の地位,</t>
    <phoneticPr fontId="9"/>
  </si>
  <si>
    <t>雇用形態,起業の有無別有業者数</t>
    <phoneticPr fontId="9"/>
  </si>
  <si>
    <t>総　　数</t>
    <rPh sb="0" eb="1">
      <t>フサ</t>
    </rPh>
    <rPh sb="3" eb="4">
      <t>カズ</t>
    </rPh>
    <phoneticPr fontId="9"/>
  </si>
  <si>
    <t>自営業主</t>
    <rPh sb="0" eb="1">
      <t>ジ</t>
    </rPh>
    <rPh sb="1" eb="2">
      <t>エイ</t>
    </rPh>
    <rPh sb="2" eb="3">
      <t>ギョウ</t>
    </rPh>
    <rPh sb="3" eb="4">
      <t>シュ</t>
    </rPh>
    <phoneticPr fontId="9"/>
  </si>
  <si>
    <t>家族従業者</t>
    <rPh sb="0" eb="1">
      <t>イエ</t>
    </rPh>
    <rPh sb="1" eb="2">
      <t>ゾク</t>
    </rPh>
    <rPh sb="2" eb="5">
      <t>ジュウギョウシャ</t>
    </rPh>
    <phoneticPr fontId="9"/>
  </si>
  <si>
    <t>雇　　　　　　　　　　</t>
    <rPh sb="0" eb="1">
      <t>ヤトイ</t>
    </rPh>
    <phoneticPr fontId="9"/>
  </si>
  <si>
    <t>用　　　　　　　　　　者</t>
    <phoneticPr fontId="9"/>
  </si>
  <si>
    <t>（別掲）
会社などの役員を除く雇用者　</t>
    <rPh sb="1" eb="3">
      <t>ベッケイ</t>
    </rPh>
    <phoneticPr fontId="9"/>
  </si>
  <si>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</si>
  <si>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会社など
の 役 員</t>
    <rPh sb="0" eb="2">
      <t>カイシャ</t>
    </rPh>
    <rPh sb="7" eb="8">
      <t>エキ</t>
    </rPh>
    <rPh sb="9" eb="10">
      <t>イン</t>
    </rPh>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</si>
  <si>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</si>
  <si>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パ ー ト</t>
    <phoneticPr fontId="9"/>
  </si>
  <si>
    <t>アルバイト</t>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</si>
  <si>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</si>
  <si>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契約社員</t>
    <rPh sb="0" eb="2">
      <t>ケイヤク</t>
    </rPh>
    <rPh sb="2" eb="4">
      <t>シャイン</t>
    </rPh>
    <phoneticPr fontId="9"/>
  </si>
  <si>
    <t>嘱　　託</t>
    <rPh sb="0" eb="1">
      <t>ショク</t>
    </rPh>
    <rPh sb="3" eb="4">
      <t>コトヅケ</t>
    </rPh>
    <phoneticPr fontId="9"/>
  </si>
  <si>
    <t>そ の 他</t>
    <rPh sb="4" eb="5">
      <t>タ</t>
    </rPh>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</si>
  <si>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1"/>
  </si>
  <si>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1"/>
  </si>
  <si>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</si>
  <si>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平成２４年１０月１日現在</t>
    <rPh sb="0" eb="2">
      <t>ヘイセイ</t>
    </rPh>
    <rPh sb="4" eb="5">
      <t>ネン</t>
    </rPh>
    <rPh sb="7" eb="8">
      <t>ガツ</t>
    </rPh>
    <rPh sb="9" eb="10">
      <t>ニチ</t>
    </rPh>
    <rPh sb="10" eb="12">
      <t>ゲンザイ</t>
    </rPh>
    <phoneticPr fontId="2"/>
  </si>
  <si>
    <t xml:space="preserve"> 男　　　　女,
産業(大分類)</t>
    <rPh sb="9" eb="11">
      <t>サンギョウ</t>
    </rPh>
    <rPh sb="12" eb="15">
      <t>ダイブンルイ</t>
    </rPh>
    <phoneticPr fontId="2"/>
  </si>
  <si>
    <t>自　営
業　主</t>
    <rPh sb="0" eb="1">
      <t>ジ</t>
    </rPh>
    <rPh sb="2" eb="3">
      <t>エイ</t>
    </rPh>
    <rPh sb="4" eb="5">
      <t>ギョウ</t>
    </rPh>
    <rPh sb="6" eb="7">
      <t>シュ</t>
    </rPh>
    <phoneticPr fontId="2"/>
  </si>
  <si>
    <t>家　族
従業者</t>
    <rPh sb="0" eb="1">
      <t>イエ</t>
    </rPh>
    <rPh sb="2" eb="3">
      <t>ゾク</t>
    </rPh>
    <rPh sb="4" eb="5">
      <t>ジュウ</t>
    </rPh>
    <rPh sb="5" eb="6">
      <t>ギョウ</t>
    </rPh>
    <rPh sb="6" eb="7">
      <t>シャ</t>
    </rPh>
    <phoneticPr fontId="2"/>
  </si>
  <si>
    <t>雇　　　　　用　　　　　者</t>
    <rPh sb="0" eb="1">
      <t>ヤトイ</t>
    </rPh>
    <rPh sb="6" eb="7">
      <t>ヨウ</t>
    </rPh>
    <rPh sb="12" eb="13">
      <t>シャ</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</si>
  <si>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</si>
  <si>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会　社
などの
役　員</t>
    <rPh sb="0" eb="1">
      <t>カイ</t>
    </rPh>
    <rPh sb="2" eb="3">
      <t>シャ</t>
    </rPh>
    <rPh sb="8" eb="9">
      <t>エキ</t>
    </rPh>
    <rPh sb="10" eb="11">
      <t>イン</t>
    </rPh>
    <phoneticPr fontId="9"/>
  </si>
  <si>
    <t>正規の
職員・
従業員</t>
    <rPh sb="0" eb="1">
      <t>セイ</t>
    </rPh>
    <rPh sb="1" eb="2">
      <t>タダシ</t>
    </rPh>
    <rPh sb="4" eb="5">
      <t>ショク</t>
    </rPh>
    <rPh sb="5" eb="6">
      <t>イン</t>
    </rPh>
    <phoneticPr fontId="2"/>
  </si>
  <si>
    <t>ア　ル
バイト</t>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</si>
  <si>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</si>
  <si>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契　約
社　員</t>
    <rPh sb="0" eb="1">
      <t>チギリ</t>
    </rPh>
    <rPh sb="2" eb="3">
      <t>ヤク</t>
    </rPh>
    <rPh sb="4" eb="5">
      <t>シャ</t>
    </rPh>
    <rPh sb="6" eb="7">
      <t>イン</t>
    </rPh>
    <phoneticPr fontId="2"/>
  </si>
  <si>
    <t>総数</t>
    <rPh sb="0" eb="2">
      <t>ソウスウ</t>
    </rPh>
    <phoneticPr fontId="2"/>
  </si>
  <si>
    <t>Ａ</t>
    <phoneticPr fontId="2"/>
  </si>
  <si>
    <t>農業，林業</t>
    <rPh sb="0" eb="2">
      <t>ノウギョウ</t>
    </rPh>
    <rPh sb="3" eb="5">
      <t>リンギョウ</t>
    </rPh>
    <phoneticPr fontId="31"/>
  </si>
  <si>
    <t>Ｂ</t>
    <phoneticPr fontId="2"/>
  </si>
  <si>
    <t>漁業</t>
    <rPh sb="0" eb="2">
      <t>ギョギョウ</t>
    </rPh>
    <phoneticPr fontId="31"/>
  </si>
  <si>
    <t>Ｃ</t>
    <phoneticPr fontId="2"/>
  </si>
  <si>
    <t>鉱業，採石業，砂利採取業</t>
    <rPh sb="0" eb="2">
      <t>コウギョウ</t>
    </rPh>
    <rPh sb="3" eb="5">
      <t>サイセキ</t>
    </rPh>
    <rPh sb="5" eb="6">
      <t>ギョウ</t>
    </rPh>
    <phoneticPr fontId="31"/>
  </si>
  <si>
    <t>Ｄ</t>
    <phoneticPr fontId="2"/>
  </si>
  <si>
    <t>建設業</t>
    <rPh sb="0" eb="3">
      <t>ケンセツギョウ</t>
    </rPh>
    <phoneticPr fontId="31"/>
  </si>
  <si>
    <t>Ｅ</t>
    <phoneticPr fontId="2"/>
  </si>
  <si>
    <t>製造業</t>
    <rPh sb="0" eb="3">
      <t>セイゾウギョウ</t>
    </rPh>
    <phoneticPr fontId="31"/>
  </si>
  <si>
    <t>Ｆ</t>
    <phoneticPr fontId="2"/>
  </si>
  <si>
    <t>電気・ガス・熱供給・水道業</t>
    <rPh sb="0" eb="2">
      <t>デンキ</t>
    </rPh>
    <rPh sb="6" eb="7">
      <t>ネツ</t>
    </rPh>
    <rPh sb="7" eb="9">
      <t>キョウキュウ</t>
    </rPh>
    <rPh sb="10" eb="13">
      <t>スイドウギョウ</t>
    </rPh>
    <phoneticPr fontId="31"/>
  </si>
  <si>
    <t>Ｇ</t>
    <phoneticPr fontId="2"/>
  </si>
  <si>
    <t>情報通信業</t>
    <rPh sb="0" eb="2">
      <t>ジョウホウ</t>
    </rPh>
    <rPh sb="2" eb="5">
      <t>ツウシンギョウ</t>
    </rPh>
    <phoneticPr fontId="31"/>
  </si>
  <si>
    <t>Ｈ</t>
    <phoneticPr fontId="2"/>
  </si>
  <si>
    <t>運輸業，郵便業</t>
    <rPh sb="0" eb="3">
      <t>ウンユギョウ</t>
    </rPh>
    <rPh sb="4" eb="6">
      <t>ユウビン</t>
    </rPh>
    <rPh sb="6" eb="7">
      <t>ギョウ</t>
    </rPh>
    <phoneticPr fontId="31"/>
  </si>
  <si>
    <t>Ｉ</t>
    <phoneticPr fontId="2"/>
  </si>
  <si>
    <t>卸売業，小売業</t>
    <rPh sb="0" eb="3">
      <t>オロシウリギョウ</t>
    </rPh>
    <rPh sb="4" eb="7">
      <t>コウリギョウ</t>
    </rPh>
    <phoneticPr fontId="31"/>
  </si>
  <si>
    <t>Ｊ</t>
    <phoneticPr fontId="2"/>
  </si>
  <si>
    <t>金融業，保険業</t>
    <rPh sb="0" eb="3">
      <t>キンユウギョウ</t>
    </rPh>
    <rPh sb="4" eb="7">
      <t>ホケンギョウ</t>
    </rPh>
    <phoneticPr fontId="31"/>
  </si>
  <si>
    <t>Ｋ</t>
    <phoneticPr fontId="2"/>
  </si>
  <si>
    <t>不動産業，物品賃貸業</t>
    <rPh sb="0" eb="3">
      <t>フドウサン</t>
    </rPh>
    <rPh sb="3" eb="4">
      <t>ギョウ</t>
    </rPh>
    <rPh sb="5" eb="7">
      <t>ブッピン</t>
    </rPh>
    <rPh sb="7" eb="10">
      <t>チンタイギョウ</t>
    </rPh>
    <phoneticPr fontId="31"/>
  </si>
  <si>
    <t>Ｌ</t>
    <phoneticPr fontId="2"/>
  </si>
  <si>
    <t>学術研究，専門・技術サービス業</t>
    <rPh sb="0" eb="2">
      <t>ガクジュツ</t>
    </rPh>
    <rPh sb="2" eb="4">
      <t>ケンキュウ</t>
    </rPh>
    <rPh sb="5" eb="7">
      <t>センモン</t>
    </rPh>
    <rPh sb="8" eb="10">
      <t>ギジュツ</t>
    </rPh>
    <rPh sb="14" eb="15">
      <t>ギョウ</t>
    </rPh>
    <phoneticPr fontId="31"/>
  </si>
  <si>
    <t>Ｍ</t>
    <phoneticPr fontId="2"/>
  </si>
  <si>
    <t>宿泊業，飲食サービス業</t>
    <rPh sb="0" eb="2">
      <t>シュクハク</t>
    </rPh>
    <rPh sb="2" eb="3">
      <t>ギョウ</t>
    </rPh>
    <rPh sb="4" eb="6">
      <t>インショク</t>
    </rPh>
    <rPh sb="10" eb="11">
      <t>ギョウ</t>
    </rPh>
    <phoneticPr fontId="31"/>
  </si>
  <si>
    <t>Ｎ</t>
    <phoneticPr fontId="2"/>
  </si>
  <si>
    <t>生活関連サービス業，娯楽業</t>
    <rPh sb="0" eb="2">
      <t>セイカツ</t>
    </rPh>
    <rPh sb="2" eb="4">
      <t>カンレン</t>
    </rPh>
    <rPh sb="8" eb="9">
      <t>ギョウ</t>
    </rPh>
    <rPh sb="10" eb="13">
      <t>ゴラクギョウ</t>
    </rPh>
    <phoneticPr fontId="31"/>
  </si>
  <si>
    <t>Ｏ</t>
    <phoneticPr fontId="2"/>
  </si>
  <si>
    <t>教育，学習支援業</t>
    <rPh sb="0" eb="2">
      <t>キョウイク</t>
    </rPh>
    <rPh sb="3" eb="5">
      <t>ガクシュウ</t>
    </rPh>
    <rPh sb="5" eb="7">
      <t>シエン</t>
    </rPh>
    <rPh sb="7" eb="8">
      <t>ギョウ</t>
    </rPh>
    <phoneticPr fontId="31"/>
  </si>
  <si>
    <t>Ｐ</t>
    <phoneticPr fontId="2"/>
  </si>
  <si>
    <t>医療，福祉</t>
    <rPh sb="0" eb="2">
      <t>イリョウ</t>
    </rPh>
    <rPh sb="3" eb="5">
      <t>フクシ</t>
    </rPh>
    <phoneticPr fontId="31"/>
  </si>
  <si>
    <t>Ｑ</t>
    <phoneticPr fontId="2"/>
  </si>
  <si>
    <t>複合サービス事業</t>
    <rPh sb="0" eb="2">
      <t>フクゴウ</t>
    </rPh>
    <rPh sb="6" eb="7">
      <t>ジ</t>
    </rPh>
    <rPh sb="7" eb="8">
      <t>ギョウ</t>
    </rPh>
    <phoneticPr fontId="31"/>
  </si>
  <si>
    <t>Ｒ</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</si>
  <si>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1"/>
  </si>
  <si>
    <t>Ｓ</t>
    <phoneticPr fontId="2"/>
  </si>
  <si>
    <r>
      <t>公務</t>
    </r>
    <r>
      <rPr>
        <sz val="6"/>
        <rFont val="ＭＳ 明朝"/>
        <family val="1"/>
        <charset val="128"/>
      </rPr>
      <t>（他に分類されるものを除く）</t>
    </r>
    <rPh sb="0" eb="2">
      <t>コウム</t>
    </rPh>
    <rPh sb="3" eb="4">
      <t>ホカ</t>
    </rPh>
    <rPh sb="5" eb="7">
      <t>ブンルイ</t>
    </rPh>
    <rPh sb="13" eb="14">
      <t>ノゾ</t>
    </rPh>
    <phoneticPr fontId="31"/>
  </si>
  <si>
    <t>Ｔ</t>
    <phoneticPr fontId="2"/>
  </si>
  <si>
    <t>分類不能の産業</t>
    <rPh sb="0" eb="2">
      <t>ブンルイ</t>
    </rPh>
    <rPh sb="2" eb="4">
      <t>フノウ</t>
    </rPh>
    <rPh sb="5" eb="7">
      <t>サンギョウ</t>
    </rPh>
    <phoneticPr fontId="31"/>
  </si>
  <si>
    <t>男</t>
    <rPh sb="0" eb="1">
      <t>オトコ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</si>
  <si>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</si>
  <si>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</si>
  <si>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</si>
  <si>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</si>
  <si>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</si>
  <si>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</si>
  <si>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</si>
  <si>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</si>
  <si>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</si>
  <si>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</si>
  <si>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</si>
  <si>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</si>
  <si>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</si>
  <si>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</si>
  <si>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</si>
  <si>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</si>
  <si>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</si>
  <si>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</si>
  <si>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</si>
  <si>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</si>
  <si>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女</t>
    <rPh sb="0" eb="1">
      <t>オンナ</t>
    </rPh>
    <phoneticPr fontId="2"/>
  </si>
  <si>
    <t>11-7 男女,職業,従業上の地位,雇用形態,起業の有無別有業者数</t>
    <phoneticPr fontId="2"/>
  </si>
  <si>
    <t xml:space="preserve"> 男　　　　女,
職業(大分類)</t>
    <rPh sb="9" eb="11">
      <t>ショクギョウ</t>
    </rPh>
    <rPh sb="12" eb="15">
      <t>ダイブンルイ</t>
    </rPh>
    <phoneticPr fontId="2"/>
  </si>
  <si>
    <t>管理的職業従事者</t>
    <rPh sb="0" eb="2">
      <t>カンリ</t>
    </rPh>
    <rPh sb="2" eb="3">
      <t>テキ</t>
    </rPh>
    <rPh sb="3" eb="5">
      <t>ショクギョウ</t>
    </rPh>
    <rPh sb="5" eb="8">
      <t>ジュウジシャ</t>
    </rPh>
    <phoneticPr fontId="5"/>
  </si>
  <si>
    <t>専門的・技術的職業従事者</t>
    <rPh sb="0" eb="3">
      <t>センモンテキ</t>
    </rPh>
    <rPh sb="4" eb="6">
      <t>ギジュツ</t>
    </rPh>
    <rPh sb="6" eb="7">
      <t>テキ</t>
    </rPh>
    <rPh sb="7" eb="9">
      <t>ショクギョウ</t>
    </rPh>
    <rPh sb="9" eb="12">
      <t>ジュウジシャ</t>
    </rPh>
    <phoneticPr fontId="5"/>
  </si>
  <si>
    <t>事務従事者</t>
    <rPh sb="0" eb="2">
      <t>ジム</t>
    </rPh>
    <rPh sb="2" eb="5">
      <t>ジュウ</t>
    </rPh>
    <phoneticPr fontId="5"/>
  </si>
  <si>
    <t>販売従事者</t>
    <rPh sb="0" eb="2">
      <t>ハンバイ</t>
    </rPh>
    <rPh sb="2" eb="5">
      <t>ジュウ</t>
    </rPh>
    <phoneticPr fontId="5"/>
  </si>
  <si>
    <t>サービス職業従事者</t>
    <rPh sb="4" eb="6">
      <t>ショクギョウ</t>
    </rPh>
    <rPh sb="6" eb="9">
      <t>ジュウ</t>
    </rPh>
    <phoneticPr fontId="5"/>
  </si>
  <si>
    <t>保安職業従事者</t>
    <rPh sb="0" eb="2">
      <t>ホアン</t>
    </rPh>
    <rPh sb="2" eb="7">
      <t>ショク</t>
    </rPh>
    <phoneticPr fontId="5"/>
  </si>
  <si>
    <t>農林漁業従事者</t>
    <rPh sb="0" eb="2">
      <t>ノウリン</t>
    </rPh>
    <rPh sb="2" eb="3">
      <t>ギョ</t>
    </rPh>
    <rPh sb="3" eb="4">
      <t>ギョウ</t>
    </rPh>
    <rPh sb="4" eb="7">
      <t>ジュウジシャ</t>
    </rPh>
    <phoneticPr fontId="5"/>
  </si>
  <si>
    <t>生産工程従事者</t>
    <rPh sb="0" eb="2">
      <t>セイサン</t>
    </rPh>
    <rPh sb="2" eb="4">
      <t>コウテイ</t>
    </rPh>
    <rPh sb="4" eb="7">
      <t>ジュウジシャ</t>
    </rPh>
    <phoneticPr fontId="5"/>
  </si>
  <si>
    <t>輸送・機械運転従事者</t>
    <rPh sb="0" eb="2">
      <t>ユソウ</t>
    </rPh>
    <rPh sb="3" eb="5">
      <t>キカイ</t>
    </rPh>
    <rPh sb="5" eb="7">
      <t>ウンテン</t>
    </rPh>
    <rPh sb="7" eb="9">
      <t>ジュウジ</t>
    </rPh>
    <phoneticPr fontId="5"/>
  </si>
  <si>
    <t>建設・採掘従事者</t>
    <rPh sb="0" eb="2">
      <t>ケンセツ</t>
    </rPh>
    <rPh sb="3" eb="5">
      <t>サイクツ</t>
    </rPh>
    <rPh sb="5" eb="8">
      <t>ジュウジシャ</t>
    </rPh>
    <phoneticPr fontId="5"/>
  </si>
  <si>
    <t>運搬・清掃・包装等従事者</t>
    <rPh sb="0" eb="2">
      <t>ウンパン</t>
    </rPh>
    <rPh sb="3" eb="5">
      <t>セイソウ</t>
    </rPh>
    <rPh sb="6" eb="9">
      <t>ホウソウトウ</t>
    </rPh>
    <rPh sb="9" eb="12">
      <t>ジュウジシャ</t>
    </rPh>
    <phoneticPr fontId="5"/>
  </si>
  <si>
    <t>分類不能の職業</t>
    <rPh sb="0" eb="2">
      <t>ブンルイ</t>
    </rPh>
    <rPh sb="2" eb="4">
      <t>フノウ</t>
    </rPh>
    <rPh sb="5" eb="7">
      <t>ショクギョウ</t>
    </rPh>
    <phoneticPr fontId="5"/>
  </si>
  <si>
    <t>11-8 産業,従業上の地位,雇用形態,起業の有無,</t>
    <phoneticPr fontId="9"/>
  </si>
  <si>
    <t xml:space="preserve">年間就業日数,就業の規則性,週間就業時間別有業者数 </t>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</si>
  <si>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</si>
  <si>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総　数
*</t>
    <rPh sb="0" eb="1">
      <t>フサ</t>
    </rPh>
    <rPh sb="2" eb="3">
      <t>カズ</t>
    </rPh>
    <phoneticPr fontId="9"/>
  </si>
  <si>
    <t>第１次
産　業</t>
    <rPh sb="0" eb="1">
      <t>ダイ</t>
    </rPh>
    <rPh sb="2" eb="3">
      <t>ジ</t>
    </rPh>
    <rPh sb="4" eb="5">
      <t>サン</t>
    </rPh>
    <rPh sb="6" eb="7">
      <t>ギョウ</t>
    </rPh>
    <phoneticPr fontId="2"/>
  </si>
  <si>
    <t>第　　２　　次　　産　　業</t>
    <phoneticPr fontId="9"/>
  </si>
  <si>
    <t>第　　３　　次　　産　　業</t>
    <phoneticPr fontId="2"/>
  </si>
  <si>
    <t>総　数</t>
    <rPh sb="0" eb="1">
      <t>フサ</t>
    </rPh>
    <rPh sb="2" eb="3">
      <t>カズ</t>
    </rPh>
    <phoneticPr fontId="9"/>
  </si>
  <si>
    <t>自営業主</t>
    <rPh sb="0" eb="3">
      <t>ジエイギョウ</t>
    </rPh>
    <rPh sb="3" eb="4">
      <t>シュ</t>
    </rPh>
    <phoneticPr fontId="2"/>
  </si>
  <si>
    <t>家　族
従業者</t>
    <rPh sb="0" eb="1">
      <t>イエ</t>
    </rPh>
    <rPh sb="2" eb="3">
      <t>ゾク</t>
    </rPh>
    <rPh sb="4" eb="6">
      <t>ジュウギョウ</t>
    </rPh>
    <rPh sb="6" eb="7">
      <t>シャ</t>
    </rPh>
    <phoneticPr fontId="2"/>
  </si>
  <si>
    <t>雇　　　　　用　　　　　者</t>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</si>
  <si>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</si>
  <si>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会　社
などの
役　員</t>
    <rPh sb="0" eb="1">
      <t>カイ</t>
    </rPh>
    <rPh sb="2" eb="3">
      <t>シャ</t>
    </rPh>
    <rPh sb="8" eb="9">
      <t>エキ</t>
    </rPh>
    <rPh sb="10" eb="11">
      <t>イン</t>
    </rPh>
    <phoneticPr fontId="2"/>
  </si>
  <si>
    <t>正規の
職員・
従業員</t>
    <rPh sb="0" eb="2">
      <t>セイキ</t>
    </rPh>
    <rPh sb="4" eb="6">
      <t>ショクイン</t>
    </rPh>
    <phoneticPr fontId="2"/>
  </si>
  <si>
    <t>労 働 者
派　　遣
事業所の
派遣社員</t>
    <rPh sb="0" eb="1">
      <t>ロウ</t>
    </rPh>
    <rPh sb="2" eb="3">
      <t>ハタラキ</t>
    </rPh>
    <rPh sb="4" eb="5">
      <t>シャ</t>
    </rPh>
    <rPh sb="6" eb="7">
      <t>ハ</t>
    </rPh>
    <rPh sb="9" eb="10">
      <t>ツカ</t>
    </rPh>
    <rPh sb="11" eb="12">
      <t>ゴト</t>
    </rPh>
    <phoneticPr fontId="2"/>
  </si>
  <si>
    <r>
      <t>うち</t>
    </r>
    <r>
      <rPr>
        <sz val="8"/>
        <color indexed="9"/>
        <rFont val="ＭＳ 明朝"/>
        <family val="1"/>
        <charset val="128"/>
      </rPr>
      <t>，</t>
    </r>
    <r>
      <rPr>
        <sz val="8"/>
        <rFont val="ＭＳ 明朝"/>
        <family val="1"/>
        <charset val="128"/>
      </rPr>
      <t xml:space="preserve">
起業者</t>
    </r>
    <phoneticPr fontId="9"/>
  </si>
  <si>
    <t>総　　　　　数1)</t>
    <rPh sb="0" eb="1">
      <t>フサ</t>
    </rPh>
    <rPh sb="6" eb="7">
      <t>カズ</t>
    </rPh>
    <phoneticPr fontId="2"/>
  </si>
  <si>
    <t>200日未満有業者</t>
    <rPh sb="3" eb="4">
      <t>ニチ</t>
    </rPh>
    <rPh sb="4" eb="6">
      <t>ミマン</t>
    </rPh>
    <rPh sb="6" eb="9">
      <t>ユウギョウシャ</t>
    </rPh>
    <phoneticPr fontId="2"/>
  </si>
  <si>
    <t>規則的就業</t>
    <rPh sb="0" eb="3">
      <t>キソクテキ</t>
    </rPh>
    <rPh sb="3" eb="5">
      <t>シュウギョウ</t>
    </rPh>
    <phoneticPr fontId="2"/>
  </si>
  <si>
    <t>35時間未満</t>
    <rPh sb="2" eb="4">
      <t>ジカン</t>
    </rPh>
    <rPh sb="4" eb="5">
      <t>ミ</t>
    </rPh>
    <rPh sb="5" eb="6">
      <t>マン</t>
    </rPh>
    <phoneticPr fontId="2"/>
  </si>
  <si>
    <t>35時間以上</t>
    <rPh sb="2" eb="4">
      <t>ジカン</t>
    </rPh>
    <rPh sb="4" eb="5">
      <t>イ</t>
    </rPh>
    <rPh sb="5" eb="6">
      <t>ジョウ</t>
    </rPh>
    <phoneticPr fontId="2"/>
  </si>
  <si>
    <t>不規則的就業</t>
    <rPh sb="0" eb="3">
      <t>フキソク</t>
    </rPh>
    <rPh sb="3" eb="4">
      <t>テキ</t>
    </rPh>
    <rPh sb="4" eb="6">
      <t>シュウギョウ</t>
    </rPh>
    <phoneticPr fontId="2"/>
  </si>
  <si>
    <t>季節的就業</t>
    <rPh sb="0" eb="3">
      <t>キセツテキ</t>
    </rPh>
    <rPh sb="3" eb="4">
      <t>シュウ</t>
    </rPh>
    <rPh sb="4" eb="5">
      <t>ギョウ</t>
    </rPh>
    <phoneticPr fontId="2"/>
  </si>
  <si>
    <t>200～249日有業者</t>
    <rPh sb="7" eb="8">
      <t>ニチ</t>
    </rPh>
    <rPh sb="8" eb="11">
      <t>ユウギョウシャ</t>
    </rPh>
    <phoneticPr fontId="2"/>
  </si>
  <si>
    <t>35～42時間</t>
    <rPh sb="5" eb="6">
      <t>トキ</t>
    </rPh>
    <rPh sb="6" eb="7">
      <t>アイダ</t>
    </rPh>
    <phoneticPr fontId="2"/>
  </si>
  <si>
    <r>
      <t>43～45</t>
    </r>
    <r>
      <rPr>
        <sz val="8"/>
        <color indexed="9"/>
        <rFont val="ＭＳ 明朝"/>
        <family val="1"/>
        <charset val="128"/>
      </rPr>
      <t>時間</t>
    </r>
    <rPh sb="5" eb="7">
      <t>ジカン</t>
    </rPh>
    <phoneticPr fontId="2"/>
  </si>
  <si>
    <r>
      <t>46～48</t>
    </r>
    <r>
      <rPr>
        <sz val="8"/>
        <color indexed="9"/>
        <rFont val="ＭＳ 明朝"/>
        <family val="1"/>
        <charset val="128"/>
      </rPr>
      <t>時間</t>
    </r>
    <phoneticPr fontId="2"/>
  </si>
  <si>
    <r>
      <t>49～59</t>
    </r>
    <r>
      <rPr>
        <sz val="8"/>
        <color indexed="9"/>
        <rFont val="ＭＳ 明朝"/>
        <family val="1"/>
        <charset val="128"/>
      </rPr>
      <t>時間</t>
    </r>
    <phoneticPr fontId="2"/>
  </si>
  <si>
    <r>
      <t>60～64</t>
    </r>
    <r>
      <rPr>
        <sz val="8"/>
        <color indexed="9"/>
        <rFont val="ＭＳ 明朝"/>
        <family val="1"/>
        <charset val="128"/>
      </rPr>
      <t>時間</t>
    </r>
    <phoneticPr fontId="2"/>
  </si>
  <si>
    <r>
      <t>65～74</t>
    </r>
    <r>
      <rPr>
        <sz val="8"/>
        <color indexed="9"/>
        <rFont val="ＭＳ 明朝"/>
        <family val="1"/>
        <charset val="128"/>
      </rPr>
      <t>時間</t>
    </r>
    <phoneticPr fontId="2"/>
  </si>
  <si>
    <t>75時間以上</t>
    <rPh sb="2" eb="4">
      <t>ジカン</t>
    </rPh>
    <rPh sb="4" eb="5">
      <t>イ</t>
    </rPh>
    <rPh sb="5" eb="6">
      <t>ジョウ</t>
    </rPh>
    <phoneticPr fontId="2"/>
  </si>
  <si>
    <t>250～299日有業者</t>
    <rPh sb="7" eb="8">
      <t>ニチ</t>
    </rPh>
    <rPh sb="8" eb="11">
      <t>ユウギョウシャ</t>
    </rPh>
    <phoneticPr fontId="2"/>
  </si>
  <si>
    <t>300日以上有業者</t>
    <rPh sb="3" eb="4">
      <t>ニチ</t>
    </rPh>
    <rPh sb="4" eb="6">
      <t>イジョウ</t>
    </rPh>
    <rPh sb="6" eb="9">
      <t>ユウギョウシャ</t>
    </rPh>
    <phoneticPr fontId="2"/>
  </si>
  <si>
    <t>　注：1) 「分類不能の産業」を含む。</t>
    <rPh sb="1" eb="2">
      <t>チュウ</t>
    </rPh>
    <phoneticPr fontId="9"/>
  </si>
  <si>
    <t>11-9 従業上の地位,雇用形態,起業の有無,所得,産業別有業者数</t>
    <rPh sb="26" eb="28">
      <t>サンギョウ</t>
    </rPh>
    <phoneticPr fontId="9"/>
  </si>
  <si>
    <t xml:space="preserve"> 従 業 上 の 地 位,
 雇   用   形   態,
 起 業  の  有  無,
産             業</t>
    <rPh sb="45" eb="46">
      <t>サン</t>
    </rPh>
    <rPh sb="59" eb="60">
      <t>ギョウ</t>
    </rPh>
    <phoneticPr fontId="9"/>
  </si>
  <si>
    <t>所　　　　　　　　　　　　　　　得</t>
    <rPh sb="0" eb="1">
      <t>トコロ</t>
    </rPh>
    <rPh sb="16" eb="17">
      <t>トク</t>
    </rPh>
    <phoneticPr fontId="9"/>
  </si>
  <si>
    <t>50
万円
未満</t>
    <rPh sb="3" eb="4">
      <t>ヨロズ</t>
    </rPh>
    <rPh sb="4" eb="5">
      <t>エン</t>
    </rPh>
    <rPh sb="6" eb="7">
      <t>ミ</t>
    </rPh>
    <rPh sb="7" eb="8">
      <t>マン</t>
    </rPh>
    <phoneticPr fontId="2"/>
  </si>
  <si>
    <t>50～
99
万円</t>
    <rPh sb="7" eb="8">
      <t>マン</t>
    </rPh>
    <rPh sb="8" eb="9">
      <t>エン</t>
    </rPh>
    <phoneticPr fontId="2"/>
  </si>
  <si>
    <t xml:space="preserve">100～
149
</t>
    <phoneticPr fontId="9"/>
  </si>
  <si>
    <t xml:space="preserve">150～
199
</t>
    <phoneticPr fontId="9"/>
  </si>
  <si>
    <t xml:space="preserve">200～
249
</t>
    <phoneticPr fontId="9"/>
  </si>
  <si>
    <t xml:space="preserve">250～
299
</t>
    <phoneticPr fontId="9"/>
  </si>
  <si>
    <t xml:space="preserve">300～
399
</t>
    <phoneticPr fontId="9"/>
  </si>
  <si>
    <t xml:space="preserve">400～
499
</t>
    <phoneticPr fontId="9"/>
  </si>
  <si>
    <t xml:space="preserve">500
～599
</t>
    <phoneticPr fontId="9"/>
  </si>
  <si>
    <t xml:space="preserve">600
～699
</t>
    <phoneticPr fontId="9"/>
  </si>
  <si>
    <t xml:space="preserve">700
～799
</t>
    <phoneticPr fontId="9"/>
  </si>
  <si>
    <t xml:space="preserve">800
～899
</t>
    <phoneticPr fontId="9"/>
  </si>
  <si>
    <t xml:space="preserve">900
～999
</t>
    <phoneticPr fontId="9"/>
  </si>
  <si>
    <t xml:space="preserve">1000
～1249
</t>
    <phoneticPr fontId="9"/>
  </si>
  <si>
    <t xml:space="preserve">1250
～1499
</t>
    <phoneticPr fontId="9"/>
  </si>
  <si>
    <t>1500
万円
以上</t>
    <rPh sb="5" eb="6">
      <t>ヨロズ</t>
    </rPh>
    <rPh sb="6" eb="7">
      <t>エン</t>
    </rPh>
    <rPh sb="8" eb="9">
      <t>イ</t>
    </rPh>
    <rPh sb="9" eb="10">
      <t>ジョウ</t>
    </rPh>
    <phoneticPr fontId="2"/>
  </si>
  <si>
    <t xml:space="preserve">総　　　　　　　数　1) </t>
    <rPh sb="0" eb="1">
      <t>フサ</t>
    </rPh>
    <rPh sb="8" eb="9">
      <t>カズ</t>
    </rPh>
    <phoneticPr fontId="2"/>
  </si>
  <si>
    <t>Ａ</t>
    <phoneticPr fontId="2"/>
  </si>
  <si>
    <t>農業，林業</t>
    <rPh sb="0" eb="2">
      <t>ノウギョウ</t>
    </rPh>
    <rPh sb="3" eb="5">
      <t>リンギョウ</t>
    </rPh>
    <phoneticPr fontId="33"/>
  </si>
  <si>
    <t>Ｂ</t>
    <phoneticPr fontId="2"/>
  </si>
  <si>
    <t>漁業</t>
    <rPh sb="0" eb="2">
      <t>ギョギョウ</t>
    </rPh>
    <phoneticPr fontId="33"/>
  </si>
  <si>
    <t>Ｃ</t>
    <phoneticPr fontId="2"/>
  </si>
  <si>
    <t>鉱業，採石業，砂利採取業</t>
    <rPh sb="0" eb="2">
      <t>コウギョウ</t>
    </rPh>
    <rPh sb="3" eb="5">
      <t>サイセキ</t>
    </rPh>
    <rPh sb="5" eb="6">
      <t>ギョウ</t>
    </rPh>
    <phoneticPr fontId="33"/>
  </si>
  <si>
    <t>Ｄ</t>
    <phoneticPr fontId="2"/>
  </si>
  <si>
    <t>建設業</t>
    <rPh sb="0" eb="3">
      <t>ケンセツギョウ</t>
    </rPh>
    <phoneticPr fontId="33"/>
  </si>
  <si>
    <t>Ｅ</t>
    <phoneticPr fontId="2"/>
  </si>
  <si>
    <t>製造業</t>
    <rPh sb="0" eb="3">
      <t>セイゾウギョウ</t>
    </rPh>
    <phoneticPr fontId="33"/>
  </si>
  <si>
    <t>Ｆ</t>
    <phoneticPr fontId="2"/>
  </si>
  <si>
    <t>電気・ガス・熱供給・水道業</t>
    <rPh sb="0" eb="2">
      <t>デンキ</t>
    </rPh>
    <rPh sb="6" eb="7">
      <t>ネツ</t>
    </rPh>
    <rPh sb="7" eb="9">
      <t>キョウキュウ</t>
    </rPh>
    <rPh sb="10" eb="13">
      <t>スイドウギョウ</t>
    </rPh>
    <phoneticPr fontId="33"/>
  </si>
  <si>
    <t>Ｇ</t>
    <phoneticPr fontId="2"/>
  </si>
  <si>
    <t>情報通信業</t>
    <rPh sb="0" eb="2">
      <t>ジョウホウ</t>
    </rPh>
    <rPh sb="2" eb="5">
      <t>ツウシンギョウ</t>
    </rPh>
    <phoneticPr fontId="33"/>
  </si>
  <si>
    <t>Ｈ</t>
    <phoneticPr fontId="2"/>
  </si>
  <si>
    <t>運輸業，郵便業</t>
    <rPh sb="0" eb="3">
      <t>ウンユギョウ</t>
    </rPh>
    <rPh sb="4" eb="6">
      <t>ユウビン</t>
    </rPh>
    <rPh sb="6" eb="7">
      <t>ギョウ</t>
    </rPh>
    <phoneticPr fontId="33"/>
  </si>
  <si>
    <t>Ｉ</t>
    <phoneticPr fontId="2"/>
  </si>
  <si>
    <t>卸売業，小売業</t>
    <rPh sb="0" eb="3">
      <t>オロシウリギョウ</t>
    </rPh>
    <rPh sb="4" eb="7">
      <t>コウリギョウ</t>
    </rPh>
    <phoneticPr fontId="33"/>
  </si>
  <si>
    <t>Ｊ</t>
    <phoneticPr fontId="2"/>
  </si>
  <si>
    <t>金融業，保険業</t>
    <rPh sb="0" eb="3">
      <t>キンユウギョウ</t>
    </rPh>
    <rPh sb="4" eb="7">
      <t>ホケンギョウ</t>
    </rPh>
    <phoneticPr fontId="33"/>
  </si>
  <si>
    <t>Ｋ</t>
    <phoneticPr fontId="2"/>
  </si>
  <si>
    <t>不動産業，物品賃貸業</t>
    <rPh sb="0" eb="3">
      <t>フドウサン</t>
    </rPh>
    <rPh sb="3" eb="4">
      <t>ギョウ</t>
    </rPh>
    <rPh sb="5" eb="7">
      <t>ブッピン</t>
    </rPh>
    <rPh sb="7" eb="10">
      <t>チンタイギョウ</t>
    </rPh>
    <phoneticPr fontId="33"/>
  </si>
  <si>
    <t>Ｌ</t>
    <phoneticPr fontId="2"/>
  </si>
  <si>
    <t>学術研究，専門・技術サービス業</t>
    <rPh sb="0" eb="2">
      <t>ガクジュツ</t>
    </rPh>
    <rPh sb="2" eb="4">
      <t>ケンキュウ</t>
    </rPh>
    <rPh sb="5" eb="7">
      <t>センモン</t>
    </rPh>
    <rPh sb="8" eb="10">
      <t>ギジュツ</t>
    </rPh>
    <rPh sb="14" eb="15">
      <t>ギョウ</t>
    </rPh>
    <phoneticPr fontId="33"/>
  </si>
  <si>
    <t>Ｍ</t>
    <phoneticPr fontId="2"/>
  </si>
  <si>
    <t>宿泊業，飲食サービス業</t>
    <rPh sb="0" eb="2">
      <t>シュクハク</t>
    </rPh>
    <rPh sb="2" eb="3">
      <t>ギョウ</t>
    </rPh>
    <rPh sb="4" eb="6">
      <t>インショク</t>
    </rPh>
    <rPh sb="10" eb="11">
      <t>ギョウ</t>
    </rPh>
    <phoneticPr fontId="33"/>
  </si>
  <si>
    <t>Ｎ</t>
    <phoneticPr fontId="2"/>
  </si>
  <si>
    <t>生活関連サービス業，娯楽業</t>
    <rPh sb="0" eb="2">
      <t>セイカツ</t>
    </rPh>
    <rPh sb="2" eb="4">
      <t>カンレン</t>
    </rPh>
    <rPh sb="8" eb="9">
      <t>ギョウ</t>
    </rPh>
    <rPh sb="10" eb="13">
      <t>ゴラクギョウ</t>
    </rPh>
    <phoneticPr fontId="33"/>
  </si>
  <si>
    <t>Ｏ</t>
    <phoneticPr fontId="2"/>
  </si>
  <si>
    <t>教育，学習支援業</t>
    <rPh sb="0" eb="2">
      <t>キョウイク</t>
    </rPh>
    <rPh sb="3" eb="5">
      <t>ガクシュウ</t>
    </rPh>
    <rPh sb="5" eb="7">
      <t>シエン</t>
    </rPh>
    <rPh sb="7" eb="8">
      <t>ギョウ</t>
    </rPh>
    <phoneticPr fontId="33"/>
  </si>
  <si>
    <t>Ｐ</t>
    <phoneticPr fontId="2"/>
  </si>
  <si>
    <t>医療，福祉</t>
    <rPh sb="0" eb="2">
      <t>イリョウ</t>
    </rPh>
    <rPh sb="3" eb="5">
      <t>フクシ</t>
    </rPh>
    <phoneticPr fontId="33"/>
  </si>
  <si>
    <t>Ｑ</t>
    <phoneticPr fontId="2"/>
  </si>
  <si>
    <t>複合サービス事業</t>
    <rPh sb="0" eb="2">
      <t>フクゴウ</t>
    </rPh>
    <rPh sb="6" eb="7">
      <t>ジ</t>
    </rPh>
    <rPh sb="7" eb="8">
      <t>ギョウ</t>
    </rPh>
    <phoneticPr fontId="33"/>
  </si>
  <si>
    <t>Ｒ</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</si>
  <si>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33"/>
  </si>
  <si>
    <t>Ｓ</t>
    <phoneticPr fontId="2"/>
  </si>
  <si>
    <r>
      <t>公務</t>
    </r>
    <r>
      <rPr>
        <sz val="6"/>
        <rFont val="ＭＳ 明朝"/>
        <family val="1"/>
        <charset val="128"/>
      </rPr>
      <t>（他に分類されるものを除く）</t>
    </r>
    <rPh sb="0" eb="2">
      <t>コウム</t>
    </rPh>
    <rPh sb="3" eb="4">
      <t>ホカ</t>
    </rPh>
    <rPh sb="5" eb="7">
      <t>ブンルイ</t>
    </rPh>
    <rPh sb="13" eb="14">
      <t>ノゾ</t>
    </rPh>
    <phoneticPr fontId="33"/>
  </si>
  <si>
    <t>Ｔ</t>
    <phoneticPr fontId="9"/>
  </si>
  <si>
    <t>分類不能の産業</t>
    <rPh sb="0" eb="2">
      <t>ブンルイ</t>
    </rPh>
    <rPh sb="2" eb="4">
      <t>フノウ</t>
    </rPh>
    <rPh sb="5" eb="7">
      <t>サンギョウ</t>
    </rPh>
    <phoneticPr fontId="33"/>
  </si>
  <si>
    <t>うち起業者</t>
    <rPh sb="2" eb="4">
      <t>キギョウ</t>
    </rPh>
    <rPh sb="4" eb="5">
      <t>シャ</t>
    </rPh>
    <phoneticPr fontId="2"/>
  </si>
  <si>
    <t>雇  用  者2)</t>
    <rPh sb="0" eb="1">
      <t>ヤトイ</t>
    </rPh>
    <rPh sb="3" eb="4">
      <t>ヨウ</t>
    </rPh>
    <rPh sb="6" eb="7">
      <t>モノ</t>
    </rPh>
    <phoneticPr fontId="2"/>
  </si>
  <si>
    <t>正規の職員・従業員</t>
    <rPh sb="0" eb="2">
      <t>セイキ</t>
    </rPh>
    <rPh sb="3" eb="5">
      <t>ショクイン</t>
    </rPh>
    <phoneticPr fontId="2"/>
  </si>
  <si>
    <t>パート</t>
    <phoneticPr fontId="9"/>
  </si>
  <si>
    <t>アルバイト</t>
    <phoneticPr fontId="9"/>
  </si>
  <si>
    <t>労働者派遣事業所の
派遣社員</t>
    <rPh sb="0" eb="3">
      <t>ロウドウシャ</t>
    </rPh>
    <rPh sb="3" eb="5">
      <t>ハケン</t>
    </rPh>
    <rPh sb="5" eb="6">
      <t>ゴト</t>
    </rPh>
    <phoneticPr fontId="2"/>
  </si>
  <si>
    <t>契約社員</t>
    <rPh sb="0" eb="2">
      <t>ケイヤク</t>
    </rPh>
    <rPh sb="2" eb="4">
      <t>シャイン</t>
    </rPh>
    <phoneticPr fontId="2"/>
  </si>
  <si>
    <t>　注：1) 「家族従業者」を含む。</t>
    <rPh sb="1" eb="2">
      <t>チュウ</t>
    </rPh>
    <phoneticPr fontId="9"/>
  </si>
  <si>
    <t xml:space="preserve">      2) 「会社などの役員」を含む。</t>
    <phoneticPr fontId="9"/>
  </si>
  <si>
    <t>11-10 世帯主・世帯員の就業状態，世帯主の年齢，世帯所得別世帯数</t>
    <phoneticPr fontId="9"/>
  </si>
  <si>
    <r>
      <t>世帯主･世帯員の就業状態,
世  帯  主  の  年  齢</t>
    </r>
    <r>
      <rPr>
        <sz val="8"/>
        <color indexed="9"/>
        <rFont val="ＭＳ 明朝"/>
        <family val="1"/>
        <charset val="128"/>
      </rPr>
      <t>,</t>
    </r>
    <phoneticPr fontId="9"/>
  </si>
  <si>
    <t>世　　　　　帯　　　　　所　　　　　得</t>
    <rPh sb="0" eb="1">
      <t>ヨ</t>
    </rPh>
    <rPh sb="6" eb="7">
      <t>オビ</t>
    </rPh>
    <rPh sb="12" eb="13">
      <t>ショ</t>
    </rPh>
    <rPh sb="18" eb="19">
      <t>トク</t>
    </rPh>
    <phoneticPr fontId="9"/>
  </si>
  <si>
    <t>100
万円
未満</t>
    <rPh sb="4" eb="5">
      <t>マン</t>
    </rPh>
    <rPh sb="5" eb="6">
      <t>エン</t>
    </rPh>
    <rPh sb="7" eb="8">
      <t>ミ</t>
    </rPh>
    <rPh sb="8" eb="9">
      <t>マン</t>
    </rPh>
    <phoneticPr fontId="9"/>
  </si>
  <si>
    <t>100～
199
万円</t>
    <rPh sb="9" eb="10">
      <t>ヨロズ</t>
    </rPh>
    <rPh sb="10" eb="11">
      <t>エン</t>
    </rPh>
    <phoneticPr fontId="9"/>
  </si>
  <si>
    <t>200～
299</t>
    <phoneticPr fontId="9"/>
  </si>
  <si>
    <t>300～
399</t>
    <phoneticPr fontId="9"/>
  </si>
  <si>
    <t>400～
499</t>
    <phoneticPr fontId="9"/>
  </si>
  <si>
    <t>500～
599</t>
    <phoneticPr fontId="9"/>
  </si>
  <si>
    <t>600～
699</t>
    <phoneticPr fontId="9"/>
  </si>
  <si>
    <t>700～
799</t>
    <phoneticPr fontId="9"/>
  </si>
  <si>
    <t>800～
899</t>
    <phoneticPr fontId="9"/>
  </si>
  <si>
    <t>900～
999</t>
    <phoneticPr fontId="9"/>
  </si>
  <si>
    <t>1000～
1249</t>
    <phoneticPr fontId="9"/>
  </si>
  <si>
    <t>1250～
1499</t>
    <phoneticPr fontId="9"/>
  </si>
  <si>
    <t>1500～
1999</t>
    <phoneticPr fontId="9"/>
  </si>
  <si>
    <t>2000
万円
以上</t>
    <rPh sb="5" eb="6">
      <t>マン</t>
    </rPh>
    <rPh sb="6" eb="7">
      <t>エン</t>
    </rPh>
    <rPh sb="8" eb="9">
      <t>イ</t>
    </rPh>
    <rPh sb="9" eb="10">
      <t>ジョウ</t>
    </rPh>
    <phoneticPr fontId="9"/>
  </si>
  <si>
    <t>総数</t>
    <rPh sb="0" eb="2">
      <t>ソウスウ</t>
    </rPh>
    <phoneticPr fontId="9"/>
  </si>
  <si>
    <t>30　 歳　 未</t>
    <rPh sb="4" eb="5">
      <t>サイ</t>
    </rPh>
    <rPh sb="7" eb="8">
      <t>ミ</t>
    </rPh>
    <phoneticPr fontId="9"/>
  </si>
  <si>
    <t>満</t>
    <rPh sb="0" eb="1">
      <t>マン</t>
    </rPh>
    <phoneticPr fontId="9"/>
  </si>
  <si>
    <t>30 ～ 39</t>
    <phoneticPr fontId="9"/>
  </si>
  <si>
    <t>歳</t>
    <rPh sb="0" eb="1">
      <t>サイ</t>
    </rPh>
    <phoneticPr fontId="9"/>
  </si>
  <si>
    <t>40 ～ 49</t>
    <phoneticPr fontId="9"/>
  </si>
  <si>
    <t>50 ～ 59</t>
    <phoneticPr fontId="9"/>
  </si>
  <si>
    <t>60 ～ 69</t>
    <phoneticPr fontId="9"/>
  </si>
  <si>
    <t>70　 歳　 以</t>
    <rPh sb="4" eb="5">
      <t>サイ</t>
    </rPh>
    <rPh sb="7" eb="8">
      <t>イ</t>
    </rPh>
    <phoneticPr fontId="9"/>
  </si>
  <si>
    <t>上</t>
    <rPh sb="0" eb="1">
      <t>ジョウ</t>
    </rPh>
    <phoneticPr fontId="9"/>
  </si>
  <si>
    <t>世帯主が有業者</t>
    <rPh sb="0" eb="3">
      <t>セタイヌシ</t>
    </rPh>
    <rPh sb="4" eb="5">
      <t>ユウ</t>
    </rPh>
    <rPh sb="5" eb="7">
      <t>ギョウシャ</t>
    </rPh>
    <phoneticPr fontId="9"/>
  </si>
  <si>
    <t>うち世帯主が雇用者1)</t>
    <rPh sb="2" eb="5">
      <t>セタイヌシ</t>
    </rPh>
    <rPh sb="6" eb="9">
      <t>コヨウシャ</t>
    </rPh>
    <phoneticPr fontId="9"/>
  </si>
  <si>
    <t>世帯主のみ有業者</t>
    <rPh sb="0" eb="3">
      <t>セタイヌシ</t>
    </rPh>
    <rPh sb="5" eb="6">
      <t>ユウ</t>
    </rPh>
    <rPh sb="6" eb="8">
      <t>ギョウシャ</t>
    </rPh>
    <phoneticPr fontId="9"/>
  </si>
  <si>
    <t>世帯主以外に有業者あり</t>
    <rPh sb="0" eb="3">
      <t>セタイヌシ</t>
    </rPh>
    <rPh sb="3" eb="5">
      <t>イガイ</t>
    </rPh>
    <rPh sb="6" eb="7">
      <t>ユウ</t>
    </rPh>
    <rPh sb="7" eb="9">
      <t>ギョウシャ</t>
    </rPh>
    <phoneticPr fontId="9"/>
  </si>
  <si>
    <t>世帯主が無業者</t>
    <rPh sb="0" eb="3">
      <t>セタイヌシ</t>
    </rPh>
    <rPh sb="4" eb="5">
      <t>ム</t>
    </rPh>
    <rPh sb="5" eb="7">
      <t>ギョウシャ</t>
    </rPh>
    <phoneticPr fontId="9"/>
  </si>
  <si>
    <t>　注：1) 「会社などの役員」を含む。</t>
    <rPh sb="1" eb="2">
      <t>チュウ</t>
    </rPh>
    <phoneticPr fontId="9"/>
  </si>
  <si>
    <t>11-11 一般職業紹介状況（新規</t>
    <rPh sb="6" eb="8">
      <t>イッパン</t>
    </rPh>
    <phoneticPr fontId="2"/>
  </si>
  <si>
    <t>学卒を除きパートを含む）</t>
    <phoneticPr fontId="2"/>
  </si>
  <si>
    <t>年　月</t>
    <rPh sb="2" eb="3">
      <t>ツキ</t>
    </rPh>
    <phoneticPr fontId="2"/>
  </si>
  <si>
    <t>新規求職申込件数　Ａ</t>
    <rPh sb="0" eb="2">
      <t>シンキ</t>
    </rPh>
    <rPh sb="2" eb="4">
      <t>キュウショク</t>
    </rPh>
    <rPh sb="4" eb="6">
      <t>モウシコミ</t>
    </rPh>
    <rPh sb="6" eb="8">
      <t>ケンスウ</t>
    </rPh>
    <phoneticPr fontId="2"/>
  </si>
  <si>
    <t>月間有効求職者数　Ｂ</t>
    <phoneticPr fontId="2"/>
  </si>
  <si>
    <t>新    規
求 人 数</t>
    <rPh sb="0" eb="1">
      <t>シン</t>
    </rPh>
    <rPh sb="5" eb="6">
      <t>キ</t>
    </rPh>
    <rPh sb="7" eb="8">
      <t>モトム</t>
    </rPh>
    <rPh sb="9" eb="10">
      <t>ジン</t>
    </rPh>
    <rPh sb="11" eb="12">
      <t>カズ</t>
    </rPh>
    <phoneticPr fontId="2"/>
  </si>
  <si>
    <t>月間有効
求 人 数</t>
    <rPh sb="0" eb="2">
      <t>ゲッカン</t>
    </rPh>
    <rPh sb="2" eb="3">
      <t>ユウ</t>
    </rPh>
    <rPh sb="3" eb="4">
      <t>コウ</t>
    </rPh>
    <rPh sb="5" eb="6">
      <t>モトム</t>
    </rPh>
    <rPh sb="7" eb="8">
      <t>ヒト</t>
    </rPh>
    <rPh sb="9" eb="10">
      <t>カズ</t>
    </rPh>
    <phoneticPr fontId="2"/>
  </si>
  <si>
    <t>紹介件数</t>
    <rPh sb="2" eb="4">
      <t>ケンスウ</t>
    </rPh>
    <phoneticPr fontId="2"/>
  </si>
  <si>
    <t>就職件数　Ｅ</t>
    <rPh sb="2" eb="4">
      <t>ケンスウ</t>
    </rPh>
    <phoneticPr fontId="2"/>
  </si>
  <si>
    <t>充 足 数</t>
    <rPh sb="0" eb="1">
      <t>ミツル</t>
    </rPh>
    <rPh sb="2" eb="3">
      <t>アシ</t>
    </rPh>
    <rPh sb="4" eb="5">
      <t>スウ</t>
    </rPh>
    <phoneticPr fontId="2"/>
  </si>
  <si>
    <t>有    効
求人倍率</t>
    <rPh sb="0" eb="1">
      <t>ユウ</t>
    </rPh>
    <rPh sb="5" eb="6">
      <t>コウ</t>
    </rPh>
    <rPh sb="7" eb="9">
      <t>キュウジン</t>
    </rPh>
    <rPh sb="9" eb="11">
      <t>バイリツ</t>
    </rPh>
    <phoneticPr fontId="2"/>
  </si>
  <si>
    <t>新    規
求人倍率</t>
    <rPh sb="0" eb="1">
      <t>シン</t>
    </rPh>
    <rPh sb="5" eb="6">
      <t>キ</t>
    </rPh>
    <rPh sb="7" eb="9">
      <t>キュウジン</t>
    </rPh>
    <rPh sb="9" eb="11">
      <t>バイリツ</t>
    </rPh>
    <phoneticPr fontId="2"/>
  </si>
  <si>
    <t>就 職 率
（％）</t>
    <rPh sb="0" eb="1">
      <t>シュウ</t>
    </rPh>
    <rPh sb="2" eb="3">
      <t>ショク</t>
    </rPh>
    <rPh sb="4" eb="5">
      <t>リツ</t>
    </rPh>
    <phoneticPr fontId="2"/>
  </si>
  <si>
    <t>充 足 率
（％）</t>
    <rPh sb="0" eb="1">
      <t>ミツル</t>
    </rPh>
    <rPh sb="2" eb="3">
      <t>アシ</t>
    </rPh>
    <rPh sb="4" eb="5">
      <t>リツ</t>
    </rPh>
    <phoneticPr fontId="2"/>
  </si>
  <si>
    <t>総 数</t>
    <phoneticPr fontId="2"/>
  </si>
  <si>
    <t>総 数</t>
    <phoneticPr fontId="2"/>
  </si>
  <si>
    <t>Ｃ</t>
    <phoneticPr fontId="2"/>
  </si>
  <si>
    <t>Ｄ</t>
    <phoneticPr fontId="2"/>
  </si>
  <si>
    <t>Ｆ</t>
    <phoneticPr fontId="2"/>
  </si>
  <si>
    <t>（Ｄ／Ｂ）</t>
    <phoneticPr fontId="2"/>
  </si>
  <si>
    <t>（Ｃ／Ａ）</t>
    <phoneticPr fontId="2"/>
  </si>
  <si>
    <t>（Ｅ／Ａ）</t>
    <phoneticPr fontId="2"/>
  </si>
  <si>
    <t>（Ｆ／Ｃ）</t>
    <phoneticPr fontId="2"/>
  </si>
  <si>
    <t>平成２０年度</t>
    <rPh sb="0" eb="2">
      <t>ヘイセイ</t>
    </rPh>
    <rPh sb="4" eb="6">
      <t>ネンド</t>
    </rPh>
    <phoneticPr fontId="2"/>
  </si>
  <si>
    <t>２１</t>
    <phoneticPr fontId="2"/>
  </si>
  <si>
    <t>２１</t>
    <phoneticPr fontId="2"/>
  </si>
  <si>
    <t>２２</t>
    <phoneticPr fontId="2"/>
  </si>
  <si>
    <t>２２</t>
    <phoneticPr fontId="2"/>
  </si>
  <si>
    <t>２３</t>
    <phoneticPr fontId="2"/>
  </si>
  <si>
    <t>２４</t>
    <phoneticPr fontId="2"/>
  </si>
  <si>
    <t>２４</t>
    <phoneticPr fontId="2"/>
  </si>
  <si>
    <t>うち大宮所</t>
    <rPh sb="2" eb="4">
      <t>オオミヤ</t>
    </rPh>
    <rPh sb="4" eb="5">
      <t>ショ</t>
    </rPh>
    <phoneticPr fontId="2"/>
  </si>
  <si>
    <t>うち浦和所</t>
    <rPh sb="2" eb="4">
      <t>ウラワ</t>
    </rPh>
    <rPh sb="4" eb="5">
      <t>ショ</t>
    </rPh>
    <phoneticPr fontId="2"/>
  </si>
  <si>
    <t>平成２４年４月</t>
    <rPh sb="0" eb="2">
      <t>ヘイセイ</t>
    </rPh>
    <rPh sb="4" eb="5">
      <t>ネン</t>
    </rPh>
    <rPh sb="6" eb="7">
      <t>ガツ</t>
    </rPh>
    <phoneticPr fontId="2"/>
  </si>
  <si>
    <r>
      <t>５</t>
    </r>
    <r>
      <rPr>
        <sz val="8"/>
        <color indexed="9"/>
        <rFont val="ＭＳ 明朝"/>
        <family val="1"/>
        <charset val="128"/>
      </rPr>
      <t>月</t>
    </r>
    <rPh sb="1" eb="2">
      <t>ガツ</t>
    </rPh>
    <phoneticPr fontId="2"/>
  </si>
  <si>
    <r>
      <t>６</t>
    </r>
    <r>
      <rPr>
        <sz val="8"/>
        <color indexed="9"/>
        <rFont val="ＭＳ 明朝"/>
        <family val="1"/>
        <charset val="128"/>
      </rPr>
      <t>月</t>
    </r>
    <phoneticPr fontId="2"/>
  </si>
  <si>
    <r>
      <t>６</t>
    </r>
    <r>
      <rPr>
        <sz val="8"/>
        <color indexed="9"/>
        <rFont val="ＭＳ 明朝"/>
        <family val="1"/>
        <charset val="128"/>
      </rPr>
      <t>月</t>
    </r>
    <phoneticPr fontId="2"/>
  </si>
  <si>
    <r>
      <t>７</t>
    </r>
    <r>
      <rPr>
        <sz val="8"/>
        <color indexed="9"/>
        <rFont val="ＭＳ 明朝"/>
        <family val="1"/>
        <charset val="128"/>
      </rPr>
      <t>月</t>
    </r>
    <phoneticPr fontId="2"/>
  </si>
  <si>
    <r>
      <t>８</t>
    </r>
    <r>
      <rPr>
        <sz val="8"/>
        <color indexed="9"/>
        <rFont val="ＭＳ 明朝"/>
        <family val="1"/>
        <charset val="128"/>
      </rPr>
      <t>月</t>
    </r>
    <phoneticPr fontId="2"/>
  </si>
  <si>
    <r>
      <t>８</t>
    </r>
    <r>
      <rPr>
        <sz val="8"/>
        <color indexed="9"/>
        <rFont val="ＭＳ 明朝"/>
        <family val="1"/>
        <charset val="128"/>
      </rPr>
      <t>月</t>
    </r>
    <phoneticPr fontId="2"/>
  </si>
  <si>
    <r>
      <t>９</t>
    </r>
    <r>
      <rPr>
        <sz val="8"/>
        <color indexed="9"/>
        <rFont val="ＭＳ 明朝"/>
        <family val="1"/>
        <charset val="128"/>
      </rPr>
      <t>月</t>
    </r>
    <phoneticPr fontId="2"/>
  </si>
  <si>
    <r>
      <t>９</t>
    </r>
    <r>
      <rPr>
        <sz val="8"/>
        <color indexed="9"/>
        <rFont val="ＭＳ 明朝"/>
        <family val="1"/>
        <charset val="128"/>
      </rPr>
      <t>月</t>
    </r>
    <phoneticPr fontId="2"/>
  </si>
  <si>
    <r>
      <t>１０</t>
    </r>
    <r>
      <rPr>
        <sz val="8"/>
        <color indexed="9"/>
        <rFont val="ＭＳ 明朝"/>
        <family val="1"/>
        <charset val="128"/>
      </rPr>
      <t>月</t>
    </r>
    <phoneticPr fontId="2"/>
  </si>
  <si>
    <r>
      <t>１０</t>
    </r>
    <r>
      <rPr>
        <sz val="8"/>
        <color indexed="9"/>
        <rFont val="ＭＳ 明朝"/>
        <family val="1"/>
        <charset val="128"/>
      </rPr>
      <t>月</t>
    </r>
    <phoneticPr fontId="2"/>
  </si>
  <si>
    <r>
      <t>１１</t>
    </r>
    <r>
      <rPr>
        <sz val="8"/>
        <color indexed="9"/>
        <rFont val="ＭＳ 明朝"/>
        <family val="1"/>
        <charset val="128"/>
      </rPr>
      <t>月</t>
    </r>
    <phoneticPr fontId="2"/>
  </si>
  <si>
    <r>
      <t>１２</t>
    </r>
    <r>
      <rPr>
        <sz val="8"/>
        <color indexed="9"/>
        <rFont val="ＭＳ 明朝"/>
        <family val="1"/>
        <charset val="128"/>
      </rPr>
      <t>月</t>
    </r>
    <phoneticPr fontId="2"/>
  </si>
  <si>
    <r>
      <t>１２</t>
    </r>
    <r>
      <rPr>
        <sz val="8"/>
        <color indexed="9"/>
        <rFont val="ＭＳ 明朝"/>
        <family val="1"/>
        <charset val="128"/>
      </rPr>
      <t>月</t>
    </r>
    <phoneticPr fontId="2"/>
  </si>
  <si>
    <t>平成２５年１月</t>
    <rPh sb="0" eb="2">
      <t>ヘイセイ</t>
    </rPh>
    <rPh sb="4" eb="5">
      <t>ネン</t>
    </rPh>
    <rPh sb="6" eb="7">
      <t>ガツ</t>
    </rPh>
    <phoneticPr fontId="2"/>
  </si>
  <si>
    <r>
      <t>２</t>
    </r>
    <r>
      <rPr>
        <sz val="8"/>
        <color indexed="9"/>
        <rFont val="ＭＳ 明朝"/>
        <family val="1"/>
        <charset val="128"/>
      </rPr>
      <t>月</t>
    </r>
    <phoneticPr fontId="2"/>
  </si>
  <si>
    <r>
      <t>３</t>
    </r>
    <r>
      <rPr>
        <sz val="8"/>
        <color indexed="9"/>
        <rFont val="ＭＳ 明朝"/>
        <family val="1"/>
        <charset val="128"/>
      </rPr>
      <t>月</t>
    </r>
    <phoneticPr fontId="2"/>
  </si>
  <si>
    <r>
      <t>３</t>
    </r>
    <r>
      <rPr>
        <sz val="8"/>
        <color indexed="9"/>
        <rFont val="ＭＳ 明朝"/>
        <family val="1"/>
        <charset val="128"/>
      </rPr>
      <t>月</t>
    </r>
    <phoneticPr fontId="2"/>
  </si>
  <si>
    <t>資料：埼玉労働局</t>
    <rPh sb="0" eb="2">
      <t>シリョウ</t>
    </rPh>
    <rPh sb="3" eb="5">
      <t>サイタマ</t>
    </rPh>
    <rPh sb="5" eb="7">
      <t>ロウドウ</t>
    </rPh>
    <rPh sb="7" eb="8">
      <t>キョク</t>
    </rPh>
    <phoneticPr fontId="2"/>
  </si>
  <si>
    <t>　注：１．大宮公共職業安定所及び浦和公共職業安定所の所管地域分を集計したものである。なお、大宮公共職業安定所分については一部市</t>
    <phoneticPr fontId="2"/>
  </si>
  <si>
    <t>外を含む。</t>
    <phoneticPr fontId="2"/>
  </si>
  <si>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</si>
  <si>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11-12 パートタイム</t>
    <phoneticPr fontId="2"/>
  </si>
  <si>
    <t>職業紹介状況</t>
    <phoneticPr fontId="2"/>
  </si>
  <si>
    <t>新規求職申込件数</t>
    <rPh sb="0" eb="2">
      <t>シンキ</t>
    </rPh>
    <rPh sb="2" eb="4">
      <t>キュウショク</t>
    </rPh>
    <rPh sb="4" eb="6">
      <t>モウシコミ</t>
    </rPh>
    <rPh sb="6" eb="8">
      <t>ケンスウ</t>
    </rPh>
    <phoneticPr fontId="2"/>
  </si>
  <si>
    <t>月間有効求職者数</t>
    <rPh sb="0" eb="2">
      <t>ゲッカン</t>
    </rPh>
    <rPh sb="2" eb="4">
      <t>ユウコウ</t>
    </rPh>
    <phoneticPr fontId="2"/>
  </si>
  <si>
    <t>就職件数</t>
    <rPh sb="2" eb="4">
      <t>ケンスウ</t>
    </rPh>
    <phoneticPr fontId="2"/>
  </si>
  <si>
    <t>２３</t>
    <phoneticPr fontId="2"/>
  </si>
  <si>
    <r>
      <t>７</t>
    </r>
    <r>
      <rPr>
        <sz val="8"/>
        <color indexed="9"/>
        <rFont val="ＭＳ 明朝"/>
        <family val="1"/>
        <charset val="128"/>
      </rPr>
      <t>月</t>
    </r>
    <phoneticPr fontId="2"/>
  </si>
  <si>
    <r>
      <t>１１</t>
    </r>
    <r>
      <rPr>
        <sz val="8"/>
        <color indexed="9"/>
        <rFont val="ＭＳ 明朝"/>
        <family val="1"/>
        <charset val="128"/>
      </rPr>
      <t>月</t>
    </r>
    <phoneticPr fontId="2"/>
  </si>
  <si>
    <r>
      <t>２</t>
    </r>
    <r>
      <rPr>
        <sz val="8"/>
        <color indexed="9"/>
        <rFont val="ＭＳ 明朝"/>
        <family val="1"/>
        <charset val="128"/>
      </rPr>
      <t>月</t>
    </r>
    <phoneticPr fontId="2"/>
  </si>
  <si>
    <t>　注：１．大宮公共職業安定所及び浦和公共職業安定所の所管地域分を集計したものである。なお、大宮公共職業安定所分については一部</t>
    <phoneticPr fontId="2"/>
  </si>
  <si>
    <t>市外を含む。</t>
    <phoneticPr fontId="2"/>
  </si>
  <si>
    <t>11-13 中高年職業</t>
    <rPh sb="6" eb="9">
      <t>チュウコウネン</t>
    </rPh>
    <rPh sb="9" eb="11">
      <t>ショクギョウ</t>
    </rPh>
    <phoneticPr fontId="2"/>
  </si>
  <si>
    <t>紹介状況（常用のみ）</t>
    <rPh sb="5" eb="7">
      <t>ジョウヨウ</t>
    </rPh>
    <phoneticPr fontId="2"/>
  </si>
  <si>
    <t>年　度</t>
    <phoneticPr fontId="2"/>
  </si>
  <si>
    <t>　注：１．中高年とは45歳以上の者を指す。</t>
    <rPh sb="1" eb="2">
      <t>チュウ</t>
    </rPh>
    <rPh sb="5" eb="8">
      <t>チュウコウネン</t>
    </rPh>
    <rPh sb="12" eb="15">
      <t>サイイジョウ</t>
    </rPh>
    <rPh sb="16" eb="17">
      <t>モノ</t>
    </rPh>
    <rPh sb="18" eb="19">
      <t>サ</t>
    </rPh>
    <phoneticPr fontId="34"/>
  </si>
  <si>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34"/>
  </si>
  <si>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</si>
  <si>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11-14 新規学校卒業</t>
    <phoneticPr fontId="2"/>
  </si>
  <si>
    <t>者職業紹介状況</t>
    <rPh sb="5" eb="7">
      <t>ジョウキョウ</t>
    </rPh>
    <phoneticPr fontId="2"/>
  </si>
  <si>
    <t>年</t>
    <phoneticPr fontId="2"/>
  </si>
  <si>
    <t>新規求職申込件数　Ａ</t>
    <rPh sb="6" eb="7">
      <t>ケン</t>
    </rPh>
    <phoneticPr fontId="36"/>
  </si>
  <si>
    <t>新　　規
求 人 数</t>
    <phoneticPr fontId="36"/>
  </si>
  <si>
    <t>新　　規
求人件数</t>
    <phoneticPr fontId="36"/>
  </si>
  <si>
    <t>就</t>
    <rPh sb="0" eb="1">
      <t>シュウ</t>
    </rPh>
    <phoneticPr fontId="2"/>
  </si>
  <si>
    <t>職</t>
    <rPh sb="0" eb="1">
      <t>ショク</t>
    </rPh>
    <phoneticPr fontId="2"/>
  </si>
  <si>
    <t>件</t>
    <rPh sb="0" eb="1">
      <t>ケン</t>
    </rPh>
    <phoneticPr fontId="2"/>
  </si>
  <si>
    <t>数</t>
    <rPh sb="0" eb="1">
      <t>スウ</t>
    </rPh>
    <phoneticPr fontId="2"/>
  </si>
  <si>
    <t>総 　   　数</t>
    <phoneticPr fontId="36"/>
  </si>
  <si>
    <t>管 内 へ の 就</t>
    <phoneticPr fontId="36"/>
  </si>
  <si>
    <t xml:space="preserve"> 職</t>
    <phoneticPr fontId="2"/>
  </si>
  <si>
    <t>管 外 （県 内） へ の 就 職</t>
    <phoneticPr fontId="36"/>
  </si>
  <si>
    <t>県 外 へ の 就 職</t>
    <rPh sb="0" eb="1">
      <t>ケン</t>
    </rPh>
    <rPh sb="2" eb="3">
      <t>ガイ</t>
    </rPh>
    <phoneticPr fontId="36"/>
  </si>
  <si>
    <t>総　数</t>
    <rPh sb="2" eb="3">
      <t>スウ</t>
    </rPh>
    <phoneticPr fontId="36"/>
  </si>
  <si>
    <t>Ｂ</t>
    <phoneticPr fontId="2"/>
  </si>
  <si>
    <t>Ｂ／Ａ</t>
    <phoneticPr fontId="2"/>
  </si>
  <si>
    <t>中学校卒業者</t>
    <rPh sb="0" eb="3">
      <t>チュウガッコウ</t>
    </rPh>
    <rPh sb="3" eb="6">
      <t>ソツギョウシャ</t>
    </rPh>
    <phoneticPr fontId="2"/>
  </si>
  <si>
    <t>　２１</t>
    <phoneticPr fontId="2"/>
  </si>
  <si>
    <t>　２２</t>
    <phoneticPr fontId="2"/>
  </si>
  <si>
    <t>　２３</t>
    <phoneticPr fontId="2"/>
  </si>
  <si>
    <t>　２４</t>
    <phoneticPr fontId="2"/>
  </si>
  <si>
    <t>－</t>
    <phoneticPr fontId="2"/>
  </si>
  <si>
    <t>高等学校卒業者</t>
    <rPh sb="0" eb="2">
      <t>コウトウ</t>
    </rPh>
    <rPh sb="2" eb="4">
      <t>ガッコウ</t>
    </rPh>
    <rPh sb="4" eb="7">
      <t>ソツギョウシャ</t>
    </rPh>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</si>
  <si>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
  </si>
  <si>
    <t>市外を含む。</t>
    <phoneticPr fontId="2"/>
  </si>
  <si>
    <t>11-15 雇用保険</t>
    <phoneticPr fontId="37"/>
  </si>
  <si>
    <t>基本手当給付状況</t>
    <phoneticPr fontId="37"/>
  </si>
  <si>
    <t>(単位：金額 千円)</t>
    <rPh sb="4" eb="6">
      <t>キンガク</t>
    </rPh>
    <phoneticPr fontId="37"/>
  </si>
  <si>
    <t>年　度　　　　　　　　　　　　　　</t>
    <phoneticPr fontId="37"/>
  </si>
  <si>
    <t>離 職 票 提 出 件 数</t>
    <rPh sb="4" eb="5">
      <t>ヒョウ</t>
    </rPh>
    <phoneticPr fontId="37"/>
  </si>
  <si>
    <t>受 給 資 格 決 定 件 数</t>
    <rPh sb="0" eb="1">
      <t>ウケ</t>
    </rPh>
    <rPh sb="2" eb="3">
      <t>キュウ</t>
    </rPh>
    <rPh sb="4" eb="5">
      <t>シ</t>
    </rPh>
    <rPh sb="6" eb="7">
      <t>カク</t>
    </rPh>
    <rPh sb="8" eb="9">
      <t>ケツ</t>
    </rPh>
    <rPh sb="10" eb="11">
      <t>サダム</t>
    </rPh>
    <rPh sb="12" eb="13">
      <t>ケン</t>
    </rPh>
    <rPh sb="14" eb="15">
      <t>カズ</t>
    </rPh>
    <phoneticPr fontId="37"/>
  </si>
  <si>
    <t xml:space="preserve">初 </t>
    <rPh sb="0" eb="1">
      <t>ショ</t>
    </rPh>
    <phoneticPr fontId="37"/>
  </si>
  <si>
    <t>回 受 給 件 数</t>
    <rPh sb="0" eb="1">
      <t>カイ</t>
    </rPh>
    <rPh sb="2" eb="3">
      <t>ウケ</t>
    </rPh>
    <rPh sb="4" eb="5">
      <t>キュウ</t>
    </rPh>
    <rPh sb="6" eb="7">
      <t>ケン</t>
    </rPh>
    <rPh sb="8" eb="9">
      <t>カズ</t>
    </rPh>
    <phoneticPr fontId="37"/>
  </si>
  <si>
    <t>受　給　実　人　数</t>
    <phoneticPr fontId="37"/>
  </si>
  <si>
    <t>支　　給　　金　　額</t>
    <rPh sb="0" eb="1">
      <t>ササ</t>
    </rPh>
    <rPh sb="3" eb="4">
      <t>キュウ</t>
    </rPh>
    <rPh sb="6" eb="7">
      <t>キン</t>
    </rPh>
    <rPh sb="9" eb="10">
      <t>ガク</t>
    </rPh>
    <phoneticPr fontId="37"/>
  </si>
  <si>
    <t>総　数</t>
  </si>
  <si>
    <t>総　額</t>
  </si>
  <si>
    <t>平成２０年度</t>
    <rPh sb="0" eb="2">
      <t>ヘイセイ</t>
    </rPh>
    <phoneticPr fontId="37"/>
  </si>
  <si>
    <t>２１</t>
    <phoneticPr fontId="37"/>
  </si>
  <si>
    <t>２２</t>
    <phoneticPr fontId="37"/>
  </si>
  <si>
    <t>２３</t>
    <phoneticPr fontId="37"/>
  </si>
  <si>
    <t>２４</t>
    <phoneticPr fontId="37"/>
  </si>
  <si>
    <t>うち大宮所</t>
    <rPh sb="2" eb="4">
      <t>オオミヤ</t>
    </rPh>
    <rPh sb="4" eb="5">
      <t>ショ</t>
    </rPh>
    <phoneticPr fontId="37"/>
  </si>
  <si>
    <t>うち浦和所</t>
    <rPh sb="2" eb="4">
      <t>ウラワ</t>
    </rPh>
    <rPh sb="4" eb="5">
      <t>ショ</t>
    </rPh>
    <phoneticPr fontId="37"/>
  </si>
  <si>
    <t>　注：大宮公共職業安定所及び浦和公共職業安定所の所管地域分を集計したものである。なお、大宮公共職業安定所分については一部市外</t>
    <phoneticPr fontId="37"/>
  </si>
  <si>
    <t>を含む。</t>
    <phoneticPr fontId="37"/>
  </si>
  <si>
    <t>11-16 日雇失業</t>
    <phoneticPr fontId="37"/>
  </si>
  <si>
    <t>保険給付状況</t>
    <phoneticPr fontId="37"/>
  </si>
  <si>
    <t>年　 度</t>
    <phoneticPr fontId="37"/>
  </si>
  <si>
    <t>保険手帳
交付件数</t>
    <rPh sb="0" eb="2">
      <t>ホケン</t>
    </rPh>
    <rPh sb="2" eb="4">
      <t>テチョウ</t>
    </rPh>
    <rPh sb="5" eb="7">
      <t>コウフ</t>
    </rPh>
    <rPh sb="7" eb="9">
      <t>ケンスウ</t>
    </rPh>
    <phoneticPr fontId="37"/>
  </si>
  <si>
    <t>受　給　者　実　人　員</t>
    <rPh sb="0" eb="1">
      <t>ウケ</t>
    </rPh>
    <rPh sb="2" eb="3">
      <t>キュウ</t>
    </rPh>
    <rPh sb="4" eb="5">
      <t>シャ</t>
    </rPh>
    <rPh sb="6" eb="7">
      <t>ジツ</t>
    </rPh>
    <rPh sb="8" eb="9">
      <t>ニン</t>
    </rPh>
    <rPh sb="10" eb="11">
      <t>イン</t>
    </rPh>
    <phoneticPr fontId="37"/>
  </si>
  <si>
    <t>給　　　　　付　　　　　額</t>
    <rPh sb="0" eb="1">
      <t>キュウ</t>
    </rPh>
    <rPh sb="6" eb="7">
      <t>ヅケ</t>
    </rPh>
    <rPh sb="12" eb="13">
      <t>ガク</t>
    </rPh>
    <phoneticPr fontId="37"/>
  </si>
  <si>
    <t>1　    　級</t>
    <phoneticPr fontId="37"/>
  </si>
  <si>
    <t>2　　　級</t>
    <phoneticPr fontId="37"/>
  </si>
  <si>
    <t>3　　　級</t>
    <phoneticPr fontId="37"/>
  </si>
  <si>
    <t>総　額</t>
    <rPh sb="0" eb="1">
      <t>フサ</t>
    </rPh>
    <rPh sb="2" eb="3">
      <t>ガク</t>
    </rPh>
    <phoneticPr fontId="37"/>
  </si>
  <si>
    <t>総　数</t>
    <phoneticPr fontId="37"/>
  </si>
  <si>
    <t>平成２０年度</t>
    <rPh sb="0" eb="2">
      <t>ヘイセイ</t>
    </rPh>
    <rPh sb="4" eb="5">
      <t>ネン</t>
    </rPh>
    <rPh sb="5" eb="6">
      <t>ド</t>
    </rPh>
    <phoneticPr fontId="37"/>
  </si>
  <si>
    <t>２１</t>
    <phoneticPr fontId="37"/>
  </si>
  <si>
    <t>２２</t>
    <phoneticPr fontId="37"/>
  </si>
  <si>
    <t>２３</t>
    <phoneticPr fontId="37"/>
  </si>
  <si>
    <t>２４</t>
    <phoneticPr fontId="37"/>
  </si>
  <si>
    <t>－</t>
    <phoneticPr fontId="37"/>
  </si>
  <si>
    <t>　注：大宮公共職業安定所及び浦和公共職業安定所の所管地域分を集計したものである。なお、大宮公共職業安定所分については一部市外</t>
    <phoneticPr fontId="37"/>
  </si>
  <si>
    <t>を含む。</t>
    <phoneticPr fontId="37"/>
  </si>
  <si>
    <t>11-17 労働組合</t>
    <phoneticPr fontId="2"/>
  </si>
  <si>
    <t xml:space="preserve">           各年６月３０日現在</t>
    <rPh sb="11" eb="12">
      <t>カク</t>
    </rPh>
    <phoneticPr fontId="38"/>
  </si>
  <si>
    <t xml:space="preserve"> 適　　用　　法　　規,
産　　　　　　　　業</t>
    <rPh sb="1" eb="2">
      <t>テキ</t>
    </rPh>
    <rPh sb="4" eb="5">
      <t>ヨウ</t>
    </rPh>
    <rPh sb="7" eb="8">
      <t>ホウ</t>
    </rPh>
    <rPh sb="10" eb="11">
      <t>キ</t>
    </rPh>
    <rPh sb="13" eb="14">
      <t>サン</t>
    </rPh>
    <rPh sb="22" eb="23">
      <t>ギョウ</t>
    </rPh>
    <phoneticPr fontId="2"/>
  </si>
  <si>
    <t>組　　合　　数</t>
    <phoneticPr fontId="38"/>
  </si>
  <si>
    <t>組　合　員　数</t>
    <phoneticPr fontId="38"/>
  </si>
  <si>
    <t>平成２０年</t>
    <rPh sb="0" eb="2">
      <t>ヘイセイ</t>
    </rPh>
    <phoneticPr fontId="2"/>
  </si>
  <si>
    <t>　　２１</t>
    <phoneticPr fontId="2"/>
  </si>
  <si>
    <t>　　２２</t>
    <phoneticPr fontId="2"/>
  </si>
  <si>
    <t>　　２３</t>
    <phoneticPr fontId="2"/>
  </si>
  <si>
    <t>　　２４</t>
    <phoneticPr fontId="2"/>
  </si>
  <si>
    <t>労働組合法</t>
    <rPh sb="0" eb="4">
      <t>ロウドウクミアイ</t>
    </rPh>
    <rPh sb="4" eb="5">
      <t>ホウ</t>
    </rPh>
    <phoneticPr fontId="2"/>
  </si>
  <si>
    <t>農業,林業</t>
  </si>
  <si>
    <t>－</t>
    <phoneticPr fontId="2"/>
  </si>
  <si>
    <t>漁業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</si>
  <si>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</si>
  <si>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</si>
  <si>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</si>
  <si>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</si>
  <si>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</si>
  <si>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</si>
  <si>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</si>
  <si>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</si>
  <si>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</si>
  <si>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公務（他に分類されるものを除く）</t>
  </si>
  <si>
    <t>分類不能の産業</t>
  </si>
  <si>
    <t>特定独立行政法人労働関係法</t>
    <rPh sb="0" eb="2">
      <t>トクテイ</t>
    </rPh>
    <rPh sb="2" eb="4">
      <t>ドクリツ</t>
    </rPh>
    <rPh sb="4" eb="6">
      <t>ギョウセイ</t>
    </rPh>
    <rPh sb="6" eb="8">
      <t>ホウジン</t>
    </rPh>
    <rPh sb="8" eb="10">
      <t>ロウドウ</t>
    </rPh>
    <rPh sb="10" eb="12">
      <t>カンケイ</t>
    </rPh>
    <rPh sb="12" eb="13">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</si>
  <si>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</si>
  <si>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国家公務員法</t>
    <rPh sb="0" eb="2">
      <t>コッカ</t>
    </rPh>
    <rPh sb="2" eb="5">
      <t>コウムイン</t>
    </rPh>
    <rPh sb="5" eb="6">
      <t>ホウ</t>
    </rPh>
    <phoneticPr fontId="2"/>
  </si>
  <si>
    <t>地方公務員法</t>
    <rPh sb="0" eb="2">
      <t>チホウ</t>
    </rPh>
    <rPh sb="2" eb="5">
      <t>コウムイン</t>
    </rPh>
    <rPh sb="5" eb="6">
      <t>ホウ</t>
    </rPh>
    <phoneticPr fontId="2"/>
  </si>
  <si>
    <t>資料：埼玉県産業労働部勤労者福祉課</t>
    <rPh sb="3" eb="6">
      <t>サイタマケン</t>
    </rPh>
    <rPh sb="6" eb="8">
      <t>サンギョウ</t>
    </rPh>
    <rPh sb="8" eb="10">
      <t>ロウドウ</t>
    </rPh>
    <rPh sb="10" eb="11">
      <t>ブ</t>
    </rPh>
    <rPh sb="11" eb="14">
      <t>キンロウシャ</t>
    </rPh>
    <rPh sb="14" eb="17">
      <t>フクシカ</t>
    </rPh>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</si>
</sst>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0;[Red]0.0"/>
    <numFmt numFmtId="178" formatCode="0.0"/>
    <numFmt numFmtId="179" formatCode="###,###,##0;&quot;-&quot;##,###,##0"/>
    <numFmt numFmtId="180" formatCode="\ ###,##0.0;&quot;-&quot;###,##0.0"/>
    <numFmt numFmtId="181" formatCode="##,###,##0;&quot;-&quot;#,###,##0"/>
    <numFmt numFmtId="182" formatCode="#,##0_);[Red]\(#,##0\)"/>
    <numFmt numFmtId="183" formatCode="#,##0_ "/>
    <numFmt numFmtId="184" formatCode="#,##0.00_ "/>
  </numFmts>
  <fonts count="39">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indexed="8"/>
      <name val="ＭＳ 明朝"/>
      <family val="1"/>
      <charset val="128"/>
    </font>
    <font>
      <sz val="6"/>
      <name val="ＭＳ Ｐ明朝"/>
      <family val="1"/>
      <charset val="128"/>
    </font>
    <font>
      <sz val="5"/>
      <color indexed="8"/>
      <name val="ＭＳ 明朝"/>
      <family val="1"/>
      <charset val="128"/>
    </font>
    <font>
      <sz val="4"/>
      <color indexed="8"/>
      <name val="ＭＳ 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8"/>
      <color indexed="9"/>
      <name val="ＭＳ 明朝"/>
      <family val="1"/>
      <charset val="128"/>
    </font>
    <font>
      <b/>
      <sz val="8"/>
      <name val="ＭＳ 明朝"/>
      <family val="1"/>
      <charset val="128"/>
    </font>
    <font>
      <sz val="7"/>
      <name val="ＭＳ 明朝"/>
      <family val="1"/>
      <charset val="128"/>
    </font>
    <font>
      <sz val="5"/>
      <name val="ＭＳ 明朝"/>
      <family val="1"/>
      <charset val="128"/>
    </font>
    <font>
      <sz val="11"/>
      <name val="ＭＳ 明朝"/>
      <family val="1"/>
      <charset val="128"/>
    </font>
    <font>
      <sz val="11"/>
      <name val="明朝"/>
      <family val="1"/>
      <charset val="128"/>
    </font>
    <font>
      <b/>
      <sz val="14"/>
      <name val="明朝"/>
      <family val="1"/>
      <charset val="128"/>
    </font>
    <font>
      <sz val="6"/>
      <name val="明朝"/>
      <family val="3"/>
      <charset val="128"/>
    </font>
    <font>
      <b/>
      <sz val="18"/>
      <name val="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s>
  <cellStyleXfs count="55">
    <xf numFmtId="0" fontId="0" fillId="0" borderId="0">
      <alignment vertical="center"/>
    </xf>
    <xf numFmtId="0" fontId="6" fillId="0" borderId="0"/>
    <xf numFmtId="0" fontId="8" fillId="0" borderId="0">
      <alignment vertical="center"/>
    </xf>
    <xf numFmtId="0" fontId="7" fillId="0" borderId="0"/>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6" fillId="7" borderId="20" applyNumberFormat="0" applyAlignment="0" applyProtection="0">
      <alignment vertical="center"/>
    </xf>
    <xf numFmtId="0" fontId="17" fillId="4" borderId="0" applyNumberFormat="0" applyBorder="0" applyAlignment="0" applyProtection="0">
      <alignment vertical="center"/>
    </xf>
    <xf numFmtId="0" fontId="18" fillId="0" borderId="19" applyNumberFormat="0" applyFill="0" applyAlignment="0" applyProtection="0">
      <alignment vertical="center"/>
    </xf>
    <xf numFmtId="0" fontId="19" fillId="3" borderId="0" applyNumberFormat="0" applyBorder="0" applyAlignment="0" applyProtection="0">
      <alignment vertical="center"/>
    </xf>
    <xf numFmtId="0" fontId="20" fillId="6" borderId="17" applyNumberFormat="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6" borderId="18" applyNumberFormat="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7" fillId="0" borderId="0">
      <alignment vertical="center"/>
    </xf>
    <xf numFmtId="0" fontId="14" fillId="0" borderId="0">
      <alignment vertical="center"/>
    </xf>
    <xf numFmtId="0" fontId="7" fillId="0" borderId="0"/>
    <xf numFmtId="0" fontId="8" fillId="0" borderId="0">
      <alignment vertical="center"/>
    </xf>
    <xf numFmtId="0" fontId="1" fillId="0" borderId="0">
      <alignment vertical="center"/>
    </xf>
    <xf numFmtId="0" fontId="1" fillId="0" borderId="0">
      <alignment vertical="center"/>
    </xf>
    <xf numFmtId="0" fontId="29" fillId="2" borderId="0" applyNumberFormat="0" applyBorder="0" applyAlignment="0" applyProtection="0">
      <alignment vertical="center"/>
    </xf>
    <xf numFmtId="0" fontId="8" fillId="0" borderId="0" applyProtection="0">
      <alignment horizontal="right"/>
    </xf>
    <xf numFmtId="0" fontId="8" fillId="0" borderId="0">
      <alignment horizontal="right"/>
    </xf>
    <xf numFmtId="0" fontId="8" fillId="0" borderId="0"/>
    <xf numFmtId="0" fontId="35" fillId="0" borderId="0"/>
    <xf numFmtId="0" fontId="35" fillId="0" borderId="0"/>
    <xf numFmtId="0" fontId="35" fillId="0" borderId="0"/>
  </cellStyleXfs>
  <cellXfs count="545">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distributed" vertical="center" wrapText="1"/>
    </xf>
    <xf numFmtId="0" fontId="4"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8" xfId="0" applyFont="1" applyBorder="1" applyAlignment="1">
      <alignment horizontal="distributed" vertical="center" wrapText="1"/>
    </xf>
    <xf numFmtId="3" fontId="3" fillId="0" borderId="9" xfId="0" applyNumberFormat="1" applyFont="1" applyBorder="1" applyAlignment="1">
      <alignment horizontal="right" vertical="center"/>
    </xf>
    <xf numFmtId="3" fontId="3" fillId="0" borderId="8" xfId="0" applyNumberFormat="1" applyFont="1" applyBorder="1" applyAlignment="1">
      <alignment horizontal="right" vertical="center"/>
    </xf>
    <xf numFmtId="3" fontId="3" fillId="0" borderId="10" xfId="0" applyNumberFormat="1" applyFont="1" applyBorder="1" applyAlignment="1">
      <alignment horizontal="right" vertical="center"/>
    </xf>
    <xf numFmtId="3" fontId="3" fillId="0" borderId="0" xfId="0" applyNumberFormat="1" applyFont="1" applyBorder="1" applyAlignment="1">
      <alignment horizontal="right" vertical="center"/>
    </xf>
    <xf numFmtId="0" fontId="5" fillId="0" borderId="0" xfId="0" applyFont="1" applyBorder="1" applyAlignment="1">
      <alignment horizontal="right" vertical="center"/>
    </xf>
    <xf numFmtId="0" fontId="3" fillId="0" borderId="4"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Fill="1" applyBorder="1" applyAlignment="1">
      <alignment vertical="center"/>
    </xf>
    <xf numFmtId="0" fontId="3" fillId="0" borderId="11" xfId="0" applyFont="1" applyFill="1" applyBorder="1" applyAlignment="1">
      <alignment vertical="center"/>
    </xf>
    <xf numFmtId="3" fontId="3" fillId="0" borderId="1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Border="1" applyAlignment="1">
      <alignment horizontal="right" vertical="center"/>
    </xf>
    <xf numFmtId="0" fontId="3" fillId="0" borderId="4" xfId="0" applyFont="1" applyBorder="1" applyAlignment="1">
      <alignment horizontal="center" vertical="center"/>
    </xf>
    <xf numFmtId="176" fontId="3" fillId="0" borderId="10" xfId="0" applyNumberFormat="1" applyFont="1" applyBorder="1" applyAlignment="1">
      <alignment horizontal="right" vertical="center"/>
    </xf>
    <xf numFmtId="176" fontId="3" fillId="0" borderId="0" xfId="0" applyNumberFormat="1" applyFont="1" applyBorder="1" applyAlignment="1">
      <alignment horizontal="right" vertical="center"/>
    </xf>
    <xf numFmtId="177" fontId="3" fillId="0" borderId="1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12"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11" xfId="0" applyNumberFormat="1" applyFont="1" applyFill="1" applyBorder="1" applyAlignment="1">
      <alignment vertical="center"/>
    </xf>
    <xf numFmtId="0" fontId="4" fillId="0" borderId="0" xfId="0" applyFont="1" applyBorder="1" applyAlignment="1">
      <alignment horizontal="right" vertical="center"/>
    </xf>
    <xf numFmtId="178" fontId="3" fillId="0" borderId="0" xfId="0" applyNumberFormat="1" applyFont="1" applyBorder="1" applyAlignment="1">
      <alignment horizontal="right" vertical="center"/>
    </xf>
    <xf numFmtId="0" fontId="5" fillId="0" borderId="0" xfId="2" applyFont="1" applyBorder="1" applyAlignment="1">
      <alignment horizontal="right" vertical="center"/>
    </xf>
    <xf numFmtId="0" fontId="5" fillId="0" borderId="0" xfId="2" applyFont="1" applyBorder="1" applyAlignment="1">
      <alignment vertical="center"/>
    </xf>
    <xf numFmtId="0" fontId="4" fillId="0" borderId="0" xfId="2" applyFont="1" applyBorder="1" applyAlignment="1">
      <alignment vertical="center"/>
    </xf>
    <xf numFmtId="0" fontId="4" fillId="0" borderId="0" xfId="2" applyFont="1" applyBorder="1" applyAlignment="1">
      <alignment horizontal="righ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Border="1" applyAlignment="1">
      <alignment horizontal="center" vertical="center"/>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6" xfId="2" applyFont="1" applyFill="1" applyBorder="1" applyAlignment="1">
      <alignment horizontal="right" vertical="center"/>
    </xf>
    <xf numFmtId="0" fontId="3" fillId="0" borderId="9" xfId="2" applyFont="1" applyFill="1" applyBorder="1" applyAlignment="1">
      <alignment horizontal="center" vertical="center" wrapText="1"/>
    </xf>
    <xf numFmtId="0" fontId="3" fillId="0" borderId="6" xfId="2" applyFont="1" applyFill="1" applyBorder="1" applyAlignment="1">
      <alignment vertical="center"/>
    </xf>
    <xf numFmtId="0" fontId="3" fillId="0" borderId="7" xfId="2" applyFont="1" applyFill="1" applyBorder="1" applyAlignment="1">
      <alignment vertical="center"/>
    </xf>
    <xf numFmtId="0" fontId="3" fillId="0" borderId="22" xfId="2" applyFont="1" applyFill="1" applyBorder="1" applyAlignment="1">
      <alignment horizontal="center" vertical="center"/>
    </xf>
    <xf numFmtId="0" fontId="3" fillId="0" borderId="1" xfId="2" applyFont="1" applyFill="1" applyBorder="1" applyAlignment="1">
      <alignment horizontal="center" vertical="center"/>
    </xf>
    <xf numFmtId="179" fontId="3" fillId="0" borderId="10" xfId="2" quotePrefix="1" applyNumberFormat="1" applyFont="1" applyFill="1" applyBorder="1" applyAlignment="1">
      <alignment horizontal="right" vertical="center"/>
    </xf>
    <xf numFmtId="179" fontId="3" fillId="0" borderId="0" xfId="2" quotePrefix="1" applyNumberFormat="1" applyFont="1" applyFill="1" applyBorder="1" applyAlignment="1">
      <alignment horizontal="right" vertical="center"/>
    </xf>
    <xf numFmtId="0" fontId="3" fillId="0" borderId="0" xfId="2" applyFont="1" applyBorder="1" applyAlignment="1">
      <alignment vertical="center"/>
    </xf>
    <xf numFmtId="0" fontId="10" fillId="0" borderId="0" xfId="3" applyNumberFormat="1" applyFont="1" applyFill="1" applyBorder="1" applyAlignment="1">
      <alignment vertical="center"/>
    </xf>
    <xf numFmtId="0" fontId="3" fillId="0" borderId="0" xfId="2" applyFont="1" applyBorder="1" applyAlignment="1">
      <alignment horizontal="distributed" vertical="center"/>
    </xf>
    <xf numFmtId="180" fontId="3" fillId="0" borderId="10" xfId="2" quotePrefix="1" applyNumberFormat="1" applyFont="1" applyFill="1" applyBorder="1" applyAlignment="1">
      <alignment horizontal="right" vertical="center"/>
    </xf>
    <xf numFmtId="180" fontId="3" fillId="0" borderId="0" xfId="2" quotePrefix="1" applyNumberFormat="1" applyFont="1" applyFill="1" applyBorder="1" applyAlignment="1">
      <alignment horizontal="right" vertical="center"/>
    </xf>
    <xf numFmtId="0" fontId="10" fillId="0" borderId="0" xfId="3" applyNumberFormat="1" applyFont="1" applyFill="1" applyBorder="1" applyAlignment="1">
      <alignment horizontal="distributed" vertical="center"/>
    </xf>
    <xf numFmtId="0" fontId="10" fillId="0" borderId="0" xfId="3" applyNumberFormat="1" applyFont="1" applyFill="1" applyBorder="1" applyAlignment="1">
      <alignment horizontal="right" vertical="center"/>
    </xf>
    <xf numFmtId="181" fontId="3" fillId="0" borderId="10" xfId="2" quotePrefix="1" applyNumberFormat="1" applyFont="1" applyFill="1" applyBorder="1" applyAlignment="1">
      <alignment horizontal="right" vertical="center"/>
    </xf>
    <xf numFmtId="181" fontId="3" fillId="0" borderId="0" xfId="2" quotePrefix="1" applyNumberFormat="1" applyFont="1" applyFill="1" applyBorder="1" applyAlignment="1">
      <alignment horizontal="right" vertical="center"/>
    </xf>
    <xf numFmtId="181" fontId="3" fillId="0" borderId="0" xfId="2" applyNumberFormat="1" applyFont="1" applyFill="1" applyBorder="1" applyAlignment="1">
      <alignment horizontal="right" vertical="center"/>
    </xf>
    <xf numFmtId="0" fontId="10" fillId="0" borderId="0" xfId="3" applyNumberFormat="1" applyFont="1" applyFill="1" applyBorder="1" applyAlignment="1">
      <alignment horizontal="left" vertical="center"/>
    </xf>
    <xf numFmtId="0" fontId="10" fillId="0" borderId="11" xfId="3" applyNumberFormat="1" applyFont="1" applyFill="1" applyBorder="1" applyAlignment="1">
      <alignment vertical="center"/>
    </xf>
    <xf numFmtId="181" fontId="3" fillId="0" borderId="12" xfId="2" quotePrefix="1" applyNumberFormat="1" applyFont="1" applyFill="1" applyBorder="1" applyAlignment="1">
      <alignment horizontal="right" vertical="center"/>
    </xf>
    <xf numFmtId="181" fontId="3" fillId="0" borderId="11" xfId="2" applyNumberFormat="1" applyFont="1" applyFill="1" applyBorder="1" applyAlignment="1">
      <alignment horizontal="right" vertical="center"/>
    </xf>
    <xf numFmtId="181" fontId="3" fillId="0" borderId="11" xfId="2" quotePrefix="1" applyNumberFormat="1" applyFont="1" applyFill="1" applyBorder="1" applyAlignment="1">
      <alignment horizontal="right" vertical="center"/>
    </xf>
    <xf numFmtId="0" fontId="3" fillId="0" borderId="5" xfId="2" applyFont="1" applyBorder="1" applyAlignment="1">
      <alignment horizontal="center" vertical="center" wrapText="1"/>
    </xf>
    <xf numFmtId="0" fontId="3" fillId="0" borderId="4" xfId="2" applyFont="1" applyBorder="1" applyAlignment="1">
      <alignment horizontal="right" vertical="center"/>
    </xf>
    <xf numFmtId="0" fontId="3" fillId="0" borderId="7" xfId="2" applyFont="1" applyBorder="1" applyAlignment="1">
      <alignment horizontal="center" vertical="center"/>
    </xf>
    <xf numFmtId="0" fontId="3" fillId="0" borderId="9" xfId="2" applyFont="1" applyBorder="1" applyAlignment="1">
      <alignment horizontal="center" vertical="center" wrapText="1"/>
    </xf>
    <xf numFmtId="0" fontId="3" fillId="0" borderId="1" xfId="2" applyFont="1" applyBorder="1" applyAlignment="1">
      <alignment horizontal="center" vertical="center" wrapText="1"/>
    </xf>
    <xf numFmtId="0" fontId="3" fillId="0" borderId="22" xfId="2" applyFont="1" applyBorder="1" applyAlignment="1">
      <alignment horizontal="center" vertical="center" wrapText="1"/>
    </xf>
    <xf numFmtId="179" fontId="3" fillId="0" borderId="12" xfId="2" quotePrefix="1" applyNumberFormat="1" applyFont="1" applyFill="1" applyBorder="1" applyAlignment="1">
      <alignment horizontal="right" vertical="center"/>
    </xf>
    <xf numFmtId="0" fontId="5" fillId="0" borderId="0" xfId="49" applyFont="1" applyBorder="1" applyAlignment="1">
      <alignment horizontal="right" vertical="center"/>
    </xf>
    <xf numFmtId="182" fontId="4" fillId="0" borderId="0" xfId="49" applyNumberFormat="1" applyFont="1" applyBorder="1" applyAlignment="1">
      <alignment horizontal="right" vertical="center"/>
    </xf>
    <xf numFmtId="182" fontId="4" fillId="0" borderId="0" xfId="49" applyNumberFormat="1" applyFont="1" applyBorder="1" applyAlignment="1">
      <alignment horizontal="center" vertical="center"/>
    </xf>
    <xf numFmtId="0" fontId="4" fillId="0" borderId="0" xfId="49" applyFont="1" applyFill="1" applyBorder="1" applyAlignment="1">
      <alignment horizontal="right" vertical="center"/>
    </xf>
    <xf numFmtId="0" fontId="4" fillId="0" borderId="0" xfId="49" applyFont="1" applyBorder="1" applyAlignment="1">
      <alignment horizontal="right" vertical="center"/>
    </xf>
    <xf numFmtId="0" fontId="3" fillId="0" borderId="5" xfId="49" applyFont="1" applyFill="1" applyBorder="1" applyAlignment="1">
      <alignment horizontal="center" vertical="center"/>
    </xf>
    <xf numFmtId="0" fontId="3" fillId="0" borderId="0" xfId="49" applyFont="1" applyBorder="1" applyAlignment="1">
      <alignment horizontal="center" vertical="center"/>
    </xf>
    <xf numFmtId="0" fontId="3" fillId="0" borderId="7" xfId="49" applyFont="1" applyFill="1" applyBorder="1" applyAlignment="1">
      <alignment horizontal="center" vertical="center"/>
    </xf>
    <xf numFmtId="0" fontId="3" fillId="0" borderId="1" xfId="49" applyFont="1" applyFill="1" applyBorder="1" applyAlignment="1">
      <alignment horizontal="center" vertical="center" wrapText="1"/>
    </xf>
    <xf numFmtId="179" fontId="3" fillId="0" borderId="10" xfId="49" quotePrefix="1" applyNumberFormat="1" applyFont="1" applyFill="1" applyBorder="1" applyAlignment="1">
      <alignment horizontal="right" vertical="center"/>
    </xf>
    <xf numFmtId="181" fontId="3" fillId="0" borderId="0" xfId="49" quotePrefix="1" applyNumberFormat="1" applyFont="1" applyFill="1" applyBorder="1" applyAlignment="1">
      <alignment horizontal="right" vertical="center"/>
    </xf>
    <xf numFmtId="0" fontId="31" fillId="0" borderId="0" xfId="49" applyFont="1" applyBorder="1" applyAlignment="1">
      <alignment horizontal="right" vertical="center"/>
    </xf>
    <xf numFmtId="182" fontId="3" fillId="0" borderId="0" xfId="49" applyNumberFormat="1" applyFont="1" applyBorder="1" applyAlignment="1">
      <alignment horizontal="center" vertical="center"/>
    </xf>
    <xf numFmtId="182" fontId="3" fillId="0" borderId="0" xfId="49" applyNumberFormat="1" applyFont="1" applyBorder="1" applyAlignment="1">
      <alignment horizontal="distributed" vertical="center"/>
    </xf>
    <xf numFmtId="181" fontId="3" fillId="0" borderId="0" xfId="49" applyNumberFormat="1" applyFont="1" applyFill="1" applyBorder="1" applyAlignment="1">
      <alignment horizontal="right" vertical="center"/>
    </xf>
    <xf numFmtId="179" fontId="3" fillId="0" borderId="10" xfId="49" applyNumberFormat="1" applyFont="1" applyFill="1" applyBorder="1" applyAlignment="1">
      <alignment horizontal="right" vertical="center"/>
    </xf>
    <xf numFmtId="0" fontId="3" fillId="0" borderId="0" xfId="49" applyFont="1" applyBorder="1" applyAlignment="1">
      <alignment horizontal="right" vertical="center"/>
    </xf>
    <xf numFmtId="182" fontId="32" fillId="0" borderId="0" xfId="49" applyNumberFormat="1" applyFont="1" applyBorder="1" applyAlignment="1">
      <alignment horizontal="distributed" vertical="center"/>
    </xf>
    <xf numFmtId="182" fontId="3" fillId="0" borderId="0" xfId="49" applyNumberFormat="1" applyFont="1" applyBorder="1" applyAlignment="1">
      <alignment horizontal="center" vertical="center" wrapText="1"/>
    </xf>
    <xf numFmtId="0" fontId="3" fillId="0" borderId="0" xfId="49" applyFont="1" applyBorder="1" applyAlignment="1">
      <alignment horizontal="distributed" vertical="center" wrapText="1"/>
    </xf>
    <xf numFmtId="0" fontId="3" fillId="0" borderId="0" xfId="49" applyFont="1" applyBorder="1" applyAlignment="1">
      <alignment horizontal="center" vertical="center" wrapText="1"/>
    </xf>
    <xf numFmtId="182" fontId="3" fillId="0" borderId="11" xfId="49" applyNumberFormat="1" applyFont="1" applyBorder="1" applyAlignment="1">
      <alignment horizontal="center" vertical="center"/>
    </xf>
    <xf numFmtId="182" fontId="3" fillId="0" borderId="29" xfId="49" applyNumberFormat="1" applyFont="1" applyBorder="1" applyAlignment="1">
      <alignment horizontal="distributed" vertical="center"/>
    </xf>
    <xf numFmtId="179" fontId="3" fillId="0" borderId="12" xfId="49" quotePrefix="1" applyNumberFormat="1" applyFont="1" applyFill="1" applyBorder="1" applyAlignment="1">
      <alignment horizontal="right" vertical="center"/>
    </xf>
    <xf numFmtId="181" fontId="3" fillId="0" borderId="11" xfId="49" quotePrefix="1" applyNumberFormat="1" applyFont="1" applyFill="1" applyBorder="1" applyAlignment="1">
      <alignment horizontal="right" vertical="center"/>
    </xf>
    <xf numFmtId="181" fontId="3" fillId="0" borderId="11" xfId="49" applyNumberFormat="1" applyFont="1" applyFill="1" applyBorder="1" applyAlignment="1">
      <alignment horizontal="right" vertical="center"/>
    </xf>
    <xf numFmtId="0" fontId="4" fillId="0" borderId="0" xfId="49" applyFont="1" applyBorder="1" applyAlignment="1">
      <alignment vertical="center"/>
    </xf>
    <xf numFmtId="182" fontId="9" fillId="0" borderId="0" xfId="49" applyNumberFormat="1" applyFont="1" applyBorder="1" applyAlignment="1">
      <alignment horizontal="center" vertical="center"/>
    </xf>
    <xf numFmtId="182" fontId="32" fillId="0" borderId="0" xfId="49" applyNumberFormat="1" applyFont="1" applyBorder="1" applyAlignment="1">
      <alignment horizontal="right" vertical="center"/>
    </xf>
    <xf numFmtId="0" fontId="5" fillId="0" borderId="0" xfId="51" applyFont="1" applyAlignment="1">
      <alignment horizontal="left" vertical="center"/>
    </xf>
    <xf numFmtId="182" fontId="4" fillId="0" borderId="0" xfId="51" applyNumberFormat="1" applyFont="1" applyBorder="1" applyAlignment="1">
      <alignment horizontal="right" vertical="center"/>
    </xf>
    <xf numFmtId="182" fontId="4" fillId="0" borderId="0" xfId="51" applyNumberFormat="1" applyFont="1" applyBorder="1" applyAlignment="1">
      <alignment horizontal="center" vertical="center"/>
    </xf>
    <xf numFmtId="0" fontId="4" fillId="0" borderId="0" xfId="51" applyFont="1" applyFill="1" applyBorder="1" applyAlignment="1">
      <alignment horizontal="right" vertical="center"/>
    </xf>
    <xf numFmtId="0" fontId="4" fillId="0" borderId="0" xfId="51" applyFont="1" applyBorder="1" applyAlignment="1">
      <alignment horizontal="right" vertical="center"/>
    </xf>
    <xf numFmtId="0" fontId="3" fillId="0" borderId="5" xfId="51" applyFont="1" applyFill="1" applyBorder="1" applyAlignment="1">
      <alignment horizontal="center" vertical="center"/>
    </xf>
    <xf numFmtId="0" fontId="3" fillId="0" borderId="0" xfId="51" applyFont="1" applyBorder="1" applyAlignment="1">
      <alignment horizontal="center" vertical="center"/>
    </xf>
    <xf numFmtId="0" fontId="3" fillId="0" borderId="7" xfId="51" applyFont="1" applyFill="1" applyBorder="1" applyAlignment="1">
      <alignment horizontal="center" vertical="center"/>
    </xf>
    <xf numFmtId="0" fontId="3" fillId="0" borderId="1" xfId="51" applyFont="1" applyFill="1" applyBorder="1" applyAlignment="1">
      <alignment horizontal="center" vertical="center" wrapText="1"/>
    </xf>
    <xf numFmtId="179" fontId="3" fillId="0" borderId="10" xfId="51" quotePrefix="1" applyNumberFormat="1" applyFont="1" applyFill="1" applyBorder="1" applyAlignment="1">
      <alignment horizontal="right" vertical="center"/>
    </xf>
    <xf numFmtId="181" fontId="3" fillId="0" borderId="0" xfId="51" quotePrefix="1" applyNumberFormat="1" applyFont="1" applyFill="1" applyBorder="1" applyAlignment="1">
      <alignment horizontal="right" vertical="center"/>
    </xf>
    <xf numFmtId="0" fontId="3" fillId="0" borderId="0" xfId="51" applyFont="1" applyAlignment="1">
      <alignment vertical="center"/>
    </xf>
    <xf numFmtId="0" fontId="3" fillId="0" borderId="0" xfId="51" applyFont="1" applyBorder="1" applyAlignment="1">
      <alignment horizontal="distributed" vertical="center"/>
    </xf>
    <xf numFmtId="0" fontId="3" fillId="0" borderId="0" xfId="51" applyFont="1" applyFill="1" applyBorder="1" applyAlignment="1">
      <alignment horizontal="distributed" vertical="center"/>
    </xf>
    <xf numFmtId="181" fontId="3" fillId="0" borderId="0" xfId="51" applyNumberFormat="1" applyFont="1" applyFill="1" applyBorder="1" applyAlignment="1">
      <alignment horizontal="right" vertical="center"/>
    </xf>
    <xf numFmtId="0" fontId="3" fillId="0" borderId="30" xfId="51" applyFont="1" applyFill="1" applyBorder="1" applyAlignment="1">
      <alignment horizontal="distributed" vertical="center"/>
    </xf>
    <xf numFmtId="0" fontId="3" fillId="0" borderId="11" xfId="51" applyFont="1" applyBorder="1" applyAlignment="1">
      <alignment horizontal="distributed" vertical="center"/>
    </xf>
    <xf numFmtId="0" fontId="3" fillId="0" borderId="29" xfId="51" applyFont="1" applyFill="1" applyBorder="1" applyAlignment="1">
      <alignment horizontal="distributed" vertical="center"/>
    </xf>
    <xf numFmtId="179" fontId="3" fillId="0" borderId="12" xfId="51" quotePrefix="1" applyNumberFormat="1" applyFont="1" applyFill="1" applyBorder="1" applyAlignment="1">
      <alignment horizontal="right" vertical="center"/>
    </xf>
    <xf numFmtId="181" fontId="3" fillId="0" borderId="11" xfId="51" quotePrefix="1" applyNumberFormat="1" applyFont="1" applyFill="1" applyBorder="1" applyAlignment="1">
      <alignment horizontal="right" vertical="center"/>
    </xf>
    <xf numFmtId="181" fontId="3" fillId="0" borderId="11" xfId="51" applyNumberFormat="1" applyFont="1" applyFill="1" applyBorder="1" applyAlignment="1">
      <alignment horizontal="right" vertical="center"/>
    </xf>
    <xf numFmtId="0" fontId="4" fillId="0" borderId="0" xfId="51" applyFont="1" applyBorder="1" applyAlignment="1">
      <alignment vertical="center"/>
    </xf>
    <xf numFmtId="0" fontId="5" fillId="0" borderId="0" xfId="2" applyFont="1" applyFill="1" applyBorder="1" applyAlignment="1">
      <alignment horizontal="right" vertical="center"/>
    </xf>
    <xf numFmtId="0" fontId="4" fillId="0" borderId="0" xfId="2" applyFont="1" applyBorder="1" applyAlignment="1">
      <alignment horizontal="distributed" vertical="center"/>
    </xf>
    <xf numFmtId="0" fontId="3" fillId="0" borderId="3" xfId="2" applyFont="1" applyFill="1" applyBorder="1" applyAlignment="1">
      <alignment vertical="center"/>
    </xf>
    <xf numFmtId="0" fontId="3" fillId="0" borderId="4" xfId="2" applyFont="1" applyFill="1" applyBorder="1" applyAlignment="1">
      <alignment vertical="center"/>
    </xf>
    <xf numFmtId="0" fontId="3" fillId="0" borderId="4" xfId="2" applyFont="1" applyFill="1" applyBorder="1" applyAlignment="1">
      <alignment horizontal="center" vertical="center"/>
    </xf>
    <xf numFmtId="0" fontId="3" fillId="0" borderId="7" xfId="2" applyFont="1" applyBorder="1" applyAlignment="1">
      <alignment vertical="center"/>
    </xf>
    <xf numFmtId="0" fontId="3" fillId="0" borderId="2" xfId="2" applyFont="1" applyFill="1" applyBorder="1" applyAlignment="1">
      <alignment vertical="center"/>
    </xf>
    <xf numFmtId="0" fontId="3" fillId="0" borderId="1" xfId="2" applyFont="1" applyFill="1" applyBorder="1" applyAlignment="1">
      <alignment horizontal="center" vertical="center" wrapText="1"/>
    </xf>
    <xf numFmtId="0" fontId="3" fillId="0" borderId="0" xfId="2" applyFont="1" applyFill="1" applyBorder="1" applyAlignment="1">
      <alignment horizontal="distributed" vertical="center"/>
    </xf>
    <xf numFmtId="0" fontId="3" fillId="0" borderId="11" xfId="2" applyFont="1" applyFill="1" applyBorder="1" applyAlignment="1">
      <alignment horizontal="distributed" vertical="center"/>
    </xf>
    <xf numFmtId="0" fontId="4" fillId="0" borderId="0" xfId="2" applyFont="1" applyFill="1" applyBorder="1" applyAlignment="1">
      <alignment vertical="center"/>
    </xf>
    <xf numFmtId="181" fontId="4" fillId="0" borderId="0" xfId="2" quotePrefix="1" applyNumberFormat="1" applyFont="1" applyFill="1" applyBorder="1" applyAlignment="1">
      <alignment vertical="center"/>
    </xf>
    <xf numFmtId="181" fontId="4" fillId="0" borderId="0" xfId="2" applyNumberFormat="1" applyFont="1" applyFill="1" applyBorder="1" applyAlignment="1">
      <alignment vertical="center"/>
    </xf>
    <xf numFmtId="0" fontId="5" fillId="0" borderId="0" xfId="2" applyFont="1"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3" fillId="0" borderId="0" xfId="2" applyFont="1" applyAlignment="1">
      <alignment vertical="center"/>
    </xf>
    <xf numFmtId="0" fontId="3" fillId="0" borderId="2" xfId="2" applyFont="1" applyBorder="1" applyAlignment="1">
      <alignment horizontal="center" vertical="center" wrapText="1"/>
    </xf>
    <xf numFmtId="3" fontId="32" fillId="0" borderId="10" xfId="2" applyNumberFormat="1" applyFont="1" applyBorder="1" applyAlignment="1">
      <alignment vertical="center"/>
    </xf>
    <xf numFmtId="3" fontId="32" fillId="0" borderId="0" xfId="2" applyNumberFormat="1" applyFont="1" applyBorder="1" applyAlignment="1">
      <alignment vertical="center"/>
    </xf>
    <xf numFmtId="3" fontId="32" fillId="0" borderId="0" xfId="2" applyNumberFormat="1" applyFont="1" applyBorder="1" applyAlignment="1">
      <alignment horizontal="right" vertical="center"/>
    </xf>
    <xf numFmtId="182" fontId="3" fillId="0" borderId="0" xfId="2" applyNumberFormat="1" applyFont="1" applyBorder="1" applyAlignment="1">
      <alignment horizontal="distributed" vertical="center"/>
    </xf>
    <xf numFmtId="3" fontId="3" fillId="0" borderId="10" xfId="2" applyNumberFormat="1" applyFont="1" applyBorder="1" applyAlignment="1">
      <alignment horizontal="right" vertical="center"/>
    </xf>
    <xf numFmtId="3" fontId="3" fillId="0" borderId="0" xfId="2" applyNumberFormat="1" applyFont="1" applyBorder="1" applyAlignment="1">
      <alignment horizontal="right" vertical="center"/>
    </xf>
    <xf numFmtId="182" fontId="3" fillId="0" borderId="0" xfId="2" applyNumberFormat="1" applyFont="1" applyBorder="1" applyAlignment="1">
      <alignment horizontal="distributed" vertical="center" wrapText="1"/>
    </xf>
    <xf numFmtId="3" fontId="32" fillId="0" borderId="10" xfId="2" applyNumberFormat="1" applyFont="1" applyBorder="1" applyAlignment="1">
      <alignment horizontal="right" vertical="center"/>
    </xf>
    <xf numFmtId="182" fontId="32" fillId="0" borderId="0" xfId="2" applyNumberFormat="1" applyFont="1" applyBorder="1" applyAlignment="1">
      <alignment horizontal="distributed" vertical="center"/>
    </xf>
    <xf numFmtId="0" fontId="3" fillId="0" borderId="0" xfId="2" applyFont="1" applyBorder="1" applyAlignment="1">
      <alignment horizontal="distributed" vertical="center" wrapText="1"/>
    </xf>
    <xf numFmtId="0" fontId="3" fillId="0" borderId="11" xfId="2" applyFont="1" applyBorder="1" applyAlignment="1">
      <alignment horizontal="distributed" vertical="center"/>
    </xf>
    <xf numFmtId="3" fontId="3" fillId="0" borderId="12" xfId="2" applyNumberFormat="1" applyFont="1" applyBorder="1" applyAlignment="1">
      <alignment horizontal="right" vertical="center"/>
    </xf>
    <xf numFmtId="3" fontId="3" fillId="0" borderId="11" xfId="2" applyNumberFormat="1" applyFont="1" applyBorder="1" applyAlignment="1">
      <alignment horizontal="right" vertical="center"/>
    </xf>
    <xf numFmtId="0" fontId="4" fillId="0" borderId="0" xfId="2" applyFont="1" applyFill="1" applyBorder="1" applyAlignment="1">
      <alignment horizontal="left" vertical="center"/>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30" xfId="2" applyFont="1" applyFill="1" applyBorder="1" applyAlignment="1">
      <alignment horizontal="right" vertical="center"/>
    </xf>
    <xf numFmtId="179" fontId="3" fillId="0" borderId="10" xfId="2" applyNumberFormat="1" applyFont="1" applyFill="1" applyBorder="1" applyAlignment="1">
      <alignment horizontal="right" vertical="center"/>
    </xf>
    <xf numFmtId="0" fontId="3" fillId="0" borderId="11" xfId="2" applyFont="1" applyFill="1" applyBorder="1" applyAlignment="1">
      <alignment horizontal="left" vertical="center"/>
    </xf>
    <xf numFmtId="0" fontId="3" fillId="0" borderId="29" xfId="2" applyFont="1" applyFill="1" applyBorder="1" applyAlignment="1">
      <alignment horizontal="right" vertical="center"/>
    </xf>
    <xf numFmtId="0" fontId="3" fillId="0" borderId="0" xfId="2" applyFont="1" applyBorder="1" applyAlignment="1">
      <alignment horizontal="right" vertical="center"/>
    </xf>
    <xf numFmtId="0" fontId="5" fillId="0" borderId="0" xfId="44" applyFont="1" applyFill="1" applyBorder="1" applyAlignment="1">
      <alignment horizontal="right" vertical="center"/>
    </xf>
    <xf numFmtId="0" fontId="5" fillId="0" borderId="0" xfId="44" applyFont="1" applyFill="1" applyBorder="1" applyAlignment="1">
      <alignment vertical="center"/>
    </xf>
    <xf numFmtId="0" fontId="4" fillId="0" borderId="0" xfId="44" applyFont="1" applyFill="1" applyBorder="1" applyAlignment="1">
      <alignment horizontal="center" vertical="center"/>
    </xf>
    <xf numFmtId="0" fontId="4" fillId="0" borderId="0" xfId="44" applyFont="1" applyFill="1" applyBorder="1" applyAlignment="1">
      <alignment vertical="center"/>
    </xf>
    <xf numFmtId="0" fontId="3" fillId="0" borderId="34" xfId="44" applyNumberFormat="1" applyFont="1" applyFill="1" applyBorder="1" applyAlignment="1">
      <alignment horizontal="center" vertical="center" wrapText="1"/>
    </xf>
    <xf numFmtId="0" fontId="3" fillId="0" borderId="23" xfId="44" applyNumberFormat="1" applyFont="1" applyFill="1" applyBorder="1" applyAlignment="1">
      <alignment horizontal="center" vertical="center" wrapText="1"/>
    </xf>
    <xf numFmtId="0" fontId="3" fillId="0" borderId="34" xfId="44" applyFont="1" applyFill="1" applyBorder="1" applyAlignment="1">
      <alignment horizontal="center" vertical="center" wrapText="1"/>
    </xf>
    <xf numFmtId="0" fontId="3" fillId="0" borderId="23" xfId="44" applyFont="1" applyFill="1" applyBorder="1" applyAlignment="1">
      <alignment horizontal="center" vertical="center" wrapText="1"/>
    </xf>
    <xf numFmtId="0" fontId="3" fillId="0" borderId="0" xfId="44" applyFont="1" applyFill="1" applyBorder="1" applyAlignment="1">
      <alignment vertical="center"/>
    </xf>
    <xf numFmtId="0" fontId="3" fillId="0" borderId="1" xfId="44" applyFont="1" applyFill="1" applyBorder="1" applyAlignment="1">
      <alignment horizontal="center" vertical="center"/>
    </xf>
    <xf numFmtId="0" fontId="3" fillId="0" borderId="28" xfId="44" applyNumberFormat="1" applyFont="1" applyFill="1" applyBorder="1" applyAlignment="1">
      <alignment horizontal="center" vertical="center"/>
    </xf>
    <xf numFmtId="0" fontId="3" fillId="0" borderId="2" xfId="44" applyNumberFormat="1" applyFont="1" applyFill="1" applyBorder="1" applyAlignment="1">
      <alignment horizontal="center" vertical="center"/>
    </xf>
    <xf numFmtId="0" fontId="3" fillId="0" borderId="7" xfId="44" applyFont="1" applyFill="1" applyBorder="1" applyAlignment="1">
      <alignment horizontal="center" vertical="center"/>
    </xf>
    <xf numFmtId="0" fontId="3" fillId="0" borderId="28" xfId="44" applyFont="1" applyFill="1" applyBorder="1" applyAlignment="1">
      <alignment horizontal="center" vertical="center"/>
    </xf>
    <xf numFmtId="0" fontId="3" fillId="0" borderId="22" xfId="44" applyFont="1" applyFill="1" applyBorder="1" applyAlignment="1">
      <alignment horizontal="center" vertical="center"/>
    </xf>
    <xf numFmtId="0" fontId="3" fillId="0" borderId="0" xfId="44" applyFont="1" applyFill="1" applyBorder="1" applyAlignment="1">
      <alignment horizontal="center" vertical="center"/>
    </xf>
    <xf numFmtId="3" fontId="3" fillId="0" borderId="9" xfId="44" applyNumberFormat="1" applyFont="1" applyFill="1" applyBorder="1" applyAlignment="1" applyProtection="1">
      <alignment horizontal="right" vertical="center"/>
      <protection locked="0"/>
    </xf>
    <xf numFmtId="3" fontId="3" fillId="0" borderId="8" xfId="44" applyNumberFormat="1" applyFont="1" applyFill="1" applyBorder="1" applyAlignment="1" applyProtection="1">
      <alignment horizontal="right" vertical="center"/>
      <protection locked="0"/>
    </xf>
    <xf numFmtId="2" fontId="3" fillId="0" borderId="0" xfId="44" applyNumberFormat="1" applyFont="1" applyFill="1" applyBorder="1" applyAlignment="1">
      <alignment horizontal="right" vertical="center"/>
    </xf>
    <xf numFmtId="178" fontId="3" fillId="0" borderId="0" xfId="44" applyNumberFormat="1" applyFont="1" applyFill="1" applyBorder="1" applyAlignment="1">
      <alignment horizontal="right" vertical="center"/>
    </xf>
    <xf numFmtId="0" fontId="3" fillId="0" borderId="0" xfId="44" applyFont="1" applyFill="1" applyBorder="1" applyAlignment="1">
      <alignment horizontal="right" vertical="center"/>
    </xf>
    <xf numFmtId="3" fontId="3" fillId="0" borderId="10" xfId="44" applyNumberFormat="1" applyFont="1" applyFill="1" applyBorder="1" applyAlignment="1" applyProtection="1">
      <alignment horizontal="right" vertical="center"/>
      <protection locked="0"/>
    </xf>
    <xf numFmtId="3" fontId="3" fillId="0" borderId="0" xfId="44" applyNumberFormat="1" applyFont="1" applyFill="1" applyBorder="1" applyAlignment="1" applyProtection="1">
      <alignment horizontal="right" vertical="center"/>
      <protection locked="0"/>
    </xf>
    <xf numFmtId="3" fontId="3" fillId="0" borderId="12" xfId="44" applyNumberFormat="1" applyFont="1" applyFill="1" applyBorder="1" applyAlignment="1" applyProtection="1">
      <alignment horizontal="right" vertical="center"/>
      <protection locked="0"/>
    </xf>
    <xf numFmtId="3" fontId="3" fillId="0" borderId="11" xfId="44" applyNumberFormat="1" applyFont="1" applyFill="1" applyBorder="1" applyAlignment="1" applyProtection="1">
      <alignment horizontal="right" vertical="center"/>
      <protection locked="0"/>
    </xf>
    <xf numFmtId="2" fontId="3" fillId="0" borderId="11" xfId="44" applyNumberFormat="1" applyFont="1" applyFill="1" applyBorder="1" applyAlignment="1">
      <alignment horizontal="right" vertical="center"/>
    </xf>
    <xf numFmtId="178" fontId="3" fillId="0" borderId="11" xfId="44" applyNumberFormat="1" applyFont="1" applyFill="1" applyBorder="1" applyAlignment="1">
      <alignment horizontal="right" vertical="center"/>
    </xf>
    <xf numFmtId="0" fontId="4" fillId="0" borderId="0" xfId="44" applyFont="1" applyFill="1" applyBorder="1" applyAlignment="1">
      <alignment horizontal="left" vertical="center"/>
    </xf>
    <xf numFmtId="0" fontId="4" fillId="0" borderId="0" xfId="44" applyFont="1" applyFill="1" applyBorder="1" applyAlignment="1">
      <alignment horizontal="right" vertical="center"/>
    </xf>
    <xf numFmtId="183" fontId="4" fillId="0" borderId="0" xfId="44" applyNumberFormat="1" applyFont="1" applyFill="1" applyBorder="1" applyAlignment="1" applyProtection="1">
      <alignment horizontal="right" vertical="center"/>
      <protection locked="0"/>
    </xf>
    <xf numFmtId="3" fontId="4" fillId="0" borderId="0" xfId="44"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2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3" fontId="3" fillId="0" borderId="9" xfId="0" applyNumberFormat="1" applyFont="1" applyFill="1" applyBorder="1" applyAlignment="1" applyProtection="1">
      <alignment horizontal="right" vertical="center"/>
      <protection locked="0"/>
    </xf>
    <xf numFmtId="3" fontId="3" fillId="0" borderId="8" xfId="0"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3" fontId="3" fillId="0" borderId="10" xfId="0" applyNumberFormat="1" applyFont="1" applyFill="1" applyBorder="1" applyAlignment="1" applyProtection="1">
      <alignment horizontal="right" vertical="center"/>
      <protection locked="0"/>
    </xf>
    <xf numFmtId="3" fontId="3" fillId="0" borderId="0" xfId="0" applyNumberFormat="1" applyFont="1" applyFill="1" applyBorder="1" applyAlignment="1" applyProtection="1">
      <alignment horizontal="right" vertical="center"/>
      <protection locked="0"/>
    </xf>
    <xf numFmtId="3" fontId="3" fillId="0" borderId="12" xfId="0" applyNumberFormat="1" applyFont="1" applyFill="1" applyBorder="1" applyAlignment="1" applyProtection="1">
      <alignment horizontal="right" vertical="center"/>
      <protection locked="0"/>
    </xf>
    <xf numFmtId="3" fontId="3" fillId="0" borderId="11" xfId="0" applyNumberFormat="1" applyFont="1" applyFill="1" applyBorder="1" applyAlignment="1" applyProtection="1">
      <alignment horizontal="right" vertical="center"/>
      <protection locked="0"/>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183" fontId="4"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right" vertical="center"/>
    </xf>
    <xf numFmtId="0" fontId="5" fillId="0" borderId="0" xfId="52" applyFont="1" applyFill="1" applyAlignment="1">
      <alignment horizontal="right" vertical="center"/>
    </xf>
    <xf numFmtId="0" fontId="5" fillId="0" borderId="0" xfId="44" applyFont="1" applyFill="1" applyAlignment="1">
      <alignment vertical="center"/>
    </xf>
    <xf numFmtId="0" fontId="3" fillId="0" borderId="0" xfId="52" applyFont="1" applyFill="1" applyBorder="1" applyAlignment="1">
      <alignment horizontal="right" vertical="center"/>
    </xf>
    <xf numFmtId="0" fontId="3" fillId="0" borderId="11" xfId="44" applyFont="1" applyFill="1" applyBorder="1" applyAlignment="1">
      <alignment horizontal="left" vertical="center"/>
    </xf>
    <xf numFmtId="0" fontId="3" fillId="0" borderId="0" xfId="44" applyFont="1" applyFill="1" applyAlignment="1">
      <alignment vertical="center"/>
    </xf>
    <xf numFmtId="0" fontId="3" fillId="0" borderId="3" xfId="52" applyFont="1" applyFill="1" applyBorder="1" applyAlignment="1">
      <alignment horizontal="center" vertical="center"/>
    </xf>
    <xf numFmtId="0" fontId="3" fillId="0" borderId="4" xfId="52" applyFont="1" applyFill="1" applyBorder="1" applyAlignment="1">
      <alignment horizontal="center" vertical="center"/>
    </xf>
    <xf numFmtId="0" fontId="3" fillId="0" borderId="2" xfId="52" applyFont="1" applyFill="1" applyBorder="1" applyAlignment="1">
      <alignment horizontal="centerContinuous" vertical="center"/>
    </xf>
    <xf numFmtId="0" fontId="3" fillId="0" borderId="7" xfId="52" applyFont="1" applyFill="1" applyBorder="1" applyAlignment="1">
      <alignment horizontal="left" vertical="center"/>
    </xf>
    <xf numFmtId="0" fontId="3" fillId="0" borderId="6" xfId="52" applyFont="1" applyFill="1" applyBorder="1" applyAlignment="1">
      <alignment horizontal="centerContinuous" vertical="center"/>
    </xf>
    <xf numFmtId="0" fontId="3" fillId="0" borderId="7" xfId="52" applyFont="1" applyFill="1" applyBorder="1" applyAlignment="1">
      <alignment horizontal="centerContinuous" vertical="center"/>
    </xf>
    <xf numFmtId="0" fontId="3" fillId="0" borderId="1" xfId="52" applyFont="1" applyFill="1" applyBorder="1" applyAlignment="1">
      <alignment horizontal="center" vertical="center"/>
    </xf>
    <xf numFmtId="0" fontId="3" fillId="0" borderId="28" xfId="52" applyFont="1" applyFill="1" applyBorder="1" applyAlignment="1">
      <alignment horizontal="center" vertical="center"/>
    </xf>
    <xf numFmtId="0" fontId="3" fillId="0" borderId="28" xfId="52" applyFont="1" applyFill="1" applyBorder="1" applyAlignment="1">
      <alignment vertical="center" wrapText="1"/>
    </xf>
    <xf numFmtId="0" fontId="3" fillId="0" borderId="7" xfId="52" applyFont="1" applyFill="1" applyBorder="1" applyAlignment="1">
      <alignment horizontal="center" vertical="center"/>
    </xf>
    <xf numFmtId="0" fontId="3" fillId="0" borderId="33" xfId="52" applyFont="1" applyFill="1" applyBorder="1" applyAlignment="1">
      <alignment horizontal="center" vertical="center"/>
    </xf>
    <xf numFmtId="0" fontId="3" fillId="0" borderId="2" xfId="52" applyFont="1" applyFill="1" applyBorder="1" applyAlignment="1">
      <alignment horizontal="center" vertical="center"/>
    </xf>
    <xf numFmtId="3" fontId="3" fillId="0" borderId="10" xfId="44" applyNumberFormat="1" applyFont="1" applyFill="1" applyBorder="1" applyAlignment="1">
      <alignment horizontal="right" vertical="center"/>
    </xf>
    <xf numFmtId="3" fontId="3" fillId="0" borderId="0" xfId="44" applyNumberFormat="1" applyFont="1" applyFill="1" applyBorder="1" applyAlignment="1">
      <alignment horizontal="right" vertical="center"/>
    </xf>
    <xf numFmtId="49" fontId="3" fillId="0" borderId="0" xfId="44" applyNumberFormat="1" applyFont="1" applyFill="1" applyBorder="1" applyAlignment="1">
      <alignment horizontal="center" vertical="center"/>
    </xf>
    <xf numFmtId="0" fontId="3" fillId="0" borderId="11" xfId="44" applyFont="1" applyFill="1" applyBorder="1" applyAlignment="1">
      <alignment vertical="center"/>
    </xf>
    <xf numFmtId="0" fontId="3" fillId="0" borderId="11" xfId="44" applyFont="1" applyFill="1" applyBorder="1" applyAlignment="1">
      <alignment horizontal="right" vertical="center"/>
    </xf>
    <xf numFmtId="3" fontId="3" fillId="0" borderId="12" xfId="44" applyNumberFormat="1" applyFont="1" applyFill="1" applyBorder="1" applyAlignment="1">
      <alignment horizontal="right" vertical="center"/>
    </xf>
    <xf numFmtId="3" fontId="3" fillId="0" borderId="11" xfId="44" applyNumberFormat="1" applyFont="1" applyFill="1" applyBorder="1" applyAlignment="1">
      <alignment horizontal="right" vertical="center"/>
    </xf>
    <xf numFmtId="184" fontId="4" fillId="0" borderId="0" xfId="44" applyNumberFormat="1" applyFont="1" applyFill="1" applyBorder="1" applyAlignment="1" applyProtection="1">
      <alignment horizontal="right" vertical="center"/>
      <protection locked="0"/>
    </xf>
    <xf numFmtId="3" fontId="4" fillId="0" borderId="0" xfId="44" applyNumberFormat="1" applyFont="1" applyFill="1" applyBorder="1" applyAlignment="1">
      <alignment vertical="center"/>
    </xf>
    <xf numFmtId="0" fontId="5" fillId="0" borderId="0" xfId="53" applyNumberFormat="1" applyFont="1" applyAlignment="1">
      <alignment horizontal="right" vertical="center"/>
    </xf>
    <xf numFmtId="0" fontId="5" fillId="0" borderId="0" xfId="53" applyNumberFormat="1" applyFont="1" applyAlignment="1">
      <alignment vertical="center"/>
    </xf>
    <xf numFmtId="0" fontId="4" fillId="0" borderId="11" xfId="53" applyNumberFormat="1" applyFont="1" applyBorder="1" applyAlignment="1">
      <alignment horizontal="left" vertical="center"/>
    </xf>
    <xf numFmtId="0" fontId="4" fillId="0" borderId="11" xfId="53" applyNumberFormat="1" applyFont="1" applyBorder="1" applyAlignment="1">
      <alignment vertical="center"/>
    </xf>
    <xf numFmtId="0" fontId="4" fillId="0" borderId="0" xfId="53" applyNumberFormat="1" applyFont="1" applyBorder="1" applyAlignment="1">
      <alignment vertical="center"/>
    </xf>
    <xf numFmtId="0" fontId="4" fillId="0" borderId="11" xfId="53" applyNumberFormat="1" applyFont="1" applyBorder="1" applyAlignment="1">
      <alignment horizontal="center" vertical="center"/>
    </xf>
    <xf numFmtId="0" fontId="4" fillId="0" borderId="0" xfId="53" applyNumberFormat="1" applyFont="1" applyAlignment="1">
      <alignment vertical="center"/>
    </xf>
    <xf numFmtId="0" fontId="3" fillId="0" borderId="3" xfId="53" applyNumberFormat="1" applyFont="1" applyBorder="1" applyAlignment="1">
      <alignment horizontal="right" vertical="center"/>
    </xf>
    <xf numFmtId="0" fontId="3" fillId="0" borderId="4" xfId="53" applyNumberFormat="1" applyFont="1" applyBorder="1" applyAlignment="1">
      <alignment horizontal="right" vertical="center"/>
    </xf>
    <xf numFmtId="0" fontId="3" fillId="0" borderId="0" xfId="53" applyNumberFormat="1" applyFont="1" applyAlignment="1">
      <alignment vertical="center"/>
    </xf>
    <xf numFmtId="0" fontId="3" fillId="0" borderId="1" xfId="53" applyNumberFormat="1" applyFont="1" applyBorder="1" applyAlignment="1">
      <alignment horizontal="center" vertical="center"/>
    </xf>
    <xf numFmtId="0" fontId="3" fillId="0" borderId="2" xfId="53" applyNumberFormat="1" applyFont="1" applyBorder="1" applyAlignment="1">
      <alignment horizontal="center" vertical="center"/>
    </xf>
    <xf numFmtId="0" fontId="3" fillId="0" borderId="7" xfId="53" applyNumberFormat="1" applyFont="1" applyBorder="1" applyAlignment="1">
      <alignment horizontal="center" vertical="center"/>
    </xf>
    <xf numFmtId="3" fontId="3" fillId="0" borderId="10" xfId="53" applyNumberFormat="1" applyFont="1" applyBorder="1" applyAlignment="1">
      <alignment vertical="center"/>
    </xf>
    <xf numFmtId="3" fontId="3" fillId="0" borderId="0" xfId="53" applyNumberFormat="1" applyFont="1" applyBorder="1" applyAlignment="1">
      <alignment vertical="center"/>
    </xf>
    <xf numFmtId="0" fontId="3" fillId="0" borderId="0" xfId="53" applyNumberFormat="1" applyFont="1" applyFill="1" applyBorder="1" applyAlignment="1">
      <alignment horizontal="right" vertical="center"/>
    </xf>
    <xf numFmtId="0" fontId="3" fillId="0" borderId="0" xfId="53" applyNumberFormat="1" applyFont="1" applyBorder="1" applyAlignment="1">
      <alignment vertical="center"/>
    </xf>
    <xf numFmtId="3" fontId="3" fillId="0" borderId="10" xfId="53" applyNumberFormat="1" applyFont="1" applyFill="1" applyBorder="1" applyAlignment="1" applyProtection="1">
      <alignment horizontal="right" vertical="center" wrapText="1"/>
      <protection locked="0"/>
    </xf>
    <xf numFmtId="3" fontId="3" fillId="0" borderId="0" xfId="53" applyNumberFormat="1" applyFont="1" applyFill="1" applyBorder="1" applyAlignment="1" applyProtection="1">
      <alignment horizontal="right" vertical="center" wrapText="1"/>
      <protection locked="0"/>
    </xf>
    <xf numFmtId="0" fontId="3" fillId="0" borderId="0" xfId="53" applyNumberFormat="1" applyFont="1" applyFill="1" applyBorder="1" applyAlignment="1">
      <alignment vertical="center"/>
    </xf>
    <xf numFmtId="0" fontId="3" fillId="0" borderId="11" xfId="53" applyNumberFormat="1" applyFont="1" applyFill="1" applyBorder="1" applyAlignment="1">
      <alignment horizontal="center" vertical="center"/>
    </xf>
    <xf numFmtId="0" fontId="3" fillId="0" borderId="11" xfId="53" applyNumberFormat="1" applyFont="1" applyFill="1" applyBorder="1" applyAlignment="1">
      <alignment horizontal="right" vertical="center"/>
    </xf>
    <xf numFmtId="3" fontId="3" fillId="0" borderId="12" xfId="53" applyNumberFormat="1" applyFont="1" applyFill="1" applyBorder="1" applyAlignment="1" applyProtection="1">
      <alignment horizontal="right" vertical="center" wrapText="1"/>
      <protection locked="0"/>
    </xf>
    <xf numFmtId="3" fontId="3" fillId="0" borderId="11" xfId="53" applyNumberFormat="1" applyFont="1" applyFill="1" applyBorder="1" applyAlignment="1" applyProtection="1">
      <alignment horizontal="right" vertical="center" wrapText="1"/>
      <protection locked="0"/>
    </xf>
    <xf numFmtId="0" fontId="4" fillId="0" borderId="0" xfId="53" applyNumberFormat="1" applyFont="1" applyFill="1" applyBorder="1" applyAlignment="1">
      <alignment horizontal="left" vertical="center"/>
    </xf>
    <xf numFmtId="0" fontId="4" fillId="0" borderId="0" xfId="53" applyNumberFormat="1" applyFont="1" applyFill="1" applyBorder="1" applyAlignment="1">
      <alignment horizontal="right" vertical="center"/>
    </xf>
    <xf numFmtId="3" fontId="4" fillId="0" borderId="0" xfId="53" applyNumberFormat="1" applyFont="1" applyFill="1" applyBorder="1" applyAlignment="1" applyProtection="1">
      <alignment horizontal="right" vertical="center"/>
      <protection locked="0"/>
    </xf>
    <xf numFmtId="0" fontId="4" fillId="0" borderId="0" xfId="53" applyNumberFormat="1" applyFont="1" applyFill="1" applyBorder="1" applyAlignment="1">
      <alignment vertical="center"/>
    </xf>
    <xf numFmtId="0" fontId="5" fillId="0" borderId="0" xfId="53" applyFont="1" applyFill="1" applyAlignment="1">
      <alignment horizontal="right" vertical="center"/>
    </xf>
    <xf numFmtId="0" fontId="5" fillId="0" borderId="0" xfId="53" applyFont="1" applyFill="1" applyAlignment="1">
      <alignment vertical="center"/>
    </xf>
    <xf numFmtId="0" fontId="4" fillId="0" borderId="11" xfId="53" applyFont="1" applyFill="1" applyBorder="1" applyAlignment="1">
      <alignment vertical="center"/>
    </xf>
    <xf numFmtId="0" fontId="4" fillId="0" borderId="0" xfId="53" applyFont="1" applyFill="1" applyAlignment="1">
      <alignment vertical="center"/>
    </xf>
    <xf numFmtId="0" fontId="4" fillId="0" borderId="0" xfId="53" applyFont="1" applyFill="1" applyBorder="1" applyAlignment="1">
      <alignment vertical="center"/>
    </xf>
    <xf numFmtId="0" fontId="3" fillId="0" borderId="4" xfId="53" applyFont="1" applyFill="1" applyBorder="1" applyAlignment="1">
      <alignment horizontal="center" vertical="center"/>
    </xf>
    <xf numFmtId="0" fontId="3" fillId="0" borderId="0" xfId="53" applyFont="1" applyFill="1" applyAlignment="1">
      <alignment vertical="center"/>
    </xf>
    <xf numFmtId="0" fontId="3" fillId="0" borderId="9" xfId="53" applyFont="1" applyFill="1" applyBorder="1" applyAlignment="1">
      <alignment horizontal="center" vertical="center"/>
    </xf>
    <xf numFmtId="0" fontId="3" fillId="0" borderId="1" xfId="53" applyFont="1" applyFill="1" applyBorder="1" applyAlignment="1">
      <alignment horizontal="center" vertical="center"/>
    </xf>
    <xf numFmtId="0" fontId="3" fillId="0" borderId="22" xfId="53" applyFont="1" applyFill="1" applyBorder="1" applyAlignment="1">
      <alignment horizontal="center" vertical="center"/>
    </xf>
    <xf numFmtId="0" fontId="3" fillId="0" borderId="2" xfId="53" applyFont="1" applyFill="1" applyBorder="1" applyAlignment="1">
      <alignment horizontal="center" vertical="center"/>
    </xf>
    <xf numFmtId="0" fontId="3" fillId="0" borderId="10" xfId="53" applyFont="1" applyFill="1" applyBorder="1" applyAlignment="1">
      <alignment horizontal="right" vertical="center" wrapText="1"/>
    </xf>
    <xf numFmtId="183" fontId="3" fillId="0" borderId="0" xfId="53" applyNumberFormat="1" applyFont="1" applyFill="1" applyBorder="1" applyAlignment="1" applyProtection="1">
      <alignment horizontal="right" vertical="center" wrapText="1"/>
      <protection locked="0"/>
    </xf>
    <xf numFmtId="183" fontId="3" fillId="0" borderId="0" xfId="53" applyNumberFormat="1" applyFont="1" applyFill="1" applyBorder="1" applyAlignment="1">
      <alignment horizontal="right" vertical="center" wrapText="1"/>
    </xf>
    <xf numFmtId="0" fontId="3" fillId="0" borderId="8" xfId="53" applyFont="1" applyFill="1" applyBorder="1" applyAlignment="1">
      <alignment horizontal="right" vertical="center"/>
    </xf>
    <xf numFmtId="0" fontId="3" fillId="0" borderId="0" xfId="53" applyFont="1" applyFill="1" applyBorder="1" applyAlignment="1">
      <alignment horizontal="center" vertical="center"/>
    </xf>
    <xf numFmtId="0" fontId="3" fillId="0" borderId="10" xfId="53" applyFont="1" applyBorder="1" applyAlignment="1">
      <alignment horizontal="right" vertical="center"/>
    </xf>
    <xf numFmtId="0" fontId="3" fillId="0" borderId="0" xfId="53" applyFont="1" applyFill="1" applyBorder="1" applyAlignment="1">
      <alignment horizontal="right" vertical="center"/>
    </xf>
    <xf numFmtId="0" fontId="3" fillId="0" borderId="0" xfId="53" applyFont="1" applyFill="1" applyBorder="1" applyAlignment="1">
      <alignment vertical="center"/>
    </xf>
    <xf numFmtId="0" fontId="3" fillId="0" borderId="11" xfId="53" applyFont="1" applyFill="1" applyBorder="1" applyAlignment="1">
      <alignment vertical="center"/>
    </xf>
    <xf numFmtId="0" fontId="3" fillId="0" borderId="11" xfId="53" applyFont="1" applyFill="1" applyBorder="1" applyAlignment="1">
      <alignment horizontal="right" vertical="center"/>
    </xf>
    <xf numFmtId="0" fontId="3" fillId="0" borderId="12" xfId="53" applyFont="1" applyFill="1" applyBorder="1" applyAlignment="1">
      <alignment horizontal="right" vertical="center"/>
    </xf>
    <xf numFmtId="183" fontId="3" fillId="0" borderId="11" xfId="53" applyNumberFormat="1" applyFont="1" applyFill="1" applyBorder="1" applyAlignment="1" applyProtection="1">
      <alignment horizontal="right" vertical="center" wrapText="1"/>
      <protection locked="0"/>
    </xf>
    <xf numFmtId="183" fontId="3" fillId="0" borderId="11" xfId="53" applyNumberFormat="1" applyFont="1" applyFill="1" applyBorder="1" applyAlignment="1">
      <alignment horizontal="right" vertical="center" wrapText="1"/>
    </xf>
    <xf numFmtId="0" fontId="4" fillId="0" borderId="0" xfId="53" applyNumberFormat="1" applyFont="1" applyFill="1" applyBorder="1" applyAlignment="1" applyProtection="1">
      <alignment horizontal="right" vertical="center"/>
      <protection locked="0"/>
    </xf>
    <xf numFmtId="0" fontId="5" fillId="0" borderId="0" xfId="44" applyFont="1" applyBorder="1" applyAlignment="1">
      <alignment vertical="center"/>
    </xf>
    <xf numFmtId="0" fontId="4" fillId="0" borderId="0" xfId="44" applyFont="1" applyBorder="1" applyAlignment="1">
      <alignment vertical="center"/>
    </xf>
    <xf numFmtId="0" fontId="4" fillId="0" borderId="0" xfId="54" applyFont="1" applyBorder="1" applyAlignment="1">
      <alignment vertical="center"/>
    </xf>
    <xf numFmtId="0" fontId="4" fillId="0" borderId="0" xfId="54" applyFont="1" applyBorder="1" applyAlignment="1">
      <alignment horizontal="right" vertical="center"/>
    </xf>
    <xf numFmtId="0" fontId="3" fillId="0" borderId="13" xfId="54" applyFont="1" applyBorder="1" applyAlignment="1">
      <alignment horizontal="center" vertical="center"/>
    </xf>
    <xf numFmtId="0" fontId="3" fillId="0" borderId="3" xfId="54" applyFont="1" applyBorder="1" applyAlignment="1">
      <alignment horizontal="centerContinuous" vertical="center"/>
    </xf>
    <xf numFmtId="0" fontId="3" fillId="0" borderId="0" xfId="44" applyFont="1" applyBorder="1" applyAlignment="1">
      <alignment vertical="center"/>
    </xf>
    <xf numFmtId="0" fontId="3" fillId="0" borderId="30" xfId="44" applyFont="1" applyFill="1" applyBorder="1" applyAlignment="1">
      <alignment horizontal="distributed" vertical="center"/>
    </xf>
    <xf numFmtId="182" fontId="3" fillId="0" borderId="10" xfId="54" applyNumberFormat="1" applyFont="1" applyFill="1" applyBorder="1" applyAlignment="1" applyProtection="1">
      <alignment horizontal="right" vertical="center" wrapText="1"/>
      <protection locked="0"/>
    </xf>
    <xf numFmtId="182" fontId="3" fillId="0" borderId="0" xfId="54" applyNumberFormat="1" applyFont="1" applyFill="1" applyBorder="1" applyAlignment="1" applyProtection="1">
      <alignment horizontal="right" vertical="center" wrapText="1"/>
      <protection locked="0"/>
    </xf>
    <xf numFmtId="0" fontId="3" fillId="0" borderId="0" xfId="44" applyFont="1" applyFill="1" applyBorder="1" applyAlignment="1">
      <alignment horizontal="distributed" vertical="center"/>
    </xf>
    <xf numFmtId="0" fontId="3" fillId="0" borderId="11" xfId="44" applyFont="1" applyFill="1" applyBorder="1" applyAlignment="1">
      <alignment horizontal="center" vertical="center"/>
    </xf>
    <xf numFmtId="182" fontId="3" fillId="0" borderId="12" xfId="54" applyNumberFormat="1" applyFont="1" applyFill="1" applyBorder="1" applyAlignment="1" applyProtection="1">
      <alignment horizontal="right" vertical="center" wrapText="1"/>
      <protection locked="0"/>
    </xf>
    <xf numFmtId="182" fontId="3" fillId="0" borderId="11" xfId="54" applyNumberFormat="1" applyFont="1" applyFill="1" applyBorder="1" applyAlignment="1" applyProtection="1">
      <alignment horizontal="right" vertical="center" wrapText="1"/>
      <protection locked="0"/>
    </xf>
    <xf numFmtId="182" fontId="4" fillId="0" borderId="0" xfId="54" applyNumberFormat="1" applyFont="1" applyBorder="1" applyAlignment="1">
      <alignment vertical="center"/>
    </xf>
    <xf numFmtId="182" fontId="3" fillId="0" borderId="0" xfId="44" applyNumberFormat="1" applyFont="1" applyBorder="1" applyAlignment="1">
      <alignment vertical="center"/>
    </xf>
    <xf numFmtId="0" fontId="5"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49" fontId="3" fillId="0" borderId="0" xfId="0" applyNumberFormat="1" applyFont="1" applyBorder="1" applyAlignment="1">
      <alignment horizontal="left" vertical="center" wrapText="1"/>
    </xf>
    <xf numFmtId="0" fontId="5" fillId="0" borderId="0" xfId="0" applyFont="1" applyBorder="1" applyAlignment="1">
      <alignment horizontal="right" vertical="center"/>
    </xf>
    <xf numFmtId="0" fontId="3" fillId="0" borderId="4" xfId="0" applyFont="1" applyBorder="1" applyAlignment="1">
      <alignment horizontal="center" vertical="center"/>
    </xf>
    <xf numFmtId="49" fontId="3" fillId="0" borderId="0" xfId="0" applyNumberFormat="1" applyFont="1" applyFill="1" applyBorder="1" applyAlignment="1">
      <alignment horizontal="distributed"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left" vertical="center" wrapText="1"/>
    </xf>
    <xf numFmtId="49" fontId="3" fillId="0" borderId="11" xfId="0" applyNumberFormat="1" applyFont="1" applyFill="1" applyBorder="1" applyAlignment="1">
      <alignment horizontal="distributed"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0" fillId="0" borderId="0" xfId="3" applyNumberFormat="1" applyFont="1" applyFill="1" applyBorder="1" applyAlignment="1">
      <alignment vertical="center"/>
    </xf>
    <xf numFmtId="0" fontId="10" fillId="0" borderId="0" xfId="3" applyNumberFormat="1" applyFont="1" applyFill="1" applyBorder="1" applyAlignment="1">
      <alignment horizontal="left" vertical="center"/>
    </xf>
    <xf numFmtId="0" fontId="10" fillId="0" borderId="11" xfId="3" applyNumberFormat="1" applyFont="1" applyFill="1" applyBorder="1" applyAlignment="1">
      <alignment vertical="center"/>
    </xf>
    <xf numFmtId="0" fontId="3" fillId="0" borderId="1" xfId="2"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9" xfId="2" applyFont="1" applyFill="1" applyBorder="1" applyAlignment="1">
      <alignment horizontal="center" vertical="center" wrapText="1"/>
    </xf>
    <xf numFmtId="0" fontId="8" fillId="0" borderId="22" xfId="2" applyBorder="1">
      <alignment vertical="center"/>
    </xf>
    <xf numFmtId="0" fontId="10" fillId="0" borderId="0" xfId="3" applyNumberFormat="1" applyFont="1" applyFill="1" applyBorder="1" applyAlignment="1">
      <alignment horizontal="distributed" vertical="center"/>
    </xf>
    <xf numFmtId="0" fontId="3" fillId="0" borderId="24" xfId="2" applyFont="1" applyFill="1" applyBorder="1" applyAlignment="1">
      <alignment horizontal="center" vertical="center" wrapText="1"/>
    </xf>
    <xf numFmtId="0" fontId="8" fillId="0" borderId="26" xfId="2" applyBorder="1">
      <alignment vertical="center"/>
    </xf>
    <xf numFmtId="0" fontId="8" fillId="0" borderId="28" xfId="2" applyBorder="1">
      <alignment vertical="center"/>
    </xf>
    <xf numFmtId="0" fontId="3" fillId="0" borderId="24"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28"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25" xfId="2" applyFont="1" applyFill="1" applyBorder="1" applyAlignment="1">
      <alignment horizontal="center" vertical="center" wrapText="1"/>
    </xf>
    <xf numFmtId="0" fontId="3" fillId="0" borderId="27" xfId="2" applyFont="1" applyFill="1" applyBorder="1" applyAlignment="1">
      <alignment horizontal="center" vertical="center"/>
    </xf>
    <xf numFmtId="0" fontId="5" fillId="0" borderId="0" xfId="2" applyFont="1" applyBorder="1" applyAlignment="1">
      <alignment horizontal="right" vertical="center"/>
    </xf>
    <xf numFmtId="0" fontId="5" fillId="0" borderId="0" xfId="2" applyFont="1" applyBorder="1" applyAlignment="1">
      <alignment horizontal="left" vertical="center"/>
    </xf>
    <xf numFmtId="0" fontId="3" fillId="0" borderId="5"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 xfId="2" applyFont="1" applyBorder="1" applyAlignment="1">
      <alignment horizontal="center" vertical="center" wrapText="1"/>
    </xf>
    <xf numFmtId="0" fontId="3" fillId="0" borderId="13"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3" xfId="2" applyFont="1" applyFill="1" applyBorder="1" applyAlignment="1">
      <alignment horizontal="center" vertical="center"/>
    </xf>
    <xf numFmtId="0" fontId="8" fillId="0" borderId="10" xfId="2" applyBorder="1">
      <alignment vertical="center"/>
    </xf>
    <xf numFmtId="0" fontId="3" fillId="0" borderId="2" xfId="2" applyFont="1" applyFill="1" applyBorder="1" applyAlignment="1">
      <alignment horizontal="center" vertical="center" wrapText="1"/>
    </xf>
    <xf numFmtId="0" fontId="3" fillId="0" borderId="2" xfId="2" applyFont="1" applyFill="1" applyBorder="1" applyAlignment="1">
      <alignment horizontal="right" vertical="center"/>
    </xf>
    <xf numFmtId="0" fontId="3" fillId="0" borderId="6" xfId="2" applyFont="1" applyFill="1" applyBorder="1" applyAlignment="1">
      <alignment horizontal="right" vertical="center"/>
    </xf>
    <xf numFmtId="0" fontId="3" fillId="0" borderId="6" xfId="2" applyFont="1" applyFill="1" applyBorder="1" applyAlignment="1">
      <alignment horizontal="left" vertical="center"/>
    </xf>
    <xf numFmtId="0" fontId="3" fillId="0" borderId="7" xfId="2" applyFont="1" applyFill="1" applyBorder="1" applyAlignment="1">
      <alignment horizontal="left" vertical="center"/>
    </xf>
    <xf numFmtId="0" fontId="10" fillId="0" borderId="29" xfId="3" applyNumberFormat="1" applyFont="1" applyFill="1" applyBorder="1" applyAlignment="1">
      <alignment vertical="center"/>
    </xf>
    <xf numFmtId="0" fontId="3" fillId="0" borderId="1" xfId="2" applyFont="1" applyBorder="1" applyAlignment="1">
      <alignment horizontal="center" vertical="center"/>
    </xf>
    <xf numFmtId="0" fontId="3" fillId="0" borderId="2"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25" xfId="2" applyFont="1" applyBorder="1" applyAlignment="1">
      <alignment horizontal="center" vertical="center"/>
    </xf>
    <xf numFmtId="0" fontId="3" fillId="0" borderId="27" xfId="2" applyFont="1" applyBorder="1" applyAlignment="1">
      <alignment horizontal="center" vertical="center"/>
    </xf>
    <xf numFmtId="0" fontId="3" fillId="0" borderId="3" xfId="2" applyFont="1" applyBorder="1" applyAlignment="1">
      <alignment horizontal="center" vertical="center" wrapText="1"/>
    </xf>
    <xf numFmtId="0" fontId="3" fillId="0" borderId="3" xfId="2" applyFont="1" applyBorder="1" applyAlignment="1">
      <alignment horizontal="right" vertical="center"/>
    </xf>
    <xf numFmtId="0" fontId="3" fillId="0" borderId="4" xfId="2" applyFont="1" applyBorder="1" applyAlignment="1">
      <alignment horizontal="righ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23"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22" xfId="2" applyFont="1" applyBorder="1" applyAlignment="1">
      <alignment horizontal="center" vertical="center" wrapText="1"/>
    </xf>
    <xf numFmtId="182" fontId="3" fillId="0" borderId="0" xfId="49" applyNumberFormat="1" applyFont="1" applyBorder="1" applyAlignment="1">
      <alignment horizontal="left" vertical="center" wrapText="1"/>
    </xf>
    <xf numFmtId="0" fontId="3" fillId="0" borderId="1" xfId="49" applyFont="1" applyFill="1" applyBorder="1" applyAlignment="1">
      <alignment horizontal="center" vertical="center" wrapText="1"/>
    </xf>
    <xf numFmtId="0" fontId="3" fillId="0" borderId="2" xfId="49" applyFont="1" applyFill="1" applyBorder="1" applyAlignment="1">
      <alignment horizontal="center" vertical="center" wrapText="1"/>
    </xf>
    <xf numFmtId="182" fontId="3" fillId="0" borderId="0" xfId="49" applyNumberFormat="1" applyFont="1" applyBorder="1" applyAlignment="1">
      <alignment horizontal="distributed" vertical="center" wrapText="1"/>
    </xf>
    <xf numFmtId="0" fontId="5" fillId="0" borderId="0" xfId="49" applyFont="1" applyFill="1" applyBorder="1" applyAlignment="1">
      <alignment horizontal="center" vertical="center"/>
    </xf>
    <xf numFmtId="182" fontId="3" fillId="0" borderId="5" xfId="49" applyNumberFormat="1" applyFont="1" applyBorder="1" applyAlignment="1">
      <alignment horizontal="center" vertical="center" wrapText="1"/>
    </xf>
    <xf numFmtId="182" fontId="3" fillId="0" borderId="13" xfId="49" applyNumberFormat="1" applyFont="1" applyBorder="1" applyAlignment="1">
      <alignment horizontal="center" vertical="center" wrapText="1"/>
    </xf>
    <xf numFmtId="182" fontId="3" fillId="0" borderId="7" xfId="49" applyNumberFormat="1" applyFont="1" applyBorder="1" applyAlignment="1">
      <alignment horizontal="center" vertical="center" wrapText="1"/>
    </xf>
    <xf numFmtId="182" fontId="3" fillId="0" borderId="1" xfId="49" applyNumberFormat="1" applyFont="1" applyBorder="1" applyAlignment="1">
      <alignment horizontal="center" vertical="center" wrapText="1"/>
    </xf>
    <xf numFmtId="0" fontId="3" fillId="0" borderId="13"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13" xfId="49" applyFont="1" applyFill="1" applyBorder="1" applyAlignment="1">
      <alignment horizontal="center" vertical="center"/>
    </xf>
    <xf numFmtId="0" fontId="3" fillId="0" borderId="3" xfId="49" applyFont="1" applyFill="1" applyBorder="1" applyAlignment="1">
      <alignment horizontal="center" vertical="center"/>
    </xf>
    <xf numFmtId="0" fontId="3" fillId="0" borderId="2"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0" xfId="51" applyFont="1" applyFill="1" applyBorder="1" applyAlignment="1">
      <alignment horizontal="left" vertical="center"/>
    </xf>
    <xf numFmtId="0" fontId="3" fillId="0" borderId="30" xfId="51" applyFont="1" applyFill="1" applyBorder="1" applyAlignment="1">
      <alignment horizontal="left" vertical="center"/>
    </xf>
    <xf numFmtId="0" fontId="3" fillId="0" borderId="1"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8" xfId="51" applyFont="1" applyFill="1" applyBorder="1" applyAlignment="1">
      <alignment horizontal="distributed" vertical="center"/>
    </xf>
    <xf numFmtId="0" fontId="5" fillId="0" borderId="0" xfId="51" applyFont="1" applyFill="1" applyAlignment="1">
      <alignment horizontal="center" vertical="center"/>
    </xf>
    <xf numFmtId="182" fontId="3" fillId="0" borderId="5" xfId="51" applyNumberFormat="1" applyFont="1" applyBorder="1" applyAlignment="1">
      <alignment horizontal="center" vertical="center" wrapText="1"/>
    </xf>
    <xf numFmtId="182" fontId="3" fillId="0" borderId="3" xfId="51" applyNumberFormat="1" applyFont="1" applyBorder="1" applyAlignment="1">
      <alignment horizontal="center" vertical="center" wrapText="1"/>
    </xf>
    <xf numFmtId="182" fontId="3" fillId="0" borderId="7" xfId="51" applyNumberFormat="1" applyFont="1" applyBorder="1" applyAlignment="1">
      <alignment horizontal="center" vertical="center" wrapText="1"/>
    </xf>
    <xf numFmtId="182" fontId="3" fillId="0" borderId="2" xfId="51" applyNumberFormat="1" applyFont="1" applyBorder="1" applyAlignment="1">
      <alignment horizontal="center" vertical="center" wrapText="1"/>
    </xf>
    <xf numFmtId="0" fontId="3" fillId="0" borderId="13" xfId="51" applyFont="1" applyFill="1" applyBorder="1" applyAlignment="1">
      <alignment horizontal="center" vertical="center" wrapText="1"/>
    </xf>
    <xf numFmtId="0" fontId="3" fillId="0" borderId="3" xfId="51" applyFont="1" applyFill="1" applyBorder="1" applyAlignment="1">
      <alignment horizontal="center" vertical="center" wrapText="1"/>
    </xf>
    <xf numFmtId="0" fontId="3" fillId="0" borderId="1" xfId="51" applyFont="1" applyFill="1" applyBorder="1" applyAlignment="1">
      <alignment horizontal="center" vertical="center"/>
    </xf>
    <xf numFmtId="0" fontId="3" fillId="0" borderId="13" xfId="51" applyFont="1" applyFill="1" applyBorder="1" applyAlignment="1">
      <alignment horizontal="center" vertical="center"/>
    </xf>
    <xf numFmtId="0" fontId="3" fillId="0" borderId="3" xfId="51" applyFont="1" applyFill="1" applyBorder="1" applyAlignment="1">
      <alignment horizontal="center" vertical="center"/>
    </xf>
    <xf numFmtId="0" fontId="3" fillId="0" borderId="0" xfId="2" applyFont="1" applyFill="1" applyBorder="1" applyAlignment="1">
      <alignment horizontal="distributed" vertical="center"/>
    </xf>
    <xf numFmtId="0" fontId="3" fillId="0" borderId="30" xfId="2" applyFont="1" applyFill="1" applyBorder="1" applyAlignment="1">
      <alignment horizontal="distributed" vertical="center"/>
    </xf>
    <xf numFmtId="0" fontId="3" fillId="0" borderId="11" xfId="2" applyFont="1" applyFill="1" applyBorder="1" applyAlignment="1">
      <alignment horizontal="distributed" vertical="center"/>
    </xf>
    <xf numFmtId="0" fontId="3" fillId="0" borderId="29" xfId="2" applyFont="1" applyFill="1" applyBorder="1" applyAlignment="1">
      <alignment horizontal="distributed" vertical="center"/>
    </xf>
    <xf numFmtId="0" fontId="3" fillId="0" borderId="6" xfId="2" applyFont="1" applyFill="1" applyBorder="1" applyAlignment="1">
      <alignment horizontal="center" vertical="center"/>
    </xf>
    <xf numFmtId="0" fontId="5" fillId="0" borderId="0" xfId="2" applyFont="1" applyFill="1" applyBorder="1" applyAlignment="1">
      <alignment horizontal="right" vertical="center"/>
    </xf>
    <xf numFmtId="0" fontId="3" fillId="0" borderId="5" xfId="2" applyFont="1" applyFill="1" applyBorder="1" applyAlignment="1">
      <alignment horizontal="center" vertical="center" wrapText="1"/>
    </xf>
    <xf numFmtId="0" fontId="3" fillId="0" borderId="7" xfId="2" applyFont="1" applyFill="1" applyBorder="1" applyAlignment="1">
      <alignment horizontal="center" vertical="center"/>
    </xf>
    <xf numFmtId="0" fontId="3" fillId="0" borderId="13" xfId="2" applyFont="1" applyFill="1" applyBorder="1" applyAlignment="1">
      <alignment horizontal="center" vertical="center" wrapText="1"/>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0" xfId="2" applyFont="1" applyBorder="1" applyAlignment="1">
      <alignment horizontal="distributed" vertical="center"/>
    </xf>
    <xf numFmtId="3" fontId="3" fillId="0" borderId="0" xfId="2" applyNumberFormat="1" applyFont="1" applyBorder="1" applyAlignment="1">
      <alignment horizontal="center" vertical="center"/>
    </xf>
    <xf numFmtId="0" fontId="3" fillId="0" borderId="0" xfId="2" applyFont="1" applyBorder="1" applyAlignment="1">
      <alignment horizontal="distributed" vertical="center" wrapText="1"/>
    </xf>
    <xf numFmtId="0" fontId="3" fillId="0" borderId="11" xfId="2" applyFont="1" applyBorder="1" applyAlignment="1">
      <alignment horizontal="distributed" vertical="center"/>
    </xf>
    <xf numFmtId="3" fontId="3" fillId="0" borderId="11" xfId="2" applyNumberFormat="1" applyFont="1" applyBorder="1" applyAlignment="1">
      <alignment horizontal="center" vertical="center"/>
    </xf>
    <xf numFmtId="0" fontId="5" fillId="0" borderId="0" xfId="2" applyFont="1" applyAlignment="1">
      <alignment horizontal="center" vertical="center"/>
    </xf>
    <xf numFmtId="0" fontId="3" fillId="0" borderId="31" xfId="2" applyFont="1" applyBorder="1" applyAlignment="1">
      <alignment horizontal="center" vertical="center" wrapText="1"/>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3" fillId="0" borderId="33" xfId="2" applyFont="1" applyBorder="1" applyAlignment="1">
      <alignment horizontal="center" vertical="center"/>
    </xf>
    <xf numFmtId="0" fontId="3" fillId="0" borderId="13" xfId="2" applyFont="1" applyBorder="1" applyAlignment="1">
      <alignment horizontal="center" vertical="center"/>
    </xf>
    <xf numFmtId="0" fontId="3" fillId="0" borderId="3" xfId="2" applyFont="1" applyBorder="1" applyAlignment="1">
      <alignment horizontal="center" vertical="center"/>
    </xf>
    <xf numFmtId="0" fontId="5" fillId="0" borderId="0" xfId="2" applyFont="1" applyBorder="1" applyAlignment="1">
      <alignment horizontal="center" vertical="center"/>
    </xf>
    <xf numFmtId="0" fontId="3" fillId="0" borderId="31" xfId="2" applyFont="1" applyBorder="1" applyAlignment="1">
      <alignment horizontal="distributed" vertical="center" wrapText="1"/>
    </xf>
    <xf numFmtId="0" fontId="3" fillId="0" borderId="32" xfId="2" applyFont="1" applyBorder="1" applyAlignment="1">
      <alignment horizontal="distributed" vertical="center" wrapText="1"/>
    </xf>
    <xf numFmtId="0" fontId="3" fillId="0" borderId="33" xfId="2" applyFont="1" applyBorder="1" applyAlignment="1">
      <alignment horizontal="distributed" vertical="center" wrapText="1"/>
    </xf>
    <xf numFmtId="0" fontId="3" fillId="0" borderId="27" xfId="2" applyFont="1" applyBorder="1" applyAlignment="1">
      <alignment horizontal="distributed" vertical="center" wrapText="1"/>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3" fillId="0" borderId="0" xfId="44" applyFont="1" applyFill="1" applyBorder="1" applyAlignment="1">
      <alignment horizontal="right" vertical="center"/>
    </xf>
    <xf numFmtId="0" fontId="3" fillId="0" borderId="30" xfId="44" applyFont="1" applyFill="1" applyBorder="1" applyAlignment="1">
      <alignment horizontal="right" vertical="center"/>
    </xf>
    <xf numFmtId="0" fontId="3" fillId="0" borderId="11" xfId="44" applyFont="1" applyFill="1" applyBorder="1" applyAlignment="1">
      <alignment horizontal="right" vertical="center"/>
    </xf>
    <xf numFmtId="0" fontId="3" fillId="0" borderId="0" xfId="44" applyFont="1" applyFill="1" applyBorder="1" applyAlignment="1">
      <alignment horizontal="center" vertical="center"/>
    </xf>
    <xf numFmtId="49" fontId="3" fillId="0" borderId="0" xfId="44" applyNumberFormat="1" applyFont="1" applyFill="1" applyBorder="1" applyAlignment="1">
      <alignment horizontal="center" vertical="center"/>
    </xf>
    <xf numFmtId="0" fontId="5" fillId="0" borderId="0" xfId="44" applyFont="1" applyFill="1" applyBorder="1" applyAlignment="1">
      <alignment horizontal="right" vertical="center"/>
    </xf>
    <xf numFmtId="0" fontId="5" fillId="0" borderId="0" xfId="44" applyFont="1" applyFill="1" applyBorder="1" applyAlignment="1">
      <alignment horizontal="left" vertical="center"/>
    </xf>
    <xf numFmtId="0" fontId="3" fillId="0" borderId="5" xfId="44" applyFont="1" applyFill="1" applyBorder="1" applyAlignment="1">
      <alignment horizontal="center" vertical="center"/>
    </xf>
    <xf numFmtId="0" fontId="3" fillId="0" borderId="13" xfId="44" applyFont="1" applyFill="1" applyBorder="1" applyAlignment="1">
      <alignment horizontal="center" vertical="center"/>
    </xf>
    <xf numFmtId="0" fontId="3" fillId="0" borderId="7" xfId="44" applyFont="1" applyFill="1" applyBorder="1" applyAlignment="1">
      <alignment horizontal="center" vertical="center"/>
    </xf>
    <xf numFmtId="0" fontId="3" fillId="0" borderId="1" xfId="44" applyFont="1" applyFill="1" applyBorder="1" applyAlignment="1">
      <alignment horizontal="center" vertical="center"/>
    </xf>
    <xf numFmtId="0" fontId="3" fillId="0" borderId="13" xfId="44" applyNumberFormat="1" applyFont="1" applyFill="1" applyBorder="1" applyAlignment="1">
      <alignment horizontal="center" vertical="center"/>
    </xf>
    <xf numFmtId="0" fontId="3" fillId="0" borderId="4" xfId="44" applyFont="1" applyFill="1" applyBorder="1" applyAlignment="1">
      <alignment horizontal="center" vertical="center"/>
    </xf>
    <xf numFmtId="0" fontId="3" fillId="0" borderId="0"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34"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32"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8" xfId="44" applyFont="1" applyFill="1" applyBorder="1" applyAlignment="1">
      <alignment horizontal="distributed" vertical="center"/>
    </xf>
    <xf numFmtId="0" fontId="3" fillId="0" borderId="0" xfId="44" applyFont="1" applyFill="1" applyBorder="1" applyAlignment="1">
      <alignment horizontal="distributed" vertical="center"/>
    </xf>
    <xf numFmtId="0" fontId="3" fillId="0" borderId="30" xfId="44" applyFont="1" applyFill="1" applyBorder="1" applyAlignment="1">
      <alignment horizontal="distributed" vertical="center"/>
    </xf>
    <xf numFmtId="0" fontId="5" fillId="0" borderId="0" xfId="52" applyFont="1" applyFill="1" applyAlignment="1">
      <alignment horizontal="right" vertical="center"/>
    </xf>
    <xf numFmtId="0" fontId="3" fillId="0" borderId="31" xfId="52" applyFont="1" applyFill="1" applyBorder="1" applyAlignment="1">
      <alignment horizontal="center" vertical="center"/>
    </xf>
    <xf numFmtId="0" fontId="3" fillId="0" borderId="32" xfId="52" applyFont="1" applyFill="1" applyBorder="1" applyAlignment="1">
      <alignment horizontal="center" vertical="center"/>
    </xf>
    <xf numFmtId="0" fontId="3" fillId="0" borderId="0" xfId="52" applyFont="1" applyFill="1" applyBorder="1" applyAlignment="1">
      <alignment horizontal="center" vertical="center"/>
    </xf>
    <xf numFmtId="0" fontId="3" fillId="0" borderId="30" xfId="52" applyFont="1" applyFill="1" applyBorder="1" applyAlignment="1">
      <alignment horizontal="center" vertical="center"/>
    </xf>
    <xf numFmtId="0" fontId="3" fillId="0" borderId="33" xfId="52" applyFont="1" applyFill="1" applyBorder="1" applyAlignment="1">
      <alignment horizontal="center" vertical="center"/>
    </xf>
    <xf numFmtId="0" fontId="3" fillId="0" borderId="23" xfId="52" applyFont="1" applyFill="1" applyBorder="1" applyAlignment="1">
      <alignment horizontal="center" vertical="center"/>
    </xf>
    <xf numFmtId="0" fontId="3" fillId="0" borderId="22" xfId="52" applyFont="1" applyFill="1" applyBorder="1" applyAlignment="1">
      <alignment horizontal="center" vertical="center"/>
    </xf>
    <xf numFmtId="0" fontId="3" fillId="0" borderId="27" xfId="52" applyFont="1" applyFill="1" applyBorder="1" applyAlignment="1">
      <alignment horizontal="center" vertical="center"/>
    </xf>
    <xf numFmtId="0" fontId="3" fillId="0" borderId="34" xfId="52" applyFont="1" applyFill="1" applyBorder="1" applyAlignment="1">
      <alignment horizontal="center" vertical="center" wrapText="1"/>
    </xf>
    <xf numFmtId="0" fontId="3" fillId="0" borderId="26" xfId="52" applyFont="1" applyFill="1" applyBorder="1" applyAlignment="1">
      <alignment horizontal="center" vertical="center"/>
    </xf>
    <xf numFmtId="0" fontId="3" fillId="0" borderId="26" xfId="52" applyFont="1" applyFill="1" applyBorder="1" applyAlignment="1">
      <alignment horizontal="center" vertical="center" wrapText="1"/>
    </xf>
    <xf numFmtId="0" fontId="3" fillId="0" borderId="3" xfId="44" applyFont="1" applyFill="1" applyBorder="1" applyAlignment="1">
      <alignment horizontal="center" vertical="center" wrapText="1"/>
    </xf>
    <xf numFmtId="0" fontId="3" fillId="0" borderId="9" xfId="44" applyFont="1" applyFill="1" applyBorder="1" applyAlignment="1">
      <alignment horizontal="center" vertical="center"/>
    </xf>
    <xf numFmtId="0" fontId="3" fillId="0" borderId="2" xfId="52" applyFont="1" applyFill="1" applyBorder="1" applyAlignment="1">
      <alignment horizontal="center" vertical="center"/>
    </xf>
    <xf numFmtId="0" fontId="3" fillId="0" borderId="6" xfId="52" applyFont="1" applyFill="1" applyBorder="1" applyAlignment="1">
      <alignment horizontal="center" vertical="center"/>
    </xf>
    <xf numFmtId="0" fontId="3" fillId="0" borderId="7" xfId="52" applyFont="1" applyFill="1" applyBorder="1" applyAlignment="1">
      <alignment horizontal="center" vertical="center"/>
    </xf>
    <xf numFmtId="0" fontId="3" fillId="0" borderId="8" xfId="52" applyFont="1" applyFill="1" applyBorder="1" applyAlignment="1">
      <alignment horizontal="right" vertical="center"/>
    </xf>
    <xf numFmtId="0" fontId="3" fillId="0" borderId="0" xfId="53" applyNumberFormat="1" applyFont="1" applyFill="1" applyBorder="1" applyAlignment="1">
      <alignment horizontal="center" vertical="center"/>
    </xf>
    <xf numFmtId="49" fontId="3" fillId="0" borderId="0" xfId="53" applyNumberFormat="1" applyFont="1" applyFill="1" applyBorder="1" applyAlignment="1">
      <alignment horizontal="center" vertical="center"/>
    </xf>
    <xf numFmtId="0" fontId="5" fillId="0" borderId="0" xfId="53" applyNumberFormat="1" applyFont="1" applyAlignment="1">
      <alignment horizontal="right" vertical="center"/>
    </xf>
    <xf numFmtId="0" fontId="5" fillId="0" borderId="0" xfId="53" applyNumberFormat="1" applyFont="1" applyAlignment="1">
      <alignment horizontal="left" vertical="center"/>
    </xf>
    <xf numFmtId="0" fontId="3" fillId="0" borderId="5" xfId="53" applyNumberFormat="1" applyFont="1" applyBorder="1" applyAlignment="1">
      <alignment horizontal="center" vertical="center" wrapText="1"/>
    </xf>
    <xf numFmtId="0" fontId="3" fillId="0" borderId="13" xfId="53" applyNumberFormat="1" applyFont="1" applyBorder="1" applyAlignment="1">
      <alignment horizontal="center" vertical="center" wrapText="1"/>
    </xf>
    <xf numFmtId="0" fontId="3" fillId="0" borderId="7" xfId="53" applyNumberFormat="1" applyFont="1" applyBorder="1" applyAlignment="1">
      <alignment horizontal="center" vertical="center" wrapText="1"/>
    </xf>
    <xf numFmtId="0" fontId="3" fillId="0" borderId="1" xfId="53" applyNumberFormat="1" applyFont="1" applyBorder="1" applyAlignment="1">
      <alignment horizontal="center" vertical="center" wrapText="1"/>
    </xf>
    <xf numFmtId="0" fontId="3" fillId="0" borderId="3" xfId="53" applyNumberFormat="1" applyFont="1" applyBorder="1" applyAlignment="1">
      <alignment horizontal="center" vertical="center"/>
    </xf>
    <xf numFmtId="0" fontId="3" fillId="0" borderId="4" xfId="53" applyNumberFormat="1" applyFont="1" applyBorder="1" applyAlignment="1">
      <alignment horizontal="center" vertical="center"/>
    </xf>
    <xf numFmtId="0" fontId="3" fillId="0" borderId="5" xfId="53" applyNumberFormat="1" applyFont="1" applyBorder="1" applyAlignment="1">
      <alignment horizontal="center" vertical="center"/>
    </xf>
    <xf numFmtId="0" fontId="3" fillId="0" borderId="13" xfId="53" applyNumberFormat="1" applyFont="1" applyBorder="1" applyAlignment="1">
      <alignment horizontal="center" vertical="center"/>
    </xf>
    <xf numFmtId="0" fontId="3" fillId="0" borderId="4" xfId="53" applyNumberFormat="1" applyFont="1" applyBorder="1" applyAlignment="1">
      <alignment vertical="center"/>
    </xf>
    <xf numFmtId="0" fontId="3" fillId="0" borderId="5" xfId="53" applyNumberFormat="1" applyFont="1" applyBorder="1" applyAlignment="1">
      <alignment vertical="center"/>
    </xf>
    <xf numFmtId="0" fontId="3" fillId="0" borderId="22" xfId="53" applyFont="1" applyFill="1" applyBorder="1" applyAlignment="1">
      <alignment horizontal="center" vertical="center"/>
    </xf>
    <xf numFmtId="0" fontId="3" fillId="0" borderId="33" xfId="53" applyFont="1" applyFill="1" applyBorder="1" applyAlignment="1">
      <alignment horizontal="center" vertical="center"/>
    </xf>
    <xf numFmtId="0" fontId="3" fillId="0" borderId="27" xfId="53" applyFont="1" applyFill="1" applyBorder="1" applyAlignment="1">
      <alignment horizontal="center" vertical="center"/>
    </xf>
    <xf numFmtId="0" fontId="3" fillId="0" borderId="8" xfId="53" applyFont="1" applyFill="1" applyBorder="1" applyAlignment="1">
      <alignment horizontal="center" vertical="center"/>
    </xf>
    <xf numFmtId="0" fontId="5" fillId="0" borderId="0" xfId="53" applyFont="1" applyFill="1" applyAlignment="1">
      <alignment horizontal="right" vertical="center"/>
    </xf>
    <xf numFmtId="0" fontId="5" fillId="0" borderId="0" xfId="53" applyFont="1" applyFill="1" applyAlignment="1">
      <alignment horizontal="left" vertical="center"/>
    </xf>
    <xf numFmtId="0" fontId="3" fillId="0" borderId="31" xfId="53" applyFont="1" applyFill="1" applyBorder="1" applyAlignment="1">
      <alignment horizontal="center" vertical="center"/>
    </xf>
    <xf numFmtId="0" fontId="3" fillId="0" borderId="0" xfId="53" applyFont="1" applyFill="1" applyBorder="1" applyAlignment="1">
      <alignment horizontal="center" vertical="center"/>
    </xf>
    <xf numFmtId="0" fontId="3" fillId="0" borderId="23" xfId="53" applyFont="1" applyFill="1" applyBorder="1" applyAlignment="1">
      <alignment horizontal="center" vertical="center" wrapText="1"/>
    </xf>
    <xf numFmtId="0" fontId="3" fillId="0" borderId="10" xfId="53" applyFont="1" applyFill="1" applyBorder="1" applyAlignment="1">
      <alignment horizontal="center" vertical="center"/>
    </xf>
    <xf numFmtId="0" fontId="3" fillId="0" borderId="3" xfId="53" applyFont="1" applyFill="1" applyBorder="1" applyAlignment="1">
      <alignment horizontal="center" vertical="center"/>
    </xf>
    <xf numFmtId="0" fontId="3" fillId="0" borderId="4" xfId="53" applyFont="1" applyFill="1" applyBorder="1" applyAlignment="1">
      <alignment horizontal="center" vertical="center"/>
    </xf>
    <xf numFmtId="0" fontId="3" fillId="0" borderId="5" xfId="53" applyFont="1" applyFill="1" applyBorder="1" applyAlignment="1">
      <alignment horizontal="center" vertical="center"/>
    </xf>
    <xf numFmtId="0" fontId="3" fillId="0" borderId="25" xfId="53" applyFont="1" applyFill="1" applyBorder="1" applyAlignment="1">
      <alignment horizontal="center" vertical="center"/>
    </xf>
    <xf numFmtId="0" fontId="3" fillId="0" borderId="11" xfId="44" applyFont="1" applyFill="1" applyBorder="1" applyAlignment="1">
      <alignment horizontal="distributed" vertical="center"/>
    </xf>
    <xf numFmtId="0" fontId="3" fillId="0" borderId="29" xfId="44" applyFont="1" applyFill="1" applyBorder="1" applyAlignment="1">
      <alignment horizontal="distributed" vertical="center"/>
    </xf>
    <xf numFmtId="0" fontId="7" fillId="0" borderId="30" xfId="44" applyBorder="1" applyAlignment="1">
      <alignment horizontal="distributed" vertical="center"/>
    </xf>
    <xf numFmtId="49" fontId="3" fillId="0" borderId="0" xfId="44" applyNumberFormat="1" applyFont="1" applyFill="1" applyBorder="1" applyAlignment="1">
      <alignment horizontal="left" vertical="center"/>
    </xf>
    <xf numFmtId="0" fontId="5" fillId="0" borderId="0" xfId="54" applyFont="1" applyBorder="1" applyAlignment="1">
      <alignment horizontal="center" vertical="center"/>
    </xf>
    <xf numFmtId="0" fontId="3" fillId="0" borderId="4" xfId="44" applyFont="1" applyBorder="1" applyAlignment="1">
      <alignment horizontal="center" vertical="center" wrapText="1"/>
    </xf>
    <xf numFmtId="0" fontId="3" fillId="0" borderId="5" xfId="44" applyFont="1" applyBorder="1" applyAlignment="1">
      <alignment horizontal="center" vertical="center" wrapText="1"/>
    </xf>
    <xf numFmtId="0" fontId="3" fillId="0" borderId="0" xfId="44" applyFont="1" applyFill="1" applyBorder="1" applyAlignment="1">
      <alignment horizontal="left" vertical="center"/>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チェック セル 2" xfId="28"/>
    <cellStyle name="どちらでもない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大都市比較統計年表" xfId="1"/>
    <cellStyle name="入力 2" xfId="41"/>
    <cellStyle name="標準" xfId="0" builtinId="0"/>
    <cellStyle name="標準 10" xfId="51"/>
    <cellStyle name="標準 11" xfId="53"/>
    <cellStyle name="標準 2" xfId="2"/>
    <cellStyle name="標準 3" xfId="42"/>
    <cellStyle name="標準 4" xfId="43"/>
    <cellStyle name="標準 5" xfId="44"/>
    <cellStyle name="標準 6" xfId="45"/>
    <cellStyle name="標準 7" xfId="46"/>
    <cellStyle name="標準 8" xfId="47"/>
    <cellStyle name="標準 9" xfId="49"/>
    <cellStyle name="標準_JB16_3-05  配偶関係（4区分）、年齢（5歳階級）、男女別１5歳以上人口" xfId="3"/>
    <cellStyle name="標準_Sheet1" xfId="52"/>
    <cellStyle name="標準_Sheet2" xfId="54"/>
    <cellStyle name="標準_平成14年就調全国編掲載非掲載b015" xfId="50"/>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6096000" y="701992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6096000" y="730567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6096000" y="759142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6096000" y="7877175"/>
          <a:ext cx="76200" cy="29337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tabSelected="1" zoomScaleNormal="100" workbookViewId="0">
      <selection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1" width="0.5" style="1" customWidth="1"/>
    <col min="12" max="13" width="8.5" style="1" customWidth="1"/>
    <col min="14" max="14" width="8.625" style="1" customWidth="1"/>
    <col min="15" max="16" width="8.5" style="1" customWidth="1"/>
    <col min="17" max="17" width="8.625" style="1" customWidth="1"/>
    <col min="18" max="19" width="8.5" style="1" customWidth="1"/>
    <col min="20" max="20" width="8.625" style="1" customWidth="1"/>
    <col min="21" max="22" width="8.5" style="1" customWidth="1"/>
    <col min="23" max="16384" width="8.875" style="1"/>
  </cols>
  <sheetData>
    <row r="1" spans="1:22" s="4" customFormat="1" ht="19.899999999999999" customHeight="1">
      <c r="A1" s="329" t="s">
        <v>21</v>
      </c>
      <c r="B1" s="329"/>
      <c r="C1" s="329"/>
      <c r="D1" s="329"/>
      <c r="E1" s="329"/>
      <c r="F1" s="329"/>
      <c r="G1" s="329"/>
      <c r="H1" s="329"/>
      <c r="I1" s="329"/>
      <c r="J1" s="329"/>
      <c r="K1" s="18"/>
      <c r="L1" s="323" t="s">
        <v>22</v>
      </c>
      <c r="M1" s="323"/>
      <c r="N1" s="323"/>
      <c r="O1" s="323"/>
      <c r="P1" s="323"/>
      <c r="Q1" s="323"/>
      <c r="R1" s="323"/>
      <c r="S1" s="323"/>
      <c r="T1" s="323"/>
      <c r="U1" s="323"/>
      <c r="V1" s="323"/>
    </row>
    <row r="2" spans="1:22" s="3" customFormat="1" ht="13.9" customHeight="1" thickBot="1">
      <c r="A2" s="3" t="s">
        <v>20</v>
      </c>
    </row>
    <row r="3" spans="1:22" ht="13.9" customHeight="1">
      <c r="A3" s="332" t="s">
        <v>13</v>
      </c>
      <c r="B3" s="333"/>
      <c r="C3" s="333"/>
      <c r="D3" s="7"/>
      <c r="E3" s="8"/>
      <c r="F3" s="330" t="s">
        <v>15</v>
      </c>
      <c r="G3" s="330"/>
      <c r="H3" s="330"/>
      <c r="I3" s="330"/>
      <c r="J3" s="330"/>
      <c r="K3" s="19"/>
      <c r="L3" s="8"/>
      <c r="M3" s="9"/>
      <c r="N3" s="326" t="s">
        <v>16</v>
      </c>
      <c r="O3" s="326"/>
      <c r="P3" s="326"/>
      <c r="Q3" s="326"/>
      <c r="R3" s="326"/>
      <c r="S3" s="326"/>
      <c r="T3" s="326"/>
      <c r="U3" s="326"/>
      <c r="V3" s="327"/>
    </row>
    <row r="4" spans="1:22" ht="13.9" customHeight="1">
      <c r="A4" s="334"/>
      <c r="B4" s="335"/>
      <c r="C4" s="335"/>
      <c r="D4" s="324" t="s">
        <v>0</v>
      </c>
      <c r="E4" s="324"/>
      <c r="F4" s="324"/>
      <c r="G4" s="324" t="s">
        <v>1</v>
      </c>
      <c r="H4" s="324"/>
      <c r="I4" s="324"/>
      <c r="J4" s="12" t="s">
        <v>18</v>
      </c>
      <c r="K4" s="20"/>
      <c r="L4" s="10" t="s">
        <v>19</v>
      </c>
      <c r="M4" s="11"/>
      <c r="N4" s="324" t="s">
        <v>0</v>
      </c>
      <c r="O4" s="324"/>
      <c r="P4" s="324"/>
      <c r="Q4" s="324" t="s">
        <v>1</v>
      </c>
      <c r="R4" s="324"/>
      <c r="S4" s="324"/>
      <c r="T4" s="324" t="s">
        <v>2</v>
      </c>
      <c r="U4" s="324"/>
      <c r="V4" s="325"/>
    </row>
    <row r="5" spans="1:22" ht="13.9" customHeight="1">
      <c r="A5" s="334"/>
      <c r="B5" s="335"/>
      <c r="C5" s="335"/>
      <c r="D5" s="5" t="s">
        <v>17</v>
      </c>
      <c r="E5" s="5" t="s">
        <v>3</v>
      </c>
      <c r="F5" s="5" t="s">
        <v>4</v>
      </c>
      <c r="G5" s="5" t="s">
        <v>17</v>
      </c>
      <c r="H5" s="5" t="s">
        <v>3</v>
      </c>
      <c r="I5" s="5" t="s">
        <v>4</v>
      </c>
      <c r="J5" s="5" t="s">
        <v>17</v>
      </c>
      <c r="K5" s="6"/>
      <c r="L5" s="21" t="s">
        <v>3</v>
      </c>
      <c r="M5" s="5" t="s">
        <v>4</v>
      </c>
      <c r="N5" s="5" t="s">
        <v>17</v>
      </c>
      <c r="O5" s="5" t="s">
        <v>3</v>
      </c>
      <c r="P5" s="5" t="s">
        <v>4</v>
      </c>
      <c r="Q5" s="5" t="s">
        <v>17</v>
      </c>
      <c r="R5" s="5" t="s">
        <v>3</v>
      </c>
      <c r="S5" s="5" t="s">
        <v>4</v>
      </c>
      <c r="T5" s="5" t="s">
        <v>17</v>
      </c>
      <c r="U5" s="5" t="s">
        <v>3</v>
      </c>
      <c r="V5" s="6" t="s">
        <v>4</v>
      </c>
    </row>
    <row r="6" spans="1:22" ht="13.9" customHeight="1">
      <c r="A6" s="336" t="s">
        <v>48</v>
      </c>
      <c r="B6" s="336"/>
      <c r="C6" s="13" t="s">
        <v>12</v>
      </c>
      <c r="D6" s="14">
        <v>297423</v>
      </c>
      <c r="E6" s="15">
        <v>396697</v>
      </c>
      <c r="F6" s="15">
        <v>182505</v>
      </c>
      <c r="G6" s="15">
        <v>246925</v>
      </c>
      <c r="H6" s="15">
        <v>324434</v>
      </c>
      <c r="I6" s="15">
        <v>157202</v>
      </c>
      <c r="J6" s="15">
        <v>50498</v>
      </c>
      <c r="K6" s="15"/>
      <c r="L6" s="15">
        <v>72263</v>
      </c>
      <c r="M6" s="15">
        <v>25303</v>
      </c>
      <c r="N6" s="15">
        <v>327561</v>
      </c>
      <c r="O6" s="15">
        <v>440595</v>
      </c>
      <c r="P6" s="15">
        <v>195662</v>
      </c>
      <c r="Q6" s="15">
        <v>265009</v>
      </c>
      <c r="R6" s="15">
        <v>349830</v>
      </c>
      <c r="S6" s="15">
        <v>166032</v>
      </c>
      <c r="T6" s="15">
        <v>62552</v>
      </c>
      <c r="U6" s="15">
        <v>90765</v>
      </c>
      <c r="V6" s="15">
        <v>29630</v>
      </c>
    </row>
    <row r="7" spans="1:22" ht="13.9" customHeight="1">
      <c r="A7" s="328" t="s">
        <v>49</v>
      </c>
      <c r="B7" s="328"/>
      <c r="C7" s="2" t="s">
        <v>12</v>
      </c>
      <c r="D7" s="16">
        <v>288106</v>
      </c>
      <c r="E7" s="17">
        <v>368123</v>
      </c>
      <c r="F7" s="17">
        <v>191854</v>
      </c>
      <c r="G7" s="17">
        <v>245637</v>
      </c>
      <c r="H7" s="17">
        <v>312618</v>
      </c>
      <c r="I7" s="17">
        <v>165066</v>
      </c>
      <c r="J7" s="17">
        <v>42469</v>
      </c>
      <c r="K7" s="17"/>
      <c r="L7" s="17">
        <v>55505</v>
      </c>
      <c r="M7" s="17">
        <v>26788</v>
      </c>
      <c r="N7" s="17">
        <v>316412</v>
      </c>
      <c r="O7" s="17">
        <v>396878</v>
      </c>
      <c r="P7" s="17">
        <v>213317</v>
      </c>
      <c r="Q7" s="17">
        <v>264693</v>
      </c>
      <c r="R7" s="17">
        <v>330923</v>
      </c>
      <c r="S7" s="17">
        <v>179837</v>
      </c>
      <c r="T7" s="17">
        <v>51719</v>
      </c>
      <c r="U7" s="17">
        <v>65955</v>
      </c>
      <c r="V7" s="17">
        <v>33480</v>
      </c>
    </row>
    <row r="8" spans="1:22" ht="13.9" customHeight="1">
      <c r="A8" s="328" t="s">
        <v>50</v>
      </c>
      <c r="B8" s="328"/>
      <c r="C8" s="2" t="s">
        <v>12</v>
      </c>
      <c r="D8" s="16">
        <v>285468</v>
      </c>
      <c r="E8" s="17">
        <v>372529</v>
      </c>
      <c r="F8" s="17">
        <v>183363</v>
      </c>
      <c r="G8" s="17">
        <v>243694</v>
      </c>
      <c r="H8" s="17">
        <v>316419</v>
      </c>
      <c r="I8" s="17">
        <v>158403</v>
      </c>
      <c r="J8" s="17">
        <v>41774</v>
      </c>
      <c r="K8" s="17"/>
      <c r="L8" s="17">
        <v>56110</v>
      </c>
      <c r="M8" s="17">
        <v>24960</v>
      </c>
      <c r="N8" s="17">
        <v>316882</v>
      </c>
      <c r="O8" s="17">
        <v>404448</v>
      </c>
      <c r="P8" s="17">
        <v>208587</v>
      </c>
      <c r="Q8" s="17">
        <v>264825</v>
      </c>
      <c r="R8" s="17">
        <v>335602</v>
      </c>
      <c r="S8" s="17">
        <v>177293</v>
      </c>
      <c r="T8" s="17">
        <v>52057</v>
      </c>
      <c r="U8" s="17">
        <v>68846</v>
      </c>
      <c r="V8" s="17">
        <v>31294</v>
      </c>
    </row>
    <row r="9" spans="1:22" ht="13.9" customHeight="1">
      <c r="A9" s="328" t="s">
        <v>51</v>
      </c>
      <c r="B9" s="328"/>
      <c r="C9" s="2" t="s">
        <v>12</v>
      </c>
      <c r="D9" s="16">
        <v>287370</v>
      </c>
      <c r="E9" s="17">
        <v>371375</v>
      </c>
      <c r="F9" s="17">
        <v>190047</v>
      </c>
      <c r="G9" s="17">
        <v>243463</v>
      </c>
      <c r="H9" s="17">
        <v>312340</v>
      </c>
      <c r="I9" s="17">
        <v>163666</v>
      </c>
      <c r="J9" s="17">
        <v>43907</v>
      </c>
      <c r="K9" s="17"/>
      <c r="L9" s="17">
        <v>59035</v>
      </c>
      <c r="M9" s="17">
        <v>26381</v>
      </c>
      <c r="N9" s="17">
        <v>320226</v>
      </c>
      <c r="O9" s="17">
        <v>407250</v>
      </c>
      <c r="P9" s="17">
        <v>211115</v>
      </c>
      <c r="Q9" s="17">
        <v>264479</v>
      </c>
      <c r="R9" s="17">
        <v>333331</v>
      </c>
      <c r="S9" s="17">
        <v>178152</v>
      </c>
      <c r="T9" s="17">
        <v>55747</v>
      </c>
      <c r="U9" s="17">
        <v>73919</v>
      </c>
      <c r="V9" s="17">
        <v>32963</v>
      </c>
    </row>
    <row r="10" spans="1:22" ht="13.9" customHeight="1">
      <c r="A10" s="328" t="s">
        <v>52</v>
      </c>
      <c r="B10" s="328"/>
      <c r="C10" s="2" t="s">
        <v>12</v>
      </c>
      <c r="D10" s="24">
        <v>280242</v>
      </c>
      <c r="E10" s="25">
        <v>369606</v>
      </c>
      <c r="F10" s="25">
        <v>179125</v>
      </c>
      <c r="G10" s="25">
        <v>239829</v>
      </c>
      <c r="H10" s="25">
        <v>312661</v>
      </c>
      <c r="I10" s="25">
        <v>157418</v>
      </c>
      <c r="J10" s="25">
        <v>40413</v>
      </c>
      <c r="K10" s="25"/>
      <c r="L10" s="25">
        <v>56945</v>
      </c>
      <c r="M10" s="25">
        <v>21707</v>
      </c>
      <c r="N10" s="25">
        <v>306871</v>
      </c>
      <c r="O10" s="25">
        <v>399873</v>
      </c>
      <c r="P10" s="25">
        <v>196498</v>
      </c>
      <c r="Q10" s="25">
        <v>258803</v>
      </c>
      <c r="R10" s="25">
        <v>332290</v>
      </c>
      <c r="S10" s="25">
        <v>171590</v>
      </c>
      <c r="T10" s="25">
        <v>48068</v>
      </c>
      <c r="U10" s="25">
        <v>67583</v>
      </c>
      <c r="V10" s="25">
        <v>24908</v>
      </c>
    </row>
    <row r="11" spans="1:22" ht="13.9" customHeight="1">
      <c r="A11" s="22" t="s">
        <v>24</v>
      </c>
      <c r="B11" s="331" t="s">
        <v>23</v>
      </c>
      <c r="C11" s="331"/>
      <c r="D11" s="24" t="s">
        <v>53</v>
      </c>
      <c r="E11" s="25" t="s">
        <v>53</v>
      </c>
      <c r="F11" s="25" t="s">
        <v>53</v>
      </c>
      <c r="G11" s="25" t="s">
        <v>53</v>
      </c>
      <c r="H11" s="25" t="s">
        <v>53</v>
      </c>
      <c r="I11" s="25" t="s">
        <v>53</v>
      </c>
      <c r="J11" s="25" t="s">
        <v>53</v>
      </c>
      <c r="K11" s="25" t="s">
        <v>53</v>
      </c>
      <c r="L11" s="25" t="s">
        <v>53</v>
      </c>
      <c r="M11" s="25" t="s">
        <v>53</v>
      </c>
      <c r="N11" s="25" t="s">
        <v>53</v>
      </c>
      <c r="O11" s="25" t="s">
        <v>53</v>
      </c>
      <c r="P11" s="25" t="s">
        <v>53</v>
      </c>
      <c r="Q11" s="25" t="s">
        <v>53</v>
      </c>
      <c r="R11" s="25" t="s">
        <v>53</v>
      </c>
      <c r="S11" s="25" t="s">
        <v>53</v>
      </c>
      <c r="T11" s="25" t="s">
        <v>53</v>
      </c>
      <c r="U11" s="25" t="s">
        <v>53</v>
      </c>
      <c r="V11" s="25" t="s">
        <v>53</v>
      </c>
    </row>
    <row r="12" spans="1:22" s="22" customFormat="1" ht="13.9" customHeight="1">
      <c r="A12" s="22" t="s">
        <v>25</v>
      </c>
      <c r="B12" s="331" t="s">
        <v>5</v>
      </c>
      <c r="C12" s="331"/>
      <c r="D12" s="24">
        <v>359319</v>
      </c>
      <c r="E12" s="25">
        <v>382733</v>
      </c>
      <c r="F12" s="25">
        <v>231046</v>
      </c>
      <c r="G12" s="25">
        <v>333801</v>
      </c>
      <c r="H12" s="25">
        <v>356019</v>
      </c>
      <c r="I12" s="25">
        <v>212084</v>
      </c>
      <c r="J12" s="25">
        <v>25518</v>
      </c>
      <c r="K12" s="25"/>
      <c r="L12" s="25">
        <v>26714</v>
      </c>
      <c r="M12" s="25">
        <v>18962</v>
      </c>
      <c r="N12" s="25">
        <v>386087</v>
      </c>
      <c r="O12" s="25">
        <v>410662</v>
      </c>
      <c r="P12" s="25">
        <v>244060</v>
      </c>
      <c r="Q12" s="25">
        <v>356157</v>
      </c>
      <c r="R12" s="25">
        <v>379424</v>
      </c>
      <c r="S12" s="25">
        <v>221687</v>
      </c>
      <c r="T12" s="25">
        <v>29930</v>
      </c>
      <c r="U12" s="25">
        <v>31238</v>
      </c>
      <c r="V12" s="25">
        <v>22373</v>
      </c>
    </row>
    <row r="13" spans="1:22" ht="13.9" customHeight="1">
      <c r="A13" s="22" t="s">
        <v>26</v>
      </c>
      <c r="B13" s="331" t="s">
        <v>6</v>
      </c>
      <c r="C13" s="331"/>
      <c r="D13" s="24">
        <v>343707</v>
      </c>
      <c r="E13" s="25">
        <v>404693</v>
      </c>
      <c r="F13" s="25">
        <v>195292</v>
      </c>
      <c r="G13" s="25">
        <v>287438</v>
      </c>
      <c r="H13" s="25">
        <v>335688</v>
      </c>
      <c r="I13" s="25">
        <v>170016</v>
      </c>
      <c r="J13" s="25">
        <v>56269</v>
      </c>
      <c r="K13" s="25"/>
      <c r="L13" s="25">
        <v>69005</v>
      </c>
      <c r="M13" s="25">
        <v>25276</v>
      </c>
      <c r="N13" s="25">
        <v>361211</v>
      </c>
      <c r="O13" s="25">
        <v>426292</v>
      </c>
      <c r="P13" s="25">
        <v>203093</v>
      </c>
      <c r="Q13" s="25">
        <v>295916</v>
      </c>
      <c r="R13" s="25">
        <v>346166</v>
      </c>
      <c r="S13" s="25">
        <v>173832</v>
      </c>
      <c r="T13" s="25">
        <v>65295</v>
      </c>
      <c r="U13" s="25">
        <v>80126</v>
      </c>
      <c r="V13" s="25">
        <v>29261</v>
      </c>
    </row>
    <row r="14" spans="1:22" s="22" customFormat="1" ht="13.9" customHeight="1">
      <c r="A14" s="22" t="s">
        <v>27</v>
      </c>
      <c r="B14" s="331" t="s">
        <v>7</v>
      </c>
      <c r="C14" s="331"/>
      <c r="D14" s="24">
        <v>413230</v>
      </c>
      <c r="E14" s="25">
        <v>524795</v>
      </c>
      <c r="F14" s="25">
        <v>266994</v>
      </c>
      <c r="G14" s="25">
        <v>338509</v>
      </c>
      <c r="H14" s="25">
        <v>409376</v>
      </c>
      <c r="I14" s="25">
        <v>245618</v>
      </c>
      <c r="J14" s="25">
        <v>74721</v>
      </c>
      <c r="K14" s="25"/>
      <c r="L14" s="25">
        <v>115419</v>
      </c>
      <c r="M14" s="25">
        <v>21376</v>
      </c>
      <c r="N14" s="25">
        <v>397151</v>
      </c>
      <c r="O14" s="25">
        <v>524430</v>
      </c>
      <c r="P14" s="25">
        <v>260673</v>
      </c>
      <c r="Q14" s="25">
        <v>342216</v>
      </c>
      <c r="R14" s="25">
        <v>428881</v>
      </c>
      <c r="S14" s="25">
        <v>249287</v>
      </c>
      <c r="T14" s="25">
        <v>54935</v>
      </c>
      <c r="U14" s="25">
        <v>95549</v>
      </c>
      <c r="V14" s="25">
        <v>11386</v>
      </c>
    </row>
    <row r="15" spans="1:22" s="22" customFormat="1" ht="13.9" customHeight="1">
      <c r="A15" s="22" t="s">
        <v>28</v>
      </c>
      <c r="B15" s="331" t="s">
        <v>8</v>
      </c>
      <c r="C15" s="331"/>
      <c r="D15" s="24">
        <v>405847</v>
      </c>
      <c r="E15" s="25">
        <v>433107</v>
      </c>
      <c r="F15" s="25">
        <v>274837</v>
      </c>
      <c r="G15" s="25">
        <v>334357</v>
      </c>
      <c r="H15" s="25">
        <v>355297</v>
      </c>
      <c r="I15" s="25">
        <v>233720</v>
      </c>
      <c r="J15" s="25">
        <v>71490</v>
      </c>
      <c r="K15" s="25"/>
      <c r="L15" s="25">
        <v>77810</v>
      </c>
      <c r="M15" s="25">
        <v>41117</v>
      </c>
      <c r="N15" s="25">
        <v>433396</v>
      </c>
      <c r="O15" s="25">
        <v>453989</v>
      </c>
      <c r="P15" s="25">
        <v>294092</v>
      </c>
      <c r="Q15" s="25">
        <v>353840</v>
      </c>
      <c r="R15" s="25">
        <v>370169</v>
      </c>
      <c r="S15" s="25">
        <v>243386</v>
      </c>
      <c r="T15" s="25">
        <v>79556</v>
      </c>
      <c r="U15" s="25">
        <v>83820</v>
      </c>
      <c r="V15" s="25">
        <v>50706</v>
      </c>
    </row>
    <row r="16" spans="1:22" s="22" customFormat="1" ht="13.9" customHeight="1">
      <c r="A16" s="22" t="s">
        <v>30</v>
      </c>
      <c r="B16" s="331" t="s">
        <v>29</v>
      </c>
      <c r="C16" s="331"/>
      <c r="D16" s="24">
        <v>277795</v>
      </c>
      <c r="E16" s="25">
        <v>332228</v>
      </c>
      <c r="F16" s="25">
        <v>130240</v>
      </c>
      <c r="G16" s="25">
        <v>252567</v>
      </c>
      <c r="H16" s="25">
        <v>300209</v>
      </c>
      <c r="I16" s="25">
        <v>123421</v>
      </c>
      <c r="J16" s="25">
        <v>25228</v>
      </c>
      <c r="K16" s="25"/>
      <c r="L16" s="25">
        <v>32019</v>
      </c>
      <c r="M16" s="25">
        <v>6819</v>
      </c>
      <c r="N16" s="25">
        <v>289366</v>
      </c>
      <c r="O16" s="25">
        <v>347219</v>
      </c>
      <c r="P16" s="25">
        <v>130911</v>
      </c>
      <c r="Q16" s="25">
        <v>258708</v>
      </c>
      <c r="R16" s="25">
        <v>308345</v>
      </c>
      <c r="S16" s="25">
        <v>122755</v>
      </c>
      <c r="T16" s="25">
        <v>30658</v>
      </c>
      <c r="U16" s="25">
        <v>38874</v>
      </c>
      <c r="V16" s="25">
        <v>8156</v>
      </c>
    </row>
    <row r="17" spans="1:22" s="22" customFormat="1" ht="13.9" customHeight="1">
      <c r="A17" s="22" t="s">
        <v>32</v>
      </c>
      <c r="B17" s="331" t="s">
        <v>31</v>
      </c>
      <c r="C17" s="331"/>
      <c r="D17" s="24">
        <v>235382</v>
      </c>
      <c r="E17" s="25">
        <v>359571</v>
      </c>
      <c r="F17" s="25">
        <v>138836</v>
      </c>
      <c r="G17" s="25">
        <v>199040</v>
      </c>
      <c r="H17" s="25">
        <v>293355</v>
      </c>
      <c r="I17" s="25">
        <v>125719</v>
      </c>
      <c r="J17" s="25">
        <v>36342</v>
      </c>
      <c r="K17" s="25"/>
      <c r="L17" s="25">
        <v>66216</v>
      </c>
      <c r="M17" s="25">
        <v>13117</v>
      </c>
      <c r="N17" s="25">
        <v>241734</v>
      </c>
      <c r="O17" s="25">
        <v>392290</v>
      </c>
      <c r="P17" s="25">
        <v>144699</v>
      </c>
      <c r="Q17" s="25">
        <v>202599</v>
      </c>
      <c r="R17" s="25">
        <v>313071</v>
      </c>
      <c r="S17" s="25">
        <v>131398</v>
      </c>
      <c r="T17" s="25">
        <v>39135</v>
      </c>
      <c r="U17" s="25">
        <v>79219</v>
      </c>
      <c r="V17" s="25">
        <v>13301</v>
      </c>
    </row>
    <row r="18" spans="1:22" s="22" customFormat="1" ht="13.9" customHeight="1">
      <c r="A18" s="22" t="s">
        <v>34</v>
      </c>
      <c r="B18" s="331" t="s">
        <v>33</v>
      </c>
      <c r="C18" s="331"/>
      <c r="D18" s="24">
        <v>410062</v>
      </c>
      <c r="E18" s="25">
        <v>571578</v>
      </c>
      <c r="F18" s="25">
        <v>275143</v>
      </c>
      <c r="G18" s="25">
        <v>334194</v>
      </c>
      <c r="H18" s="25">
        <v>457431</v>
      </c>
      <c r="I18" s="25">
        <v>231251</v>
      </c>
      <c r="J18" s="25">
        <v>75868</v>
      </c>
      <c r="K18" s="25"/>
      <c r="L18" s="25">
        <v>114147</v>
      </c>
      <c r="M18" s="25">
        <v>43892</v>
      </c>
      <c r="N18" s="25">
        <v>407975</v>
      </c>
      <c r="O18" s="25">
        <v>583622</v>
      </c>
      <c r="P18" s="25">
        <v>264075</v>
      </c>
      <c r="Q18" s="25">
        <v>334382</v>
      </c>
      <c r="R18" s="25">
        <v>465108</v>
      </c>
      <c r="S18" s="25">
        <v>227283</v>
      </c>
      <c r="T18" s="25">
        <v>73593</v>
      </c>
      <c r="U18" s="25">
        <v>118514</v>
      </c>
      <c r="V18" s="25">
        <v>36792</v>
      </c>
    </row>
    <row r="19" spans="1:22" s="22" customFormat="1" ht="13.9" customHeight="1">
      <c r="A19" s="22" t="s">
        <v>36</v>
      </c>
      <c r="B19" s="331" t="s">
        <v>35</v>
      </c>
      <c r="C19" s="331"/>
      <c r="D19" s="24">
        <v>259852</v>
      </c>
      <c r="E19" s="25">
        <v>330455</v>
      </c>
      <c r="F19" s="25">
        <v>155088</v>
      </c>
      <c r="G19" s="25">
        <v>227609</v>
      </c>
      <c r="H19" s="25">
        <v>286659</v>
      </c>
      <c r="I19" s="25">
        <v>139989</v>
      </c>
      <c r="J19" s="25">
        <v>32243</v>
      </c>
      <c r="K19" s="25"/>
      <c r="L19" s="25">
        <v>43796</v>
      </c>
      <c r="M19" s="25">
        <v>15099</v>
      </c>
      <c r="N19" s="25">
        <v>215347</v>
      </c>
      <c r="O19" s="25">
        <v>260631</v>
      </c>
      <c r="P19" s="25">
        <v>137801</v>
      </c>
      <c r="Q19" s="25">
        <v>188042</v>
      </c>
      <c r="R19" s="25">
        <v>225402</v>
      </c>
      <c r="S19" s="25">
        <v>124066</v>
      </c>
      <c r="T19" s="25">
        <v>27305</v>
      </c>
      <c r="U19" s="25">
        <v>35229</v>
      </c>
      <c r="V19" s="25">
        <v>13735</v>
      </c>
    </row>
    <row r="20" spans="1:22" s="22" customFormat="1" ht="13.9" customHeight="1">
      <c r="A20" s="22" t="s">
        <v>38</v>
      </c>
      <c r="B20" s="331" t="s">
        <v>37</v>
      </c>
      <c r="C20" s="331"/>
      <c r="D20" s="24">
        <v>445000</v>
      </c>
      <c r="E20" s="25">
        <v>520523</v>
      </c>
      <c r="F20" s="25">
        <v>262898</v>
      </c>
      <c r="G20" s="25">
        <v>368741</v>
      </c>
      <c r="H20" s="25">
        <v>430882</v>
      </c>
      <c r="I20" s="25">
        <v>218906</v>
      </c>
      <c r="J20" s="25">
        <v>76259</v>
      </c>
      <c r="K20" s="25"/>
      <c r="L20" s="25">
        <v>89641</v>
      </c>
      <c r="M20" s="25">
        <v>43992</v>
      </c>
      <c r="N20" s="25">
        <v>512623</v>
      </c>
      <c r="O20" s="25">
        <v>575849</v>
      </c>
      <c r="P20" s="25">
        <v>301372</v>
      </c>
      <c r="Q20" s="25">
        <v>417324</v>
      </c>
      <c r="R20" s="25">
        <v>465285</v>
      </c>
      <c r="S20" s="25">
        <v>257078</v>
      </c>
      <c r="T20" s="25">
        <v>95299</v>
      </c>
      <c r="U20" s="25">
        <v>110564</v>
      </c>
      <c r="V20" s="25">
        <v>44294</v>
      </c>
    </row>
    <row r="21" spans="1:22" s="22" customFormat="1" ht="13.9" customHeight="1">
      <c r="A21" s="22" t="s">
        <v>40</v>
      </c>
      <c r="B21" s="331" t="s">
        <v>39</v>
      </c>
      <c r="C21" s="331"/>
      <c r="D21" s="24">
        <v>124679</v>
      </c>
      <c r="E21" s="25">
        <v>180223</v>
      </c>
      <c r="F21" s="25">
        <v>87525</v>
      </c>
      <c r="G21" s="25">
        <v>115955</v>
      </c>
      <c r="H21" s="25">
        <v>164017</v>
      </c>
      <c r="I21" s="25">
        <v>83806</v>
      </c>
      <c r="J21" s="25">
        <v>8724</v>
      </c>
      <c r="K21" s="25"/>
      <c r="L21" s="25">
        <v>16206</v>
      </c>
      <c r="M21" s="25">
        <v>3719</v>
      </c>
      <c r="N21" s="25">
        <v>166077</v>
      </c>
      <c r="O21" s="25">
        <v>257007</v>
      </c>
      <c r="P21" s="25">
        <v>106193</v>
      </c>
      <c r="Q21" s="25">
        <v>148047</v>
      </c>
      <c r="R21" s="25">
        <v>223712</v>
      </c>
      <c r="S21" s="25">
        <v>98216</v>
      </c>
      <c r="T21" s="25">
        <v>18030</v>
      </c>
      <c r="U21" s="25">
        <v>33295</v>
      </c>
      <c r="V21" s="25">
        <v>7977</v>
      </c>
    </row>
    <row r="22" spans="1:22" s="22" customFormat="1" ht="13.9" customHeight="1">
      <c r="A22" s="22" t="s">
        <v>42</v>
      </c>
      <c r="B22" s="331" t="s">
        <v>41</v>
      </c>
      <c r="C22" s="331"/>
      <c r="D22" s="24">
        <v>189523</v>
      </c>
      <c r="E22" s="25">
        <v>262121</v>
      </c>
      <c r="F22" s="25">
        <v>141285</v>
      </c>
      <c r="G22" s="25">
        <v>177906</v>
      </c>
      <c r="H22" s="25">
        <v>241901</v>
      </c>
      <c r="I22" s="25">
        <v>135385</v>
      </c>
      <c r="J22" s="25">
        <v>11617</v>
      </c>
      <c r="K22" s="25"/>
      <c r="L22" s="25">
        <v>20220</v>
      </c>
      <c r="M22" s="25">
        <v>5900</v>
      </c>
      <c r="N22" s="25">
        <v>202079</v>
      </c>
      <c r="O22" s="25">
        <v>279693</v>
      </c>
      <c r="P22" s="25">
        <v>149257</v>
      </c>
      <c r="Q22" s="25">
        <v>189986</v>
      </c>
      <c r="R22" s="25">
        <v>260694</v>
      </c>
      <c r="S22" s="25">
        <v>141865</v>
      </c>
      <c r="T22" s="25">
        <v>12093</v>
      </c>
      <c r="U22" s="25">
        <v>18999</v>
      </c>
      <c r="V22" s="25">
        <v>7392</v>
      </c>
    </row>
    <row r="23" spans="1:22" s="22" customFormat="1" ht="13.9" customHeight="1">
      <c r="A23" s="22" t="s">
        <v>44</v>
      </c>
      <c r="B23" s="331" t="s">
        <v>43</v>
      </c>
      <c r="C23" s="331"/>
      <c r="D23" s="24">
        <v>392895</v>
      </c>
      <c r="E23" s="25">
        <v>472208</v>
      </c>
      <c r="F23" s="25">
        <v>319064</v>
      </c>
      <c r="G23" s="25">
        <v>300812</v>
      </c>
      <c r="H23" s="25">
        <v>359798</v>
      </c>
      <c r="I23" s="25">
        <v>245904</v>
      </c>
      <c r="J23" s="25">
        <v>92083</v>
      </c>
      <c r="K23" s="25"/>
      <c r="L23" s="25">
        <v>112410</v>
      </c>
      <c r="M23" s="25">
        <v>73160</v>
      </c>
      <c r="N23" s="25">
        <v>460727</v>
      </c>
      <c r="O23" s="25">
        <v>506765</v>
      </c>
      <c r="P23" s="25">
        <v>391424</v>
      </c>
      <c r="Q23" s="25">
        <v>350124</v>
      </c>
      <c r="R23" s="25">
        <v>383420</v>
      </c>
      <c r="S23" s="25">
        <v>300003</v>
      </c>
      <c r="T23" s="25">
        <v>110603</v>
      </c>
      <c r="U23" s="25">
        <v>123345</v>
      </c>
      <c r="V23" s="25">
        <v>91421</v>
      </c>
    </row>
    <row r="24" spans="1:22" s="22" customFormat="1" ht="13.9" customHeight="1">
      <c r="A24" s="22" t="s">
        <v>45</v>
      </c>
      <c r="B24" s="331" t="s">
        <v>10</v>
      </c>
      <c r="C24" s="331"/>
      <c r="D24" s="24">
        <v>266252</v>
      </c>
      <c r="E24" s="25">
        <v>361452</v>
      </c>
      <c r="F24" s="25">
        <v>236760</v>
      </c>
      <c r="G24" s="25">
        <v>231526</v>
      </c>
      <c r="H24" s="25">
        <v>313476</v>
      </c>
      <c r="I24" s="25">
        <v>206139</v>
      </c>
      <c r="J24" s="25">
        <v>34726</v>
      </c>
      <c r="K24" s="25"/>
      <c r="L24" s="25">
        <v>47976</v>
      </c>
      <c r="M24" s="25">
        <v>30621</v>
      </c>
      <c r="N24" s="25">
        <v>296996</v>
      </c>
      <c r="O24" s="25">
        <v>383463</v>
      </c>
      <c r="P24" s="25">
        <v>265668</v>
      </c>
      <c r="Q24" s="25">
        <v>258343</v>
      </c>
      <c r="R24" s="25">
        <v>334834</v>
      </c>
      <c r="S24" s="25">
        <v>230629</v>
      </c>
      <c r="T24" s="25">
        <v>38653</v>
      </c>
      <c r="U24" s="25">
        <v>48629</v>
      </c>
      <c r="V24" s="25">
        <v>35039</v>
      </c>
    </row>
    <row r="25" spans="1:22" s="22" customFormat="1" ht="13.9" customHeight="1">
      <c r="A25" s="22" t="s">
        <v>46</v>
      </c>
      <c r="B25" s="331" t="s">
        <v>9</v>
      </c>
      <c r="C25" s="331"/>
      <c r="D25" s="24">
        <v>360916</v>
      </c>
      <c r="E25" s="25">
        <v>428461</v>
      </c>
      <c r="F25" s="25">
        <v>260020</v>
      </c>
      <c r="G25" s="25">
        <v>280838</v>
      </c>
      <c r="H25" s="25">
        <v>332516</v>
      </c>
      <c r="I25" s="25">
        <v>203642</v>
      </c>
      <c r="J25" s="25">
        <v>80078</v>
      </c>
      <c r="K25" s="25"/>
      <c r="L25" s="25">
        <v>95945</v>
      </c>
      <c r="M25" s="25">
        <v>56378</v>
      </c>
      <c r="N25" s="25">
        <v>346279</v>
      </c>
      <c r="O25" s="25">
        <v>437672</v>
      </c>
      <c r="P25" s="25">
        <v>218925</v>
      </c>
      <c r="Q25" s="25">
        <v>270826</v>
      </c>
      <c r="R25" s="25">
        <v>338145</v>
      </c>
      <c r="S25" s="25">
        <v>177018</v>
      </c>
      <c r="T25" s="25">
        <v>75453</v>
      </c>
      <c r="U25" s="25">
        <v>99527</v>
      </c>
      <c r="V25" s="25">
        <v>41907</v>
      </c>
    </row>
    <row r="26" spans="1:22" s="22" customFormat="1" ht="13.9" customHeight="1" thickBot="1">
      <c r="A26" s="23" t="s">
        <v>47</v>
      </c>
      <c r="B26" s="337" t="s">
        <v>11</v>
      </c>
      <c r="C26" s="337"/>
      <c r="D26" s="26">
        <v>222964</v>
      </c>
      <c r="E26" s="27">
        <v>308484</v>
      </c>
      <c r="F26" s="27">
        <v>132183</v>
      </c>
      <c r="G26" s="27">
        <v>196803</v>
      </c>
      <c r="H26" s="27">
        <v>266680</v>
      </c>
      <c r="I26" s="27">
        <v>122627</v>
      </c>
      <c r="J26" s="27">
        <v>26161</v>
      </c>
      <c r="K26" s="27"/>
      <c r="L26" s="27">
        <v>41804</v>
      </c>
      <c r="M26" s="27">
        <v>9556</v>
      </c>
      <c r="N26" s="27">
        <v>186564</v>
      </c>
      <c r="O26" s="27">
        <v>270068</v>
      </c>
      <c r="P26" s="27">
        <v>119824</v>
      </c>
      <c r="Q26" s="27">
        <v>171178</v>
      </c>
      <c r="R26" s="27">
        <v>244040</v>
      </c>
      <c r="S26" s="27">
        <v>112944</v>
      </c>
      <c r="T26" s="27">
        <v>15386</v>
      </c>
      <c r="U26" s="27">
        <v>26028</v>
      </c>
      <c r="V26" s="27">
        <v>6880</v>
      </c>
    </row>
    <row r="27" spans="1:22" s="3" customFormat="1" ht="13.9" customHeight="1">
      <c r="A27" s="3" t="s">
        <v>14</v>
      </c>
    </row>
  </sheetData>
  <mergeCells count="31">
    <mergeCell ref="B26:C26"/>
    <mergeCell ref="B25:C25"/>
    <mergeCell ref="B24:C24"/>
    <mergeCell ref="B19:C19"/>
    <mergeCell ref="B20:C20"/>
    <mergeCell ref="B21:C21"/>
    <mergeCell ref="B22:C22"/>
    <mergeCell ref="B23:C23"/>
    <mergeCell ref="B18:C18"/>
    <mergeCell ref="A3:C5"/>
    <mergeCell ref="B17:C17"/>
    <mergeCell ref="B16:C16"/>
    <mergeCell ref="B15:C15"/>
    <mergeCell ref="B14:C14"/>
    <mergeCell ref="A8:B8"/>
    <mergeCell ref="A7:B7"/>
    <mergeCell ref="A6:B6"/>
    <mergeCell ref="B13:C13"/>
    <mergeCell ref="B12:C12"/>
    <mergeCell ref="B11:C11"/>
    <mergeCell ref="G4:I4"/>
    <mergeCell ref="D4:F4"/>
    <mergeCell ref="A9:B9"/>
    <mergeCell ref="A10:B10"/>
    <mergeCell ref="A1:J1"/>
    <mergeCell ref="F3:J3"/>
    <mergeCell ref="L1:V1"/>
    <mergeCell ref="N4:P4"/>
    <mergeCell ref="Q4:S4"/>
    <mergeCell ref="T4:V4"/>
    <mergeCell ref="N3:V3"/>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r:id="rId1"/>
  <headerFooter alignWithMargins="0"/>
  <colBreaks count="1" manualBreakCount="1">
    <brk id="10" max="1048575" man="1"/>
  </colBreaks>
  <ignoredErrors>
    <ignoredError sqref="A7: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election sqref="A1:U1"/>
    </sheetView>
  </sheetViews>
  <sheetFormatPr defaultRowHeight="13.9" customHeight="1"/>
  <cols>
    <col min="1" max="4" width="1.5" style="59" customWidth="1"/>
    <col min="5" max="5" width="11.25" style="59" customWidth="1"/>
    <col min="6" max="6" width="2.875" style="172" customWidth="1"/>
    <col min="7" max="7" width="5.875" style="59" customWidth="1"/>
    <col min="8" max="21" width="5.125" style="59" customWidth="1"/>
    <col min="22" max="16384" width="9" style="59"/>
  </cols>
  <sheetData>
    <row r="1" spans="1:21" s="43" customFormat="1" ht="19.899999999999999" customHeight="1">
      <c r="A1" s="448" t="s">
        <v>396</v>
      </c>
      <c r="B1" s="448"/>
      <c r="C1" s="448"/>
      <c r="D1" s="448"/>
      <c r="E1" s="448"/>
      <c r="F1" s="448"/>
      <c r="G1" s="448"/>
      <c r="H1" s="448"/>
      <c r="I1" s="448"/>
      <c r="J1" s="448"/>
      <c r="K1" s="448"/>
      <c r="L1" s="448"/>
      <c r="M1" s="448"/>
      <c r="N1" s="448"/>
      <c r="O1" s="448"/>
      <c r="P1" s="448"/>
      <c r="Q1" s="448"/>
      <c r="R1" s="448"/>
      <c r="S1" s="448"/>
      <c r="T1" s="448"/>
      <c r="U1" s="448"/>
    </row>
    <row r="2" spans="1:21" s="44" customFormat="1" ht="13.9" customHeight="1" thickBot="1">
      <c r="F2" s="45"/>
      <c r="U2" s="45" t="s">
        <v>136</v>
      </c>
    </row>
    <row r="3" spans="1:21" s="44" customFormat="1" ht="13.9" customHeight="1">
      <c r="A3" s="449" t="s">
        <v>397</v>
      </c>
      <c r="B3" s="449"/>
      <c r="C3" s="449"/>
      <c r="D3" s="449"/>
      <c r="E3" s="449"/>
      <c r="F3" s="450"/>
      <c r="G3" s="367" t="s">
        <v>300</v>
      </c>
      <c r="H3" s="453" t="s">
        <v>398</v>
      </c>
      <c r="I3" s="453"/>
      <c r="J3" s="453"/>
      <c r="K3" s="453"/>
      <c r="L3" s="453"/>
      <c r="M3" s="453"/>
      <c r="N3" s="453"/>
      <c r="O3" s="453"/>
      <c r="P3" s="453"/>
      <c r="Q3" s="453"/>
      <c r="R3" s="453"/>
      <c r="S3" s="453"/>
      <c r="T3" s="453"/>
      <c r="U3" s="454"/>
    </row>
    <row r="4" spans="1:21" ht="31.15" customHeight="1">
      <c r="A4" s="451"/>
      <c r="B4" s="451"/>
      <c r="C4" s="451"/>
      <c r="D4" s="451"/>
      <c r="E4" s="451"/>
      <c r="F4" s="452"/>
      <c r="G4" s="369"/>
      <c r="H4" s="164" t="s">
        <v>399</v>
      </c>
      <c r="I4" s="164" t="s">
        <v>400</v>
      </c>
      <c r="J4" s="164" t="s">
        <v>401</v>
      </c>
      <c r="K4" s="164" t="s">
        <v>402</v>
      </c>
      <c r="L4" s="164" t="s">
        <v>403</v>
      </c>
      <c r="M4" s="164" t="s">
        <v>404</v>
      </c>
      <c r="N4" s="164" t="s">
        <v>405</v>
      </c>
      <c r="O4" s="164" t="s">
        <v>406</v>
      </c>
      <c r="P4" s="164" t="s">
        <v>407</v>
      </c>
      <c r="Q4" s="164" t="s">
        <v>408</v>
      </c>
      <c r="R4" s="164" t="s">
        <v>409</v>
      </c>
      <c r="S4" s="164" t="s">
        <v>410</v>
      </c>
      <c r="T4" s="164" t="s">
        <v>411</v>
      </c>
      <c r="U4" s="165" t="s">
        <v>412</v>
      </c>
    </row>
    <row r="5" spans="1:21" ht="13.9" customHeight="1">
      <c r="A5" s="425" t="s">
        <v>413</v>
      </c>
      <c r="B5" s="425"/>
      <c r="C5" s="425"/>
      <c r="D5" s="425"/>
      <c r="E5" s="425"/>
      <c r="F5" s="425"/>
      <c r="G5" s="57">
        <v>522100</v>
      </c>
      <c r="H5" s="67">
        <v>36600</v>
      </c>
      <c r="I5" s="67">
        <v>47000</v>
      </c>
      <c r="J5" s="67">
        <v>65800</v>
      </c>
      <c r="K5" s="67">
        <v>63300</v>
      </c>
      <c r="L5" s="67">
        <v>53200</v>
      </c>
      <c r="M5" s="67">
        <v>47100</v>
      </c>
      <c r="N5" s="67">
        <v>35800</v>
      </c>
      <c r="O5" s="67">
        <v>26700</v>
      </c>
      <c r="P5" s="67">
        <v>26600</v>
      </c>
      <c r="Q5" s="67">
        <v>18800</v>
      </c>
      <c r="R5" s="67">
        <v>40400</v>
      </c>
      <c r="S5" s="67">
        <v>12900</v>
      </c>
      <c r="T5" s="67">
        <v>11700</v>
      </c>
      <c r="U5" s="67">
        <v>6700</v>
      </c>
    </row>
    <row r="6" spans="1:21" ht="13.9" customHeight="1">
      <c r="A6" s="61"/>
      <c r="B6" s="61"/>
      <c r="C6" s="61"/>
      <c r="D6" s="61"/>
      <c r="E6" s="166" t="s">
        <v>414</v>
      </c>
      <c r="F6" s="167" t="s">
        <v>415</v>
      </c>
      <c r="G6" s="57">
        <v>48200</v>
      </c>
      <c r="H6" s="67">
        <v>10400</v>
      </c>
      <c r="I6" s="67">
        <v>5700</v>
      </c>
      <c r="J6" s="67">
        <v>11800</v>
      </c>
      <c r="K6" s="67">
        <v>7200</v>
      </c>
      <c r="L6" s="67">
        <v>7200</v>
      </c>
      <c r="M6" s="67">
        <v>1300</v>
      </c>
      <c r="N6" s="67">
        <v>1100</v>
      </c>
      <c r="O6" s="67" t="s">
        <v>164</v>
      </c>
      <c r="P6" s="67">
        <v>1000</v>
      </c>
      <c r="Q6" s="68">
        <v>300</v>
      </c>
      <c r="R6" s="67">
        <v>500</v>
      </c>
      <c r="S6" s="67">
        <v>300</v>
      </c>
      <c r="T6" s="68" t="s">
        <v>164</v>
      </c>
      <c r="U6" s="68" t="s">
        <v>164</v>
      </c>
    </row>
    <row r="7" spans="1:21" ht="13.9" customHeight="1">
      <c r="A7" s="61"/>
      <c r="B7" s="61"/>
      <c r="C7" s="61"/>
      <c r="D7" s="61"/>
      <c r="E7" s="140" t="s">
        <v>416</v>
      </c>
      <c r="F7" s="167" t="s">
        <v>417</v>
      </c>
      <c r="G7" s="57">
        <v>79700</v>
      </c>
      <c r="H7" s="67">
        <v>3900</v>
      </c>
      <c r="I7" s="67">
        <v>5500</v>
      </c>
      <c r="J7" s="67">
        <v>5700</v>
      </c>
      <c r="K7" s="67">
        <v>10900</v>
      </c>
      <c r="L7" s="67">
        <v>11600</v>
      </c>
      <c r="M7" s="67">
        <v>13600</v>
      </c>
      <c r="N7" s="67">
        <v>12100</v>
      </c>
      <c r="O7" s="67">
        <v>5100</v>
      </c>
      <c r="P7" s="67">
        <v>4600</v>
      </c>
      <c r="Q7" s="67">
        <v>600</v>
      </c>
      <c r="R7" s="67">
        <v>2900</v>
      </c>
      <c r="S7" s="67">
        <v>1500</v>
      </c>
      <c r="T7" s="67">
        <v>600</v>
      </c>
      <c r="U7" s="67" t="s">
        <v>164</v>
      </c>
    </row>
    <row r="8" spans="1:21" ht="13.9" customHeight="1">
      <c r="A8" s="61"/>
      <c r="B8" s="61"/>
      <c r="C8" s="61"/>
      <c r="D8" s="61"/>
      <c r="E8" s="140" t="s">
        <v>418</v>
      </c>
      <c r="F8" s="167"/>
      <c r="G8" s="57">
        <v>103100</v>
      </c>
      <c r="H8" s="67">
        <v>3600</v>
      </c>
      <c r="I8" s="67">
        <v>5100</v>
      </c>
      <c r="J8" s="67">
        <v>6100</v>
      </c>
      <c r="K8" s="67">
        <v>9700</v>
      </c>
      <c r="L8" s="67">
        <v>11100</v>
      </c>
      <c r="M8" s="67">
        <v>11900</v>
      </c>
      <c r="N8" s="67">
        <v>10000</v>
      </c>
      <c r="O8" s="67">
        <v>8500</v>
      </c>
      <c r="P8" s="67">
        <v>7300</v>
      </c>
      <c r="Q8" s="67">
        <v>7300</v>
      </c>
      <c r="R8" s="67">
        <v>11500</v>
      </c>
      <c r="S8" s="67">
        <v>4300</v>
      </c>
      <c r="T8" s="67">
        <v>2300</v>
      </c>
      <c r="U8" s="67">
        <v>1500</v>
      </c>
    </row>
    <row r="9" spans="1:21" ht="13.9" customHeight="1">
      <c r="A9" s="61"/>
      <c r="B9" s="61"/>
      <c r="C9" s="61"/>
      <c r="D9" s="61"/>
      <c r="E9" s="140" t="s">
        <v>419</v>
      </c>
      <c r="F9" s="167"/>
      <c r="G9" s="57">
        <v>81600</v>
      </c>
      <c r="H9" s="67">
        <v>3600</v>
      </c>
      <c r="I9" s="67">
        <v>5900</v>
      </c>
      <c r="J9" s="67">
        <v>3800</v>
      </c>
      <c r="K9" s="67">
        <v>4300</v>
      </c>
      <c r="L9" s="67">
        <v>5500</v>
      </c>
      <c r="M9" s="67">
        <v>5700</v>
      </c>
      <c r="N9" s="67">
        <v>3700</v>
      </c>
      <c r="O9" s="67">
        <v>5800</v>
      </c>
      <c r="P9" s="67">
        <v>6800</v>
      </c>
      <c r="Q9" s="67">
        <v>6400</v>
      </c>
      <c r="R9" s="67">
        <v>16100</v>
      </c>
      <c r="S9" s="67">
        <v>3500</v>
      </c>
      <c r="T9" s="67">
        <v>5100</v>
      </c>
      <c r="U9" s="67">
        <v>3000</v>
      </c>
    </row>
    <row r="10" spans="1:21" ht="13.9" customHeight="1">
      <c r="A10" s="61"/>
      <c r="B10" s="61"/>
      <c r="C10" s="61"/>
      <c r="D10" s="61"/>
      <c r="E10" s="140" t="s">
        <v>420</v>
      </c>
      <c r="F10" s="167"/>
      <c r="G10" s="57">
        <v>94200</v>
      </c>
      <c r="H10" s="67">
        <v>4100</v>
      </c>
      <c r="I10" s="67">
        <v>11700</v>
      </c>
      <c r="J10" s="67">
        <v>15900</v>
      </c>
      <c r="K10" s="67">
        <v>13500</v>
      </c>
      <c r="L10" s="67">
        <v>9200</v>
      </c>
      <c r="M10" s="67">
        <v>8100</v>
      </c>
      <c r="N10" s="67">
        <v>4600</v>
      </c>
      <c r="O10" s="67">
        <v>4600</v>
      </c>
      <c r="P10" s="67">
        <v>4100</v>
      </c>
      <c r="Q10" s="67">
        <v>2600</v>
      </c>
      <c r="R10" s="67">
        <v>5100</v>
      </c>
      <c r="S10" s="67">
        <v>2100</v>
      </c>
      <c r="T10" s="67">
        <v>2400</v>
      </c>
      <c r="U10" s="67">
        <v>1500</v>
      </c>
    </row>
    <row r="11" spans="1:21" ht="13.9" customHeight="1">
      <c r="A11" s="61"/>
      <c r="B11" s="61"/>
      <c r="C11" s="61"/>
      <c r="D11" s="61"/>
      <c r="E11" s="166" t="s">
        <v>421</v>
      </c>
      <c r="F11" s="167" t="s">
        <v>422</v>
      </c>
      <c r="G11" s="57">
        <v>113900</v>
      </c>
      <c r="H11" s="67">
        <v>10900</v>
      </c>
      <c r="I11" s="67">
        <v>13200</v>
      </c>
      <c r="J11" s="67">
        <v>22500</v>
      </c>
      <c r="K11" s="67">
        <v>17700</v>
      </c>
      <c r="L11" s="67">
        <v>8600</v>
      </c>
      <c r="M11" s="67">
        <v>6500</v>
      </c>
      <c r="N11" s="67">
        <v>4300</v>
      </c>
      <c r="O11" s="67">
        <v>2600</v>
      </c>
      <c r="P11" s="67">
        <v>2800</v>
      </c>
      <c r="Q11" s="67">
        <v>1600</v>
      </c>
      <c r="R11" s="67">
        <v>4400</v>
      </c>
      <c r="S11" s="67">
        <v>1200</v>
      </c>
      <c r="T11" s="67">
        <v>1400</v>
      </c>
      <c r="U11" s="67">
        <v>800</v>
      </c>
    </row>
    <row r="12" spans="1:21" ht="13.9" customHeight="1">
      <c r="A12" s="61"/>
      <c r="B12" s="425" t="s">
        <v>423</v>
      </c>
      <c r="C12" s="425"/>
      <c r="D12" s="425"/>
      <c r="E12" s="425"/>
      <c r="F12" s="425"/>
      <c r="G12" s="57">
        <v>363800</v>
      </c>
      <c r="H12" s="67">
        <v>11800</v>
      </c>
      <c r="I12" s="67">
        <v>25300</v>
      </c>
      <c r="J12" s="67">
        <v>33500</v>
      </c>
      <c r="K12" s="67">
        <v>42500</v>
      </c>
      <c r="L12" s="67">
        <v>41900</v>
      </c>
      <c r="M12" s="67">
        <v>40500</v>
      </c>
      <c r="N12" s="67">
        <v>32600</v>
      </c>
      <c r="O12" s="67">
        <v>23200</v>
      </c>
      <c r="P12" s="67">
        <v>23700</v>
      </c>
      <c r="Q12" s="67">
        <v>17500</v>
      </c>
      <c r="R12" s="67">
        <v>36100</v>
      </c>
      <c r="S12" s="67">
        <v>11900</v>
      </c>
      <c r="T12" s="67">
        <v>10100</v>
      </c>
      <c r="U12" s="67">
        <v>6200</v>
      </c>
    </row>
    <row r="13" spans="1:21" ht="13.9" customHeight="1">
      <c r="A13" s="140"/>
      <c r="B13" s="140"/>
      <c r="C13" s="140"/>
      <c r="D13" s="61"/>
      <c r="E13" s="166" t="s">
        <v>414</v>
      </c>
      <c r="F13" s="167" t="s">
        <v>415</v>
      </c>
      <c r="G13" s="57">
        <v>38100</v>
      </c>
      <c r="H13" s="67">
        <v>4000</v>
      </c>
      <c r="I13" s="67">
        <v>4600</v>
      </c>
      <c r="J13" s="67">
        <v>10400</v>
      </c>
      <c r="K13" s="67">
        <v>7200</v>
      </c>
      <c r="L13" s="67">
        <v>7200</v>
      </c>
      <c r="M13" s="67">
        <v>1300</v>
      </c>
      <c r="N13" s="67">
        <v>1100</v>
      </c>
      <c r="O13" s="67" t="s">
        <v>164</v>
      </c>
      <c r="P13" s="67">
        <v>1000</v>
      </c>
      <c r="Q13" s="68">
        <v>300</v>
      </c>
      <c r="R13" s="67">
        <v>500</v>
      </c>
      <c r="S13" s="67">
        <v>300</v>
      </c>
      <c r="T13" s="68" t="s">
        <v>164</v>
      </c>
      <c r="U13" s="68" t="s">
        <v>164</v>
      </c>
    </row>
    <row r="14" spans="1:21" ht="13.9" customHeight="1">
      <c r="A14" s="140"/>
      <c r="B14" s="140"/>
      <c r="C14" s="140"/>
      <c r="D14" s="61"/>
      <c r="E14" s="140" t="s">
        <v>416</v>
      </c>
      <c r="F14" s="167" t="s">
        <v>417</v>
      </c>
      <c r="G14" s="57">
        <v>75200</v>
      </c>
      <c r="H14" s="67">
        <v>1700</v>
      </c>
      <c r="I14" s="67">
        <v>4600</v>
      </c>
      <c r="J14" s="67">
        <v>4400</v>
      </c>
      <c r="K14" s="67">
        <v>10900</v>
      </c>
      <c r="L14" s="67">
        <v>11600</v>
      </c>
      <c r="M14" s="67">
        <v>13600</v>
      </c>
      <c r="N14" s="67">
        <v>12100</v>
      </c>
      <c r="O14" s="67">
        <v>5100</v>
      </c>
      <c r="P14" s="67">
        <v>4600</v>
      </c>
      <c r="Q14" s="67">
        <v>600</v>
      </c>
      <c r="R14" s="67">
        <v>2900</v>
      </c>
      <c r="S14" s="67">
        <v>1500</v>
      </c>
      <c r="T14" s="67">
        <v>600</v>
      </c>
      <c r="U14" s="67" t="s">
        <v>164</v>
      </c>
    </row>
    <row r="15" spans="1:21" ht="13.9" customHeight="1">
      <c r="A15" s="140"/>
      <c r="B15" s="140"/>
      <c r="C15" s="140"/>
      <c r="D15" s="61"/>
      <c r="E15" s="140" t="s">
        <v>418</v>
      </c>
      <c r="F15" s="167"/>
      <c r="G15" s="57">
        <v>99100</v>
      </c>
      <c r="H15" s="67">
        <v>3000</v>
      </c>
      <c r="I15" s="67">
        <v>3500</v>
      </c>
      <c r="J15" s="67">
        <v>6100</v>
      </c>
      <c r="K15" s="67">
        <v>9700</v>
      </c>
      <c r="L15" s="67">
        <v>11100</v>
      </c>
      <c r="M15" s="67">
        <v>11900</v>
      </c>
      <c r="N15" s="67">
        <v>10000</v>
      </c>
      <c r="O15" s="67">
        <v>8500</v>
      </c>
      <c r="P15" s="67">
        <v>7300</v>
      </c>
      <c r="Q15" s="67">
        <v>7300</v>
      </c>
      <c r="R15" s="67">
        <v>11300</v>
      </c>
      <c r="S15" s="67">
        <v>4300</v>
      </c>
      <c r="T15" s="67">
        <v>2000</v>
      </c>
      <c r="U15" s="67">
        <v>1500</v>
      </c>
    </row>
    <row r="16" spans="1:21" ht="13.9" customHeight="1">
      <c r="A16" s="140"/>
      <c r="B16" s="140"/>
      <c r="C16" s="140"/>
      <c r="D16" s="61"/>
      <c r="E16" s="140" t="s">
        <v>419</v>
      </c>
      <c r="F16" s="167"/>
      <c r="G16" s="57">
        <v>74900</v>
      </c>
      <c r="H16" s="67">
        <v>300</v>
      </c>
      <c r="I16" s="67">
        <v>4700</v>
      </c>
      <c r="J16" s="67">
        <v>3000</v>
      </c>
      <c r="K16" s="67">
        <v>4100</v>
      </c>
      <c r="L16" s="67">
        <v>5300</v>
      </c>
      <c r="M16" s="67">
        <v>5700</v>
      </c>
      <c r="N16" s="67">
        <v>3700</v>
      </c>
      <c r="O16" s="67">
        <v>5600</v>
      </c>
      <c r="P16" s="67">
        <v>6800</v>
      </c>
      <c r="Q16" s="67">
        <v>6400</v>
      </c>
      <c r="R16" s="67">
        <v>15800</v>
      </c>
      <c r="S16" s="67">
        <v>3500</v>
      </c>
      <c r="T16" s="67">
        <v>5100</v>
      </c>
      <c r="U16" s="67">
        <v>3000</v>
      </c>
    </row>
    <row r="17" spans="1:21" ht="13.9" customHeight="1">
      <c r="A17" s="140"/>
      <c r="B17" s="140"/>
      <c r="C17" s="140"/>
      <c r="D17" s="61"/>
      <c r="E17" s="140" t="s">
        <v>420</v>
      </c>
      <c r="F17" s="167"/>
      <c r="G17" s="57">
        <v>57000</v>
      </c>
      <c r="H17" s="67">
        <v>1900</v>
      </c>
      <c r="I17" s="67">
        <v>5600</v>
      </c>
      <c r="J17" s="67">
        <v>7000</v>
      </c>
      <c r="K17" s="67">
        <v>8300</v>
      </c>
      <c r="L17" s="67">
        <v>5300</v>
      </c>
      <c r="M17" s="67">
        <v>6000</v>
      </c>
      <c r="N17" s="67">
        <v>3700</v>
      </c>
      <c r="O17" s="67">
        <v>3300</v>
      </c>
      <c r="P17" s="67">
        <v>2800</v>
      </c>
      <c r="Q17" s="67">
        <v>2600</v>
      </c>
      <c r="R17" s="67">
        <v>4200</v>
      </c>
      <c r="S17" s="67">
        <v>1800</v>
      </c>
      <c r="T17" s="67">
        <v>1800</v>
      </c>
      <c r="U17" s="67">
        <v>1200</v>
      </c>
    </row>
    <row r="18" spans="1:21" ht="13.9" customHeight="1">
      <c r="A18" s="140"/>
      <c r="B18" s="140"/>
      <c r="C18" s="140"/>
      <c r="D18" s="61"/>
      <c r="E18" s="166" t="s">
        <v>421</v>
      </c>
      <c r="F18" s="167" t="s">
        <v>422</v>
      </c>
      <c r="G18" s="57">
        <v>19400</v>
      </c>
      <c r="H18" s="67">
        <v>900</v>
      </c>
      <c r="I18" s="67">
        <v>2300</v>
      </c>
      <c r="J18" s="67">
        <v>2600</v>
      </c>
      <c r="K18" s="67">
        <v>2100</v>
      </c>
      <c r="L18" s="67">
        <v>1400</v>
      </c>
      <c r="M18" s="67">
        <v>2000</v>
      </c>
      <c r="N18" s="67">
        <v>2000</v>
      </c>
      <c r="O18" s="68">
        <v>600</v>
      </c>
      <c r="P18" s="67">
        <v>1100</v>
      </c>
      <c r="Q18" s="68">
        <v>300</v>
      </c>
      <c r="R18" s="67">
        <v>1400</v>
      </c>
      <c r="S18" s="68">
        <v>400</v>
      </c>
      <c r="T18" s="68">
        <v>500</v>
      </c>
      <c r="U18" s="67">
        <v>500</v>
      </c>
    </row>
    <row r="19" spans="1:21" ht="13.9" customHeight="1">
      <c r="A19" s="61"/>
      <c r="B19" s="61"/>
      <c r="C19" s="61"/>
      <c r="D19" s="425" t="s">
        <v>424</v>
      </c>
      <c r="E19" s="425"/>
      <c r="F19" s="426"/>
      <c r="G19" s="57">
        <v>330900</v>
      </c>
      <c r="H19" s="67">
        <v>11200</v>
      </c>
      <c r="I19" s="67">
        <v>20200</v>
      </c>
      <c r="J19" s="67">
        <v>29300</v>
      </c>
      <c r="K19" s="67">
        <v>37200</v>
      </c>
      <c r="L19" s="67">
        <v>39300</v>
      </c>
      <c r="M19" s="67">
        <v>36600</v>
      </c>
      <c r="N19" s="67">
        <v>31600</v>
      </c>
      <c r="O19" s="67">
        <v>21200</v>
      </c>
      <c r="P19" s="67">
        <v>21700</v>
      </c>
      <c r="Q19" s="67">
        <v>16400</v>
      </c>
      <c r="R19" s="67">
        <v>34800</v>
      </c>
      <c r="S19" s="67">
        <v>11400</v>
      </c>
      <c r="T19" s="67">
        <v>9300</v>
      </c>
      <c r="U19" s="67">
        <v>5100</v>
      </c>
    </row>
    <row r="20" spans="1:21" ht="13.9" customHeight="1">
      <c r="A20" s="140"/>
      <c r="B20" s="140"/>
      <c r="C20" s="140"/>
      <c r="D20" s="61"/>
      <c r="E20" s="166" t="s">
        <v>414</v>
      </c>
      <c r="F20" s="167" t="s">
        <v>415</v>
      </c>
      <c r="G20" s="57">
        <v>37300</v>
      </c>
      <c r="H20" s="67">
        <v>4000</v>
      </c>
      <c r="I20" s="67">
        <v>4600</v>
      </c>
      <c r="J20" s="67">
        <v>9800</v>
      </c>
      <c r="K20" s="67">
        <v>7200</v>
      </c>
      <c r="L20" s="67">
        <v>7200</v>
      </c>
      <c r="M20" s="67">
        <v>1300</v>
      </c>
      <c r="N20" s="67">
        <v>1100</v>
      </c>
      <c r="O20" s="67" t="s">
        <v>164</v>
      </c>
      <c r="P20" s="67">
        <v>800</v>
      </c>
      <c r="Q20" s="68">
        <v>300</v>
      </c>
      <c r="R20" s="67">
        <v>500</v>
      </c>
      <c r="S20" s="67">
        <v>300</v>
      </c>
      <c r="T20" s="68" t="s">
        <v>164</v>
      </c>
      <c r="U20" s="68" t="s">
        <v>164</v>
      </c>
    </row>
    <row r="21" spans="1:21" ht="13.9" customHeight="1">
      <c r="A21" s="140"/>
      <c r="B21" s="140"/>
      <c r="C21" s="140"/>
      <c r="D21" s="61"/>
      <c r="E21" s="140" t="s">
        <v>416</v>
      </c>
      <c r="F21" s="167" t="s">
        <v>417</v>
      </c>
      <c r="G21" s="57">
        <v>71800</v>
      </c>
      <c r="H21" s="67">
        <v>1700</v>
      </c>
      <c r="I21" s="67">
        <v>3100</v>
      </c>
      <c r="J21" s="67">
        <v>4000</v>
      </c>
      <c r="K21" s="67">
        <v>10900</v>
      </c>
      <c r="L21" s="67">
        <v>11400</v>
      </c>
      <c r="M21" s="67">
        <v>12700</v>
      </c>
      <c r="N21" s="67">
        <v>12100</v>
      </c>
      <c r="O21" s="67">
        <v>5100</v>
      </c>
      <c r="P21" s="67">
        <v>4300</v>
      </c>
      <c r="Q21" s="67">
        <v>600</v>
      </c>
      <c r="R21" s="67">
        <v>2900</v>
      </c>
      <c r="S21" s="67">
        <v>1500</v>
      </c>
      <c r="T21" s="67">
        <v>600</v>
      </c>
      <c r="U21" s="68" t="s">
        <v>164</v>
      </c>
    </row>
    <row r="22" spans="1:21" ht="13.9" customHeight="1">
      <c r="A22" s="140"/>
      <c r="B22" s="140"/>
      <c r="C22" s="140"/>
      <c r="D22" s="61"/>
      <c r="E22" s="140" t="s">
        <v>418</v>
      </c>
      <c r="F22" s="167"/>
      <c r="G22" s="57">
        <v>91900</v>
      </c>
      <c r="H22" s="67">
        <v>3000</v>
      </c>
      <c r="I22" s="67">
        <v>3500</v>
      </c>
      <c r="J22" s="67">
        <v>5400</v>
      </c>
      <c r="K22" s="67">
        <v>6600</v>
      </c>
      <c r="L22" s="67">
        <v>10300</v>
      </c>
      <c r="M22" s="67">
        <v>11200</v>
      </c>
      <c r="N22" s="67">
        <v>9700</v>
      </c>
      <c r="O22" s="67">
        <v>8100</v>
      </c>
      <c r="P22" s="67">
        <v>7000</v>
      </c>
      <c r="Q22" s="67">
        <v>7100</v>
      </c>
      <c r="R22" s="67">
        <v>10900</v>
      </c>
      <c r="S22" s="67">
        <v>4300</v>
      </c>
      <c r="T22" s="67">
        <v>2000</v>
      </c>
      <c r="U22" s="67">
        <v>1500</v>
      </c>
    </row>
    <row r="23" spans="1:21" ht="13.9" customHeight="1">
      <c r="A23" s="140"/>
      <c r="B23" s="140"/>
      <c r="C23" s="140"/>
      <c r="D23" s="61"/>
      <c r="E23" s="140" t="s">
        <v>419</v>
      </c>
      <c r="F23" s="167"/>
      <c r="G23" s="57">
        <v>68700</v>
      </c>
      <c r="H23" s="67" t="s">
        <v>164</v>
      </c>
      <c r="I23" s="67">
        <v>3600</v>
      </c>
      <c r="J23" s="67">
        <v>2300</v>
      </c>
      <c r="K23" s="67">
        <v>3500</v>
      </c>
      <c r="L23" s="67">
        <v>4300</v>
      </c>
      <c r="M23" s="67">
        <v>5300</v>
      </c>
      <c r="N23" s="67">
        <v>3400</v>
      </c>
      <c r="O23" s="67">
        <v>4900</v>
      </c>
      <c r="P23" s="67">
        <v>6800</v>
      </c>
      <c r="Q23" s="67">
        <v>6200</v>
      </c>
      <c r="R23" s="67">
        <v>15600</v>
      </c>
      <c r="S23" s="67">
        <v>3500</v>
      </c>
      <c r="T23" s="67">
        <v>5100</v>
      </c>
      <c r="U23" s="67">
        <v>2400</v>
      </c>
    </row>
    <row r="24" spans="1:21" ht="13.9" customHeight="1">
      <c r="A24" s="140"/>
      <c r="B24" s="140"/>
      <c r="C24" s="140"/>
      <c r="D24" s="61"/>
      <c r="E24" s="140" t="s">
        <v>420</v>
      </c>
      <c r="F24" s="167"/>
      <c r="G24" s="57">
        <v>48100</v>
      </c>
      <c r="H24" s="67">
        <v>1500</v>
      </c>
      <c r="I24" s="67">
        <v>4400</v>
      </c>
      <c r="J24" s="67">
        <v>5900</v>
      </c>
      <c r="K24" s="67">
        <v>7100</v>
      </c>
      <c r="L24" s="67">
        <v>5000</v>
      </c>
      <c r="M24" s="67">
        <v>4700</v>
      </c>
      <c r="N24" s="67">
        <v>3400</v>
      </c>
      <c r="O24" s="67">
        <v>2700</v>
      </c>
      <c r="P24" s="67">
        <v>2400</v>
      </c>
      <c r="Q24" s="67">
        <v>2100</v>
      </c>
      <c r="R24" s="67">
        <v>4200</v>
      </c>
      <c r="S24" s="67">
        <v>1300</v>
      </c>
      <c r="T24" s="67">
        <v>1300</v>
      </c>
      <c r="U24" s="67">
        <v>1100</v>
      </c>
    </row>
    <row r="25" spans="1:21" ht="13.9" customHeight="1">
      <c r="A25" s="140"/>
      <c r="B25" s="140"/>
      <c r="C25" s="140"/>
      <c r="D25" s="61"/>
      <c r="E25" s="166" t="s">
        <v>421</v>
      </c>
      <c r="F25" s="167" t="s">
        <v>422</v>
      </c>
      <c r="G25" s="57">
        <v>13100</v>
      </c>
      <c r="H25" s="68">
        <v>900</v>
      </c>
      <c r="I25" s="68">
        <v>1000</v>
      </c>
      <c r="J25" s="67">
        <v>1900</v>
      </c>
      <c r="K25" s="67">
        <v>1800</v>
      </c>
      <c r="L25" s="67">
        <v>1200</v>
      </c>
      <c r="M25" s="67">
        <v>1500</v>
      </c>
      <c r="N25" s="68">
        <v>1800</v>
      </c>
      <c r="O25" s="68">
        <v>400</v>
      </c>
      <c r="P25" s="67">
        <v>300</v>
      </c>
      <c r="Q25" s="68">
        <v>200</v>
      </c>
      <c r="R25" s="67">
        <v>600</v>
      </c>
      <c r="S25" s="68">
        <v>400</v>
      </c>
      <c r="T25" s="68">
        <v>400</v>
      </c>
      <c r="U25" s="68">
        <v>200</v>
      </c>
    </row>
    <row r="26" spans="1:21" ht="13.9" customHeight="1">
      <c r="A26" s="61"/>
      <c r="B26" s="61"/>
      <c r="C26" s="425" t="s">
        <v>425</v>
      </c>
      <c r="D26" s="425"/>
      <c r="E26" s="425"/>
      <c r="F26" s="425"/>
      <c r="G26" s="57">
        <v>211900</v>
      </c>
      <c r="H26" s="67">
        <v>11200</v>
      </c>
      <c r="I26" s="67">
        <v>23800</v>
      </c>
      <c r="J26" s="67">
        <v>30400</v>
      </c>
      <c r="K26" s="67">
        <v>31100</v>
      </c>
      <c r="L26" s="67">
        <v>27200</v>
      </c>
      <c r="M26" s="67">
        <v>23300</v>
      </c>
      <c r="N26" s="67">
        <v>16700</v>
      </c>
      <c r="O26" s="67">
        <v>10000</v>
      </c>
      <c r="P26" s="67">
        <v>10100</v>
      </c>
      <c r="Q26" s="67">
        <v>8300</v>
      </c>
      <c r="R26" s="67">
        <v>9500</v>
      </c>
      <c r="S26" s="67">
        <v>2000</v>
      </c>
      <c r="T26" s="67">
        <v>2600</v>
      </c>
      <c r="U26" s="67">
        <v>2100</v>
      </c>
    </row>
    <row r="27" spans="1:21" ht="13.9" customHeight="1">
      <c r="A27" s="140"/>
      <c r="B27" s="140"/>
      <c r="C27" s="140"/>
      <c r="D27" s="61"/>
      <c r="E27" s="166" t="s">
        <v>414</v>
      </c>
      <c r="F27" s="167" t="s">
        <v>415</v>
      </c>
      <c r="G27" s="57">
        <v>32700</v>
      </c>
      <c r="H27" s="67">
        <v>4000</v>
      </c>
      <c r="I27" s="67">
        <v>4600</v>
      </c>
      <c r="J27" s="67">
        <v>10400</v>
      </c>
      <c r="K27" s="67">
        <v>6300</v>
      </c>
      <c r="L27" s="67">
        <v>6300</v>
      </c>
      <c r="M27" s="67" t="s">
        <v>164</v>
      </c>
      <c r="N27" s="67">
        <v>200</v>
      </c>
      <c r="O27" s="68" t="s">
        <v>164</v>
      </c>
      <c r="P27" s="68">
        <v>500</v>
      </c>
      <c r="Q27" s="68" t="s">
        <v>164</v>
      </c>
      <c r="R27" s="68" t="s">
        <v>164</v>
      </c>
      <c r="S27" s="68" t="s">
        <v>164</v>
      </c>
      <c r="T27" s="68" t="s">
        <v>164</v>
      </c>
      <c r="U27" s="68" t="s">
        <v>164</v>
      </c>
    </row>
    <row r="28" spans="1:21" ht="13.9" customHeight="1">
      <c r="A28" s="140"/>
      <c r="B28" s="140"/>
      <c r="C28" s="140"/>
      <c r="D28" s="61"/>
      <c r="E28" s="140" t="s">
        <v>416</v>
      </c>
      <c r="F28" s="167" t="s">
        <v>417</v>
      </c>
      <c r="G28" s="57">
        <v>54200</v>
      </c>
      <c r="H28" s="67">
        <v>1700</v>
      </c>
      <c r="I28" s="67">
        <v>4600</v>
      </c>
      <c r="J28" s="67">
        <v>4100</v>
      </c>
      <c r="K28" s="67">
        <v>9800</v>
      </c>
      <c r="L28" s="67">
        <v>9800</v>
      </c>
      <c r="M28" s="67">
        <v>9700</v>
      </c>
      <c r="N28" s="67">
        <v>8000</v>
      </c>
      <c r="O28" s="67">
        <v>2500</v>
      </c>
      <c r="P28" s="67">
        <v>2700</v>
      </c>
      <c r="Q28" s="67" t="s">
        <v>164</v>
      </c>
      <c r="R28" s="67" t="s">
        <v>164</v>
      </c>
      <c r="S28" s="68">
        <v>300</v>
      </c>
      <c r="T28" s="68">
        <v>200</v>
      </c>
      <c r="U28" s="68" t="s">
        <v>164</v>
      </c>
    </row>
    <row r="29" spans="1:21" ht="13.9" customHeight="1">
      <c r="A29" s="140"/>
      <c r="B29" s="140"/>
      <c r="C29" s="140"/>
      <c r="D29" s="61"/>
      <c r="E29" s="140" t="s">
        <v>418</v>
      </c>
      <c r="F29" s="167"/>
      <c r="G29" s="57">
        <v>56800</v>
      </c>
      <c r="H29" s="67">
        <v>3000</v>
      </c>
      <c r="I29" s="67">
        <v>3500</v>
      </c>
      <c r="J29" s="67">
        <v>5400</v>
      </c>
      <c r="K29" s="67">
        <v>7000</v>
      </c>
      <c r="L29" s="67">
        <v>6900</v>
      </c>
      <c r="M29" s="67">
        <v>7200</v>
      </c>
      <c r="N29" s="67">
        <v>5000</v>
      </c>
      <c r="O29" s="67">
        <v>3800</v>
      </c>
      <c r="P29" s="67">
        <v>3500</v>
      </c>
      <c r="Q29" s="67">
        <v>3800</v>
      </c>
      <c r="R29" s="67">
        <v>5400</v>
      </c>
      <c r="S29" s="67">
        <v>1000</v>
      </c>
      <c r="T29" s="67">
        <v>400</v>
      </c>
      <c r="U29" s="68">
        <v>300</v>
      </c>
    </row>
    <row r="30" spans="1:21" ht="13.9" customHeight="1">
      <c r="A30" s="140"/>
      <c r="B30" s="140"/>
      <c r="C30" s="140"/>
      <c r="D30" s="61"/>
      <c r="E30" s="140" t="s">
        <v>419</v>
      </c>
      <c r="F30" s="167"/>
      <c r="G30" s="57">
        <v>29500</v>
      </c>
      <c r="H30" s="67">
        <v>300</v>
      </c>
      <c r="I30" s="67">
        <v>4500</v>
      </c>
      <c r="J30" s="67">
        <v>2300</v>
      </c>
      <c r="K30" s="67">
        <v>1300</v>
      </c>
      <c r="L30" s="67">
        <v>1300</v>
      </c>
      <c r="M30" s="67">
        <v>2700</v>
      </c>
      <c r="N30" s="67">
        <v>1000</v>
      </c>
      <c r="O30" s="67">
        <v>2400</v>
      </c>
      <c r="P30" s="67">
        <v>2700</v>
      </c>
      <c r="Q30" s="67">
        <v>3800</v>
      </c>
      <c r="R30" s="67">
        <v>3500</v>
      </c>
      <c r="S30" s="67">
        <v>200</v>
      </c>
      <c r="T30" s="67">
        <v>1600</v>
      </c>
      <c r="U30" s="68">
        <v>1300</v>
      </c>
    </row>
    <row r="31" spans="1:21" ht="13.9" customHeight="1">
      <c r="A31" s="140"/>
      <c r="B31" s="140"/>
      <c r="C31" s="140"/>
      <c r="D31" s="61"/>
      <c r="E31" s="140" t="s">
        <v>420</v>
      </c>
      <c r="F31" s="167"/>
      <c r="G31" s="57">
        <v>27900</v>
      </c>
      <c r="H31" s="67">
        <v>1300</v>
      </c>
      <c r="I31" s="67">
        <v>4600</v>
      </c>
      <c r="J31" s="67">
        <v>6200</v>
      </c>
      <c r="K31" s="67">
        <v>5200</v>
      </c>
      <c r="L31" s="67">
        <v>2100</v>
      </c>
      <c r="M31" s="67">
        <v>2000</v>
      </c>
      <c r="N31" s="67">
        <v>1200</v>
      </c>
      <c r="O31" s="67">
        <v>1300</v>
      </c>
      <c r="P31" s="67">
        <v>800</v>
      </c>
      <c r="Q31" s="67">
        <v>700</v>
      </c>
      <c r="R31" s="67">
        <v>400</v>
      </c>
      <c r="S31" s="67">
        <v>400</v>
      </c>
      <c r="T31" s="67">
        <v>200</v>
      </c>
      <c r="U31" s="67">
        <v>500</v>
      </c>
    </row>
    <row r="32" spans="1:21" ht="13.9" customHeight="1">
      <c r="A32" s="140"/>
      <c r="B32" s="140"/>
      <c r="C32" s="140"/>
      <c r="D32" s="61"/>
      <c r="E32" s="166" t="s">
        <v>421</v>
      </c>
      <c r="F32" s="167" t="s">
        <v>422</v>
      </c>
      <c r="G32" s="57">
        <v>10800</v>
      </c>
      <c r="H32" s="67">
        <v>900</v>
      </c>
      <c r="I32" s="68">
        <v>2000</v>
      </c>
      <c r="J32" s="67">
        <v>2000</v>
      </c>
      <c r="K32" s="67">
        <v>1400</v>
      </c>
      <c r="L32" s="67">
        <v>700</v>
      </c>
      <c r="M32" s="67">
        <v>1700</v>
      </c>
      <c r="N32" s="67">
        <v>1200</v>
      </c>
      <c r="O32" s="68" t="s">
        <v>164</v>
      </c>
      <c r="P32" s="67" t="s">
        <v>164</v>
      </c>
      <c r="Q32" s="68" t="s">
        <v>164</v>
      </c>
      <c r="R32" s="67">
        <v>200</v>
      </c>
      <c r="S32" s="68" t="s">
        <v>164</v>
      </c>
      <c r="T32" s="68">
        <v>200</v>
      </c>
      <c r="U32" s="68" t="s">
        <v>164</v>
      </c>
    </row>
    <row r="33" spans="1:21" ht="13.9" customHeight="1">
      <c r="A33" s="61"/>
      <c r="B33" s="61"/>
      <c r="C33" s="425" t="s">
        <v>426</v>
      </c>
      <c r="D33" s="425"/>
      <c r="E33" s="425"/>
      <c r="F33" s="425"/>
      <c r="G33" s="57">
        <v>151900</v>
      </c>
      <c r="H33" s="67">
        <v>600</v>
      </c>
      <c r="I33" s="67">
        <v>1500</v>
      </c>
      <c r="J33" s="67">
        <v>3200</v>
      </c>
      <c r="K33" s="67">
        <v>11400</v>
      </c>
      <c r="L33" s="67">
        <v>14700</v>
      </c>
      <c r="M33" s="67">
        <v>17200</v>
      </c>
      <c r="N33" s="67">
        <v>16000</v>
      </c>
      <c r="O33" s="67">
        <v>13200</v>
      </c>
      <c r="P33" s="67">
        <v>13600</v>
      </c>
      <c r="Q33" s="67">
        <v>9200</v>
      </c>
      <c r="R33" s="67">
        <v>26600</v>
      </c>
      <c r="S33" s="67">
        <v>9900</v>
      </c>
      <c r="T33" s="67">
        <v>7500</v>
      </c>
      <c r="U33" s="67">
        <v>4100</v>
      </c>
    </row>
    <row r="34" spans="1:21" ht="13.9" customHeight="1">
      <c r="A34" s="140"/>
      <c r="B34" s="140"/>
      <c r="C34" s="140"/>
      <c r="D34" s="61"/>
      <c r="E34" s="166" t="s">
        <v>414</v>
      </c>
      <c r="F34" s="167" t="s">
        <v>415</v>
      </c>
      <c r="G34" s="57">
        <v>5400</v>
      </c>
      <c r="H34" s="68" t="s">
        <v>164</v>
      </c>
      <c r="I34" s="68" t="s">
        <v>164</v>
      </c>
      <c r="J34" s="68" t="s">
        <v>164</v>
      </c>
      <c r="K34" s="67">
        <v>900</v>
      </c>
      <c r="L34" s="67">
        <v>800</v>
      </c>
      <c r="M34" s="67">
        <v>1300</v>
      </c>
      <c r="N34" s="67">
        <v>900</v>
      </c>
      <c r="O34" s="67" t="s">
        <v>164</v>
      </c>
      <c r="P34" s="67">
        <v>500</v>
      </c>
      <c r="Q34" s="68">
        <v>300</v>
      </c>
      <c r="R34" s="67">
        <v>500</v>
      </c>
      <c r="S34" s="67">
        <v>300</v>
      </c>
      <c r="T34" s="68" t="s">
        <v>164</v>
      </c>
      <c r="U34" s="68" t="s">
        <v>164</v>
      </c>
    </row>
    <row r="35" spans="1:21" ht="13.9" customHeight="1">
      <c r="A35" s="140"/>
      <c r="B35" s="140"/>
      <c r="C35" s="140"/>
      <c r="D35" s="61"/>
      <c r="E35" s="140" t="s">
        <v>416</v>
      </c>
      <c r="F35" s="167" t="s">
        <v>417</v>
      </c>
      <c r="G35" s="57">
        <v>21000</v>
      </c>
      <c r="H35" s="68" t="s">
        <v>164</v>
      </c>
      <c r="I35" s="67" t="s">
        <v>164</v>
      </c>
      <c r="J35" s="67">
        <v>300</v>
      </c>
      <c r="K35" s="67">
        <v>1200</v>
      </c>
      <c r="L35" s="67">
        <v>1800</v>
      </c>
      <c r="M35" s="67">
        <v>3900</v>
      </c>
      <c r="N35" s="67">
        <v>4100</v>
      </c>
      <c r="O35" s="67">
        <v>2700</v>
      </c>
      <c r="P35" s="67">
        <v>1900</v>
      </c>
      <c r="Q35" s="67">
        <v>600</v>
      </c>
      <c r="R35" s="67">
        <v>2900</v>
      </c>
      <c r="S35" s="67">
        <v>1300</v>
      </c>
      <c r="T35" s="67">
        <v>300</v>
      </c>
      <c r="U35" s="67" t="s">
        <v>164</v>
      </c>
    </row>
    <row r="36" spans="1:21" ht="13.9" customHeight="1">
      <c r="A36" s="140"/>
      <c r="B36" s="140"/>
      <c r="C36" s="140"/>
      <c r="D36" s="61"/>
      <c r="E36" s="140" t="s">
        <v>418</v>
      </c>
      <c r="F36" s="167"/>
      <c r="G36" s="57">
        <v>42300</v>
      </c>
      <c r="H36" s="68" t="s">
        <v>164</v>
      </c>
      <c r="I36" s="68" t="s">
        <v>164</v>
      </c>
      <c r="J36" s="67">
        <v>700</v>
      </c>
      <c r="K36" s="67">
        <v>2700</v>
      </c>
      <c r="L36" s="67">
        <v>4200</v>
      </c>
      <c r="M36" s="67">
        <v>4700</v>
      </c>
      <c r="N36" s="67">
        <v>5000</v>
      </c>
      <c r="O36" s="67">
        <v>4700</v>
      </c>
      <c r="P36" s="67">
        <v>3900</v>
      </c>
      <c r="Q36" s="67">
        <v>3500</v>
      </c>
      <c r="R36" s="67">
        <v>5800</v>
      </c>
      <c r="S36" s="67">
        <v>3300</v>
      </c>
      <c r="T36" s="67">
        <v>1700</v>
      </c>
      <c r="U36" s="67">
        <v>1200</v>
      </c>
    </row>
    <row r="37" spans="1:21" ht="13.9" customHeight="1">
      <c r="A37" s="140"/>
      <c r="B37" s="140"/>
      <c r="C37" s="140"/>
      <c r="D37" s="61"/>
      <c r="E37" s="140" t="s">
        <v>419</v>
      </c>
      <c r="F37" s="167"/>
      <c r="G37" s="57">
        <v>45400</v>
      </c>
      <c r="H37" s="67" t="s">
        <v>164</v>
      </c>
      <c r="I37" s="68">
        <v>300</v>
      </c>
      <c r="J37" s="67">
        <v>700</v>
      </c>
      <c r="K37" s="67">
        <v>2800</v>
      </c>
      <c r="L37" s="67">
        <v>3900</v>
      </c>
      <c r="M37" s="67">
        <v>3000</v>
      </c>
      <c r="N37" s="67">
        <v>2700</v>
      </c>
      <c r="O37" s="67">
        <v>3300</v>
      </c>
      <c r="P37" s="67">
        <v>4100</v>
      </c>
      <c r="Q37" s="67">
        <v>2600</v>
      </c>
      <c r="R37" s="67">
        <v>12400</v>
      </c>
      <c r="S37" s="67">
        <v>3300</v>
      </c>
      <c r="T37" s="67">
        <v>3500</v>
      </c>
      <c r="U37" s="67">
        <v>1700</v>
      </c>
    </row>
    <row r="38" spans="1:21" ht="13.9" customHeight="1">
      <c r="A38" s="140"/>
      <c r="B38" s="140"/>
      <c r="C38" s="140"/>
      <c r="D38" s="61"/>
      <c r="E38" s="140" t="s">
        <v>420</v>
      </c>
      <c r="F38" s="167"/>
      <c r="G38" s="57">
        <v>29200</v>
      </c>
      <c r="H38" s="68">
        <v>600</v>
      </c>
      <c r="I38" s="67">
        <v>1000</v>
      </c>
      <c r="J38" s="67">
        <v>900</v>
      </c>
      <c r="K38" s="67">
        <v>3100</v>
      </c>
      <c r="L38" s="67">
        <v>3200</v>
      </c>
      <c r="M38" s="67">
        <v>4000</v>
      </c>
      <c r="N38" s="67">
        <v>2500</v>
      </c>
      <c r="O38" s="67">
        <v>2000</v>
      </c>
      <c r="P38" s="67">
        <v>2000</v>
      </c>
      <c r="Q38" s="67">
        <v>1900</v>
      </c>
      <c r="R38" s="67">
        <v>3800</v>
      </c>
      <c r="S38" s="67">
        <v>1400</v>
      </c>
      <c r="T38" s="67">
        <v>1700</v>
      </c>
      <c r="U38" s="67">
        <v>800</v>
      </c>
    </row>
    <row r="39" spans="1:21" ht="13.9" customHeight="1">
      <c r="A39" s="140"/>
      <c r="B39" s="140"/>
      <c r="C39" s="140"/>
      <c r="D39" s="61"/>
      <c r="E39" s="166" t="s">
        <v>421</v>
      </c>
      <c r="F39" s="167" t="s">
        <v>422</v>
      </c>
      <c r="G39" s="57">
        <v>8600</v>
      </c>
      <c r="H39" s="68" t="s">
        <v>164</v>
      </c>
      <c r="I39" s="67">
        <v>300</v>
      </c>
      <c r="J39" s="67">
        <v>600</v>
      </c>
      <c r="K39" s="67">
        <v>700</v>
      </c>
      <c r="L39" s="67">
        <v>700</v>
      </c>
      <c r="M39" s="67">
        <v>300</v>
      </c>
      <c r="N39" s="67">
        <v>800</v>
      </c>
      <c r="O39" s="68">
        <v>600</v>
      </c>
      <c r="P39" s="67">
        <v>1100</v>
      </c>
      <c r="Q39" s="68">
        <v>300</v>
      </c>
      <c r="R39" s="67">
        <v>1200</v>
      </c>
      <c r="S39" s="68">
        <v>400</v>
      </c>
      <c r="T39" s="68">
        <v>300</v>
      </c>
      <c r="U39" s="67">
        <v>500</v>
      </c>
    </row>
    <row r="40" spans="1:21" ht="13.9" customHeight="1">
      <c r="A40" s="61"/>
      <c r="B40" s="425" t="s">
        <v>427</v>
      </c>
      <c r="C40" s="425"/>
      <c r="D40" s="425"/>
      <c r="E40" s="425"/>
      <c r="F40" s="425"/>
      <c r="G40" s="57">
        <v>156900</v>
      </c>
      <c r="H40" s="67">
        <v>24800</v>
      </c>
      <c r="I40" s="67">
        <v>21700</v>
      </c>
      <c r="J40" s="67">
        <v>32200</v>
      </c>
      <c r="K40" s="67">
        <v>20900</v>
      </c>
      <c r="L40" s="67">
        <v>11300</v>
      </c>
      <c r="M40" s="67">
        <v>6600</v>
      </c>
      <c r="N40" s="67">
        <v>3200</v>
      </c>
      <c r="O40" s="67">
        <v>3600</v>
      </c>
      <c r="P40" s="67">
        <v>2900</v>
      </c>
      <c r="Q40" s="67">
        <v>1300</v>
      </c>
      <c r="R40" s="67">
        <v>4300</v>
      </c>
      <c r="S40" s="67">
        <v>1000</v>
      </c>
      <c r="T40" s="67">
        <v>1600</v>
      </c>
      <c r="U40" s="67">
        <v>600</v>
      </c>
    </row>
    <row r="41" spans="1:21" ht="13.9" customHeight="1">
      <c r="A41" s="140"/>
      <c r="B41" s="140"/>
      <c r="C41" s="140"/>
      <c r="D41" s="61"/>
      <c r="E41" s="166" t="s">
        <v>414</v>
      </c>
      <c r="F41" s="167" t="s">
        <v>415</v>
      </c>
      <c r="G41" s="57">
        <v>10100</v>
      </c>
      <c r="H41" s="67">
        <v>6400</v>
      </c>
      <c r="I41" s="67">
        <v>1100</v>
      </c>
      <c r="J41" s="67">
        <v>1400</v>
      </c>
      <c r="K41" s="67" t="s">
        <v>164</v>
      </c>
      <c r="L41" s="68" t="s">
        <v>164</v>
      </c>
      <c r="M41" s="68" t="s">
        <v>164</v>
      </c>
      <c r="N41" s="68" t="s">
        <v>164</v>
      </c>
      <c r="O41" s="68" t="s">
        <v>164</v>
      </c>
      <c r="P41" s="68" t="s">
        <v>164</v>
      </c>
      <c r="Q41" s="68" t="s">
        <v>164</v>
      </c>
      <c r="R41" s="68" t="s">
        <v>164</v>
      </c>
      <c r="S41" s="68" t="s">
        <v>164</v>
      </c>
      <c r="T41" s="68" t="s">
        <v>164</v>
      </c>
      <c r="U41" s="68" t="s">
        <v>164</v>
      </c>
    </row>
    <row r="42" spans="1:21" ht="13.9" customHeight="1">
      <c r="A42" s="140"/>
      <c r="B42" s="140"/>
      <c r="C42" s="140"/>
      <c r="D42" s="61"/>
      <c r="E42" s="140" t="s">
        <v>416</v>
      </c>
      <c r="F42" s="167" t="s">
        <v>417</v>
      </c>
      <c r="G42" s="57">
        <v>4500</v>
      </c>
      <c r="H42" s="67">
        <v>2200</v>
      </c>
      <c r="I42" s="67">
        <v>800</v>
      </c>
      <c r="J42" s="67">
        <v>1300</v>
      </c>
      <c r="K42" s="68" t="s">
        <v>164</v>
      </c>
      <c r="L42" s="67" t="s">
        <v>164</v>
      </c>
      <c r="M42" s="67" t="s">
        <v>164</v>
      </c>
      <c r="N42" s="68" t="s">
        <v>164</v>
      </c>
      <c r="O42" s="68" t="s">
        <v>164</v>
      </c>
      <c r="P42" s="68" t="s">
        <v>164</v>
      </c>
      <c r="Q42" s="68" t="s">
        <v>164</v>
      </c>
      <c r="R42" s="68" t="s">
        <v>164</v>
      </c>
      <c r="S42" s="68" t="s">
        <v>164</v>
      </c>
      <c r="T42" s="68" t="s">
        <v>164</v>
      </c>
      <c r="U42" s="68" t="s">
        <v>164</v>
      </c>
    </row>
    <row r="43" spans="1:21" ht="13.9" customHeight="1">
      <c r="A43" s="140"/>
      <c r="B43" s="140"/>
      <c r="C43" s="140"/>
      <c r="D43" s="61"/>
      <c r="E43" s="140" t="s">
        <v>418</v>
      </c>
      <c r="F43" s="167"/>
      <c r="G43" s="57">
        <v>4000</v>
      </c>
      <c r="H43" s="67">
        <v>600</v>
      </c>
      <c r="I43" s="67">
        <v>1600</v>
      </c>
      <c r="J43" s="68" t="s">
        <v>164</v>
      </c>
      <c r="K43" s="68" t="s">
        <v>164</v>
      </c>
      <c r="L43" s="67" t="s">
        <v>164</v>
      </c>
      <c r="M43" s="68" t="s">
        <v>164</v>
      </c>
      <c r="N43" s="68" t="s">
        <v>164</v>
      </c>
      <c r="O43" s="68" t="s">
        <v>164</v>
      </c>
      <c r="P43" s="68" t="s">
        <v>164</v>
      </c>
      <c r="Q43" s="68" t="s">
        <v>164</v>
      </c>
      <c r="R43" s="68">
        <v>200</v>
      </c>
      <c r="S43" s="68" t="s">
        <v>164</v>
      </c>
      <c r="T43" s="68">
        <v>200</v>
      </c>
      <c r="U43" s="68" t="s">
        <v>164</v>
      </c>
    </row>
    <row r="44" spans="1:21" ht="13.9" customHeight="1">
      <c r="A44" s="140"/>
      <c r="B44" s="140"/>
      <c r="C44" s="140"/>
      <c r="D44" s="61"/>
      <c r="E44" s="140" t="s">
        <v>419</v>
      </c>
      <c r="F44" s="167"/>
      <c r="G44" s="57">
        <v>6700</v>
      </c>
      <c r="H44" s="67">
        <v>3400</v>
      </c>
      <c r="I44" s="67">
        <v>1200</v>
      </c>
      <c r="J44" s="67">
        <v>800</v>
      </c>
      <c r="K44" s="67">
        <v>200</v>
      </c>
      <c r="L44" s="67">
        <v>300</v>
      </c>
      <c r="M44" s="67" t="s">
        <v>164</v>
      </c>
      <c r="N44" s="67" t="s">
        <v>164</v>
      </c>
      <c r="O44" s="67">
        <v>200</v>
      </c>
      <c r="P44" s="68" t="s">
        <v>164</v>
      </c>
      <c r="Q44" s="67" t="s">
        <v>164</v>
      </c>
      <c r="R44" s="67">
        <v>200</v>
      </c>
      <c r="S44" s="67" t="s">
        <v>164</v>
      </c>
      <c r="T44" s="68" t="s">
        <v>164</v>
      </c>
      <c r="U44" s="67" t="s">
        <v>164</v>
      </c>
    </row>
    <row r="45" spans="1:21" ht="13.9" customHeight="1">
      <c r="A45" s="140"/>
      <c r="B45" s="140"/>
      <c r="C45" s="140"/>
      <c r="D45" s="61"/>
      <c r="E45" s="140" t="s">
        <v>420</v>
      </c>
      <c r="F45" s="167"/>
      <c r="G45" s="57">
        <v>37200</v>
      </c>
      <c r="H45" s="67">
        <v>2200</v>
      </c>
      <c r="I45" s="67">
        <v>6100</v>
      </c>
      <c r="J45" s="67">
        <v>8900</v>
      </c>
      <c r="K45" s="67">
        <v>5200</v>
      </c>
      <c r="L45" s="67">
        <v>3900</v>
      </c>
      <c r="M45" s="67">
        <v>2100</v>
      </c>
      <c r="N45" s="67">
        <v>900</v>
      </c>
      <c r="O45" s="67">
        <v>1300</v>
      </c>
      <c r="P45" s="67">
        <v>1300</v>
      </c>
      <c r="Q45" s="67" t="s">
        <v>164</v>
      </c>
      <c r="R45" s="67">
        <v>800</v>
      </c>
      <c r="S45" s="67">
        <v>300</v>
      </c>
      <c r="T45" s="67">
        <v>500</v>
      </c>
      <c r="U45" s="67">
        <v>300</v>
      </c>
    </row>
    <row r="46" spans="1:21" ht="13.9" customHeight="1">
      <c r="A46" s="140"/>
      <c r="B46" s="140"/>
      <c r="C46" s="140"/>
      <c r="D46" s="61"/>
      <c r="E46" s="166" t="s">
        <v>421</v>
      </c>
      <c r="F46" s="167" t="s">
        <v>422</v>
      </c>
      <c r="G46" s="57">
        <v>94500</v>
      </c>
      <c r="H46" s="67">
        <v>10000</v>
      </c>
      <c r="I46" s="67">
        <v>10900</v>
      </c>
      <c r="J46" s="67">
        <v>19900</v>
      </c>
      <c r="K46" s="67">
        <v>15500</v>
      </c>
      <c r="L46" s="67">
        <v>7200</v>
      </c>
      <c r="M46" s="67">
        <v>4500</v>
      </c>
      <c r="N46" s="67">
        <v>2300</v>
      </c>
      <c r="O46" s="67">
        <v>2100</v>
      </c>
      <c r="P46" s="67">
        <v>1700</v>
      </c>
      <c r="Q46" s="67">
        <v>1300</v>
      </c>
      <c r="R46" s="67">
        <v>3000</v>
      </c>
      <c r="S46" s="67">
        <v>700</v>
      </c>
      <c r="T46" s="67">
        <v>900</v>
      </c>
      <c r="U46" s="68">
        <v>300</v>
      </c>
    </row>
    <row r="47" spans="1:21" ht="13.9" customHeight="1">
      <c r="A47" s="61"/>
      <c r="B47" s="61"/>
      <c r="C47" s="425" t="s">
        <v>426</v>
      </c>
      <c r="D47" s="425"/>
      <c r="E47" s="425"/>
      <c r="F47" s="425"/>
      <c r="G47" s="57">
        <v>35300</v>
      </c>
      <c r="H47" s="68">
        <v>900</v>
      </c>
      <c r="I47" s="67">
        <v>1100</v>
      </c>
      <c r="J47" s="67">
        <v>3900</v>
      </c>
      <c r="K47" s="67">
        <v>5300</v>
      </c>
      <c r="L47" s="67">
        <v>4700</v>
      </c>
      <c r="M47" s="67">
        <v>3400</v>
      </c>
      <c r="N47" s="67">
        <v>2300</v>
      </c>
      <c r="O47" s="67">
        <v>2700</v>
      </c>
      <c r="P47" s="67">
        <v>2500</v>
      </c>
      <c r="Q47" s="67">
        <v>700</v>
      </c>
      <c r="R47" s="67">
        <v>3700</v>
      </c>
      <c r="S47" s="67">
        <v>1000</v>
      </c>
      <c r="T47" s="67">
        <v>400</v>
      </c>
      <c r="U47" s="67">
        <v>300</v>
      </c>
    </row>
    <row r="48" spans="1:21" ht="13.9" customHeight="1">
      <c r="A48" s="140"/>
      <c r="B48" s="140"/>
      <c r="C48" s="140"/>
      <c r="D48" s="61"/>
      <c r="E48" s="166" t="s">
        <v>414</v>
      </c>
      <c r="F48" s="168" t="s">
        <v>415</v>
      </c>
      <c r="G48" s="169" t="s">
        <v>164</v>
      </c>
      <c r="H48" s="68" t="s">
        <v>164</v>
      </c>
      <c r="I48" s="68" t="s">
        <v>164</v>
      </c>
      <c r="J48" s="68" t="s">
        <v>164</v>
      </c>
      <c r="K48" s="68" t="s">
        <v>164</v>
      </c>
      <c r="L48" s="68" t="s">
        <v>164</v>
      </c>
      <c r="M48" s="68" t="s">
        <v>164</v>
      </c>
      <c r="N48" s="68" t="s">
        <v>164</v>
      </c>
      <c r="O48" s="68" t="s">
        <v>164</v>
      </c>
      <c r="P48" s="68" t="s">
        <v>164</v>
      </c>
      <c r="Q48" s="68" t="s">
        <v>164</v>
      </c>
      <c r="R48" s="68" t="s">
        <v>164</v>
      </c>
      <c r="S48" s="68" t="s">
        <v>164</v>
      </c>
      <c r="T48" s="68" t="s">
        <v>164</v>
      </c>
      <c r="U48" s="68" t="s">
        <v>164</v>
      </c>
    </row>
    <row r="49" spans="1:21" ht="13.9" customHeight="1">
      <c r="A49" s="140"/>
      <c r="B49" s="140"/>
      <c r="C49" s="140"/>
      <c r="D49" s="61"/>
      <c r="E49" s="140" t="s">
        <v>416</v>
      </c>
      <c r="F49" s="168" t="s">
        <v>417</v>
      </c>
      <c r="G49" s="57">
        <v>300</v>
      </c>
      <c r="H49" s="68">
        <v>300</v>
      </c>
      <c r="I49" s="68" t="s">
        <v>164</v>
      </c>
      <c r="J49" s="68" t="s">
        <v>164</v>
      </c>
      <c r="K49" s="68" t="s">
        <v>164</v>
      </c>
      <c r="L49" s="68" t="s">
        <v>164</v>
      </c>
      <c r="M49" s="67" t="s">
        <v>164</v>
      </c>
      <c r="N49" s="68" t="s">
        <v>164</v>
      </c>
      <c r="O49" s="68" t="s">
        <v>164</v>
      </c>
      <c r="P49" s="68" t="s">
        <v>164</v>
      </c>
      <c r="Q49" s="68" t="s">
        <v>164</v>
      </c>
      <c r="R49" s="68" t="s">
        <v>164</v>
      </c>
      <c r="S49" s="68" t="s">
        <v>164</v>
      </c>
      <c r="T49" s="68" t="s">
        <v>164</v>
      </c>
      <c r="U49" s="68" t="s">
        <v>164</v>
      </c>
    </row>
    <row r="50" spans="1:21" ht="13.9" customHeight="1">
      <c r="A50" s="140"/>
      <c r="B50" s="140"/>
      <c r="C50" s="140"/>
      <c r="D50" s="61"/>
      <c r="E50" s="140" t="s">
        <v>418</v>
      </c>
      <c r="F50" s="168"/>
      <c r="G50" s="57" t="s">
        <v>164</v>
      </c>
      <c r="H50" s="68" t="s">
        <v>164</v>
      </c>
      <c r="I50" s="67" t="s">
        <v>164</v>
      </c>
      <c r="J50" s="68" t="s">
        <v>164</v>
      </c>
      <c r="K50" s="68" t="s">
        <v>164</v>
      </c>
      <c r="L50" s="67" t="s">
        <v>164</v>
      </c>
      <c r="M50" s="68" t="s">
        <v>164</v>
      </c>
      <c r="N50" s="68" t="s">
        <v>164</v>
      </c>
      <c r="O50" s="68" t="s">
        <v>164</v>
      </c>
      <c r="P50" s="68" t="s">
        <v>164</v>
      </c>
      <c r="Q50" s="68" t="s">
        <v>164</v>
      </c>
      <c r="R50" s="68" t="s">
        <v>164</v>
      </c>
      <c r="S50" s="68" t="s">
        <v>164</v>
      </c>
      <c r="T50" s="68" t="s">
        <v>164</v>
      </c>
      <c r="U50" s="68" t="s">
        <v>164</v>
      </c>
    </row>
    <row r="51" spans="1:21" ht="13.9" customHeight="1">
      <c r="A51" s="140"/>
      <c r="B51" s="140"/>
      <c r="C51" s="140"/>
      <c r="D51" s="61"/>
      <c r="E51" s="140" t="s">
        <v>419</v>
      </c>
      <c r="F51" s="168"/>
      <c r="G51" s="57">
        <v>1300</v>
      </c>
      <c r="H51" s="68">
        <v>200</v>
      </c>
      <c r="I51" s="67" t="s">
        <v>164</v>
      </c>
      <c r="J51" s="67">
        <v>400</v>
      </c>
      <c r="K51" s="67">
        <v>200</v>
      </c>
      <c r="L51" s="67">
        <v>300</v>
      </c>
      <c r="M51" s="67" t="s">
        <v>164</v>
      </c>
      <c r="N51" s="67" t="s">
        <v>164</v>
      </c>
      <c r="O51" s="67" t="s">
        <v>164</v>
      </c>
      <c r="P51" s="68" t="s">
        <v>164</v>
      </c>
      <c r="Q51" s="67" t="s">
        <v>164</v>
      </c>
      <c r="R51" s="68">
        <v>200</v>
      </c>
      <c r="S51" s="67" t="s">
        <v>164</v>
      </c>
      <c r="T51" s="68" t="s">
        <v>164</v>
      </c>
      <c r="U51" s="68" t="s">
        <v>164</v>
      </c>
    </row>
    <row r="52" spans="1:21" ht="13.9" customHeight="1">
      <c r="A52" s="140"/>
      <c r="B52" s="140"/>
      <c r="C52" s="140"/>
      <c r="D52" s="61"/>
      <c r="E52" s="140" t="s">
        <v>420</v>
      </c>
      <c r="F52" s="168"/>
      <c r="G52" s="57">
        <v>13700</v>
      </c>
      <c r="H52" s="68" t="s">
        <v>164</v>
      </c>
      <c r="I52" s="67" t="s">
        <v>164</v>
      </c>
      <c r="J52" s="67">
        <v>2000</v>
      </c>
      <c r="K52" s="67">
        <v>3100</v>
      </c>
      <c r="L52" s="67">
        <v>1700</v>
      </c>
      <c r="M52" s="67">
        <v>1100</v>
      </c>
      <c r="N52" s="67">
        <v>500</v>
      </c>
      <c r="O52" s="67">
        <v>1300</v>
      </c>
      <c r="P52" s="67">
        <v>1300</v>
      </c>
      <c r="Q52" s="67" t="s">
        <v>164</v>
      </c>
      <c r="R52" s="67">
        <v>800</v>
      </c>
      <c r="S52" s="67">
        <v>300</v>
      </c>
      <c r="T52" s="67" t="s">
        <v>164</v>
      </c>
      <c r="U52" s="67" t="s">
        <v>164</v>
      </c>
    </row>
    <row r="53" spans="1:21" ht="13.9" customHeight="1" thickBot="1">
      <c r="A53" s="141"/>
      <c r="B53" s="141"/>
      <c r="C53" s="141"/>
      <c r="D53" s="160"/>
      <c r="E53" s="170" t="s">
        <v>421</v>
      </c>
      <c r="F53" s="171" t="s">
        <v>422</v>
      </c>
      <c r="G53" s="80">
        <v>20000</v>
      </c>
      <c r="H53" s="72">
        <v>300</v>
      </c>
      <c r="I53" s="73">
        <v>1100</v>
      </c>
      <c r="J53" s="73">
        <v>1400</v>
      </c>
      <c r="K53" s="73">
        <v>2000</v>
      </c>
      <c r="L53" s="73">
        <v>2700</v>
      </c>
      <c r="M53" s="73">
        <v>2300</v>
      </c>
      <c r="N53" s="73">
        <v>1800</v>
      </c>
      <c r="O53" s="73">
        <v>1300</v>
      </c>
      <c r="P53" s="73">
        <v>1200</v>
      </c>
      <c r="Q53" s="73">
        <v>700</v>
      </c>
      <c r="R53" s="73">
        <v>2700</v>
      </c>
      <c r="S53" s="73">
        <v>700</v>
      </c>
      <c r="T53" s="73">
        <v>400</v>
      </c>
      <c r="U53" s="72">
        <v>300</v>
      </c>
    </row>
    <row r="54" spans="1:21" s="44" customFormat="1" ht="13.9" customHeight="1">
      <c r="A54" s="44" t="s">
        <v>184</v>
      </c>
      <c r="F54" s="45"/>
    </row>
    <row r="55" spans="1:21" s="146" customFormat="1" ht="13.9" customHeight="1">
      <c r="A55" s="142" t="s">
        <v>428</v>
      </c>
    </row>
  </sheetData>
  <mergeCells count="11">
    <mergeCell ref="B12:F12"/>
    <mergeCell ref="A1:U1"/>
    <mergeCell ref="A3:F4"/>
    <mergeCell ref="G3:G4"/>
    <mergeCell ref="H3:U3"/>
    <mergeCell ref="A5:F5"/>
    <mergeCell ref="D19:F19"/>
    <mergeCell ref="C26:F26"/>
    <mergeCell ref="C33:F33"/>
    <mergeCell ref="B40:F40"/>
    <mergeCell ref="C47:F47"/>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zoomScaleNormal="100" zoomScaleSheetLayoutView="100" workbookViewId="0">
      <selection sqref="A1:J1"/>
    </sheetView>
  </sheetViews>
  <sheetFormatPr defaultRowHeight="13.9" customHeight="1"/>
  <cols>
    <col min="1" max="1" width="2.5" style="181" customWidth="1"/>
    <col min="2" max="2" width="10.5" style="181" customWidth="1"/>
    <col min="3" max="8" width="10.25" style="181" customWidth="1"/>
    <col min="9" max="10" width="10.125" style="181" customWidth="1"/>
    <col min="11" max="11" width="0.5" style="181" customWidth="1"/>
    <col min="12" max="18" width="9" style="181" customWidth="1"/>
    <col min="19" max="21" width="7.875" style="181" customWidth="1"/>
    <col min="22" max="22" width="7.75" style="181" customWidth="1"/>
    <col min="23" max="16384" width="9" style="181"/>
  </cols>
  <sheetData>
    <row r="1" spans="1:22" s="174" customFormat="1" ht="19.899999999999999" customHeight="1">
      <c r="A1" s="460" t="s">
        <v>429</v>
      </c>
      <c r="B1" s="460"/>
      <c r="C1" s="460"/>
      <c r="D1" s="460"/>
      <c r="E1" s="460"/>
      <c r="F1" s="460"/>
      <c r="G1" s="460"/>
      <c r="H1" s="460"/>
      <c r="I1" s="460"/>
      <c r="J1" s="460"/>
      <c r="K1" s="173"/>
      <c r="L1" s="461" t="s">
        <v>430</v>
      </c>
      <c r="M1" s="461"/>
      <c r="N1" s="461"/>
      <c r="O1" s="461"/>
      <c r="P1" s="461"/>
      <c r="Q1" s="461"/>
      <c r="R1" s="461"/>
      <c r="S1" s="461"/>
      <c r="T1" s="461"/>
      <c r="U1" s="461"/>
      <c r="V1" s="461"/>
    </row>
    <row r="2" spans="1:22" s="176" customFormat="1" ht="13.9" customHeight="1" thickBot="1">
      <c r="A2" s="175"/>
      <c r="B2" s="175"/>
      <c r="C2" s="175"/>
      <c r="D2" s="175"/>
      <c r="E2" s="175"/>
      <c r="F2" s="175"/>
      <c r="G2" s="175"/>
      <c r="H2" s="175"/>
      <c r="I2" s="175"/>
      <c r="J2" s="175"/>
      <c r="K2" s="175"/>
      <c r="L2" s="175"/>
      <c r="M2" s="175"/>
      <c r="N2" s="175"/>
      <c r="O2" s="175"/>
      <c r="P2" s="175"/>
      <c r="Q2" s="175"/>
      <c r="R2" s="175"/>
    </row>
    <row r="3" spans="1:22" ht="21.6" customHeight="1">
      <c r="A3" s="462" t="s">
        <v>431</v>
      </c>
      <c r="B3" s="463"/>
      <c r="C3" s="466" t="s">
        <v>432</v>
      </c>
      <c r="D3" s="466"/>
      <c r="E3" s="466"/>
      <c r="F3" s="463" t="s">
        <v>433</v>
      </c>
      <c r="G3" s="463"/>
      <c r="H3" s="463"/>
      <c r="I3" s="177" t="s">
        <v>434</v>
      </c>
      <c r="J3" s="177" t="s">
        <v>435</v>
      </c>
      <c r="K3" s="178"/>
      <c r="L3" s="467" t="s">
        <v>436</v>
      </c>
      <c r="M3" s="467"/>
      <c r="N3" s="462"/>
      <c r="O3" s="463" t="s">
        <v>437</v>
      </c>
      <c r="P3" s="463"/>
      <c r="Q3" s="463"/>
      <c r="R3" s="179" t="s">
        <v>438</v>
      </c>
      <c r="S3" s="179" t="s">
        <v>439</v>
      </c>
      <c r="T3" s="179" t="s">
        <v>440</v>
      </c>
      <c r="U3" s="179" t="s">
        <v>441</v>
      </c>
      <c r="V3" s="180" t="s">
        <v>442</v>
      </c>
    </row>
    <row r="4" spans="1:22" s="188" customFormat="1" ht="13.9" customHeight="1">
      <c r="A4" s="464"/>
      <c r="B4" s="465"/>
      <c r="C4" s="182" t="s">
        <v>444</v>
      </c>
      <c r="D4" s="182" t="s">
        <v>3</v>
      </c>
      <c r="E4" s="182" t="s">
        <v>4</v>
      </c>
      <c r="F4" s="182" t="s">
        <v>444</v>
      </c>
      <c r="G4" s="182" t="s">
        <v>3</v>
      </c>
      <c r="H4" s="182" t="s">
        <v>4</v>
      </c>
      <c r="I4" s="183" t="s">
        <v>445</v>
      </c>
      <c r="J4" s="183" t="s">
        <v>446</v>
      </c>
      <c r="K4" s="184"/>
      <c r="L4" s="185" t="s">
        <v>444</v>
      </c>
      <c r="M4" s="182" t="s">
        <v>3</v>
      </c>
      <c r="N4" s="182" t="s">
        <v>4</v>
      </c>
      <c r="O4" s="182" t="s">
        <v>444</v>
      </c>
      <c r="P4" s="182" t="s">
        <v>3</v>
      </c>
      <c r="Q4" s="182" t="s">
        <v>4</v>
      </c>
      <c r="R4" s="186" t="s">
        <v>447</v>
      </c>
      <c r="S4" s="186" t="s">
        <v>448</v>
      </c>
      <c r="T4" s="186" t="s">
        <v>449</v>
      </c>
      <c r="U4" s="186" t="s">
        <v>450</v>
      </c>
      <c r="V4" s="187" t="s">
        <v>451</v>
      </c>
    </row>
    <row r="5" spans="1:22" s="193" customFormat="1" ht="12.6" customHeight="1">
      <c r="A5" s="458" t="s">
        <v>452</v>
      </c>
      <c r="B5" s="458"/>
      <c r="C5" s="189">
        <v>66306</v>
      </c>
      <c r="D5" s="190">
        <v>34610</v>
      </c>
      <c r="E5" s="190">
        <v>31220</v>
      </c>
      <c r="F5" s="190">
        <v>265512</v>
      </c>
      <c r="G5" s="190">
        <v>136843</v>
      </c>
      <c r="H5" s="190">
        <v>127239</v>
      </c>
      <c r="I5" s="190">
        <v>82172</v>
      </c>
      <c r="J5" s="190">
        <v>240769</v>
      </c>
      <c r="K5" s="190"/>
      <c r="L5" s="190">
        <v>116774</v>
      </c>
      <c r="M5" s="190">
        <v>74145</v>
      </c>
      <c r="N5" s="190">
        <v>41807</v>
      </c>
      <c r="O5" s="190">
        <v>13004</v>
      </c>
      <c r="P5" s="190">
        <v>7058</v>
      </c>
      <c r="Q5" s="190">
        <v>5860</v>
      </c>
      <c r="R5" s="190">
        <v>11920</v>
      </c>
      <c r="S5" s="191">
        <v>0.91</v>
      </c>
      <c r="T5" s="191">
        <v>1.24</v>
      </c>
      <c r="U5" s="192">
        <v>19.600000000000001</v>
      </c>
      <c r="V5" s="192">
        <v>14.5</v>
      </c>
    </row>
    <row r="6" spans="1:22" s="193" customFormat="1" ht="12.6" customHeight="1">
      <c r="A6" s="459" t="s">
        <v>454</v>
      </c>
      <c r="B6" s="459"/>
      <c r="C6" s="194">
        <v>83097</v>
      </c>
      <c r="D6" s="195">
        <v>44977</v>
      </c>
      <c r="E6" s="195">
        <v>37381</v>
      </c>
      <c r="F6" s="195">
        <v>368766</v>
      </c>
      <c r="G6" s="195">
        <v>204552</v>
      </c>
      <c r="H6" s="195">
        <v>161529</v>
      </c>
      <c r="I6" s="195">
        <v>60235</v>
      </c>
      <c r="J6" s="195">
        <v>163371</v>
      </c>
      <c r="K6" s="195"/>
      <c r="L6" s="195">
        <v>189516</v>
      </c>
      <c r="M6" s="195">
        <v>125213</v>
      </c>
      <c r="N6" s="195">
        <v>62633</v>
      </c>
      <c r="O6" s="195">
        <v>14265</v>
      </c>
      <c r="P6" s="195">
        <v>7723</v>
      </c>
      <c r="Q6" s="195">
        <v>6419</v>
      </c>
      <c r="R6" s="195">
        <v>13548</v>
      </c>
      <c r="S6" s="191">
        <v>0.44302077740355672</v>
      </c>
      <c r="T6" s="191">
        <v>0.72487574762025098</v>
      </c>
      <c r="U6" s="192">
        <v>17.166684717859852</v>
      </c>
      <c r="V6" s="192">
        <v>22.491906698763177</v>
      </c>
    </row>
    <row r="7" spans="1:22" s="193" customFormat="1" ht="12.6" customHeight="1">
      <c r="A7" s="459" t="s">
        <v>456</v>
      </c>
      <c r="B7" s="459"/>
      <c r="C7" s="194">
        <v>80752</v>
      </c>
      <c r="D7" s="195">
        <v>42049</v>
      </c>
      <c r="E7" s="195">
        <v>38183</v>
      </c>
      <c r="F7" s="195">
        <v>356474</v>
      </c>
      <c r="G7" s="195">
        <v>190918</v>
      </c>
      <c r="H7" s="195">
        <v>163397</v>
      </c>
      <c r="I7" s="195">
        <v>65467</v>
      </c>
      <c r="J7" s="195">
        <v>177766</v>
      </c>
      <c r="K7" s="195"/>
      <c r="L7" s="195">
        <v>191041</v>
      </c>
      <c r="M7" s="195">
        <v>122945</v>
      </c>
      <c r="N7" s="195">
        <v>66763</v>
      </c>
      <c r="O7" s="195">
        <v>15101</v>
      </c>
      <c r="P7" s="195">
        <v>7928</v>
      </c>
      <c r="Q7" s="195">
        <v>7074</v>
      </c>
      <c r="R7" s="195">
        <v>13854</v>
      </c>
      <c r="S7" s="191">
        <v>0.49867872551714854</v>
      </c>
      <c r="T7" s="191">
        <v>0.81071676243312862</v>
      </c>
      <c r="U7" s="192">
        <v>18.700465623142463</v>
      </c>
      <c r="V7" s="192">
        <v>21.161806711778453</v>
      </c>
    </row>
    <row r="8" spans="1:22" s="193" customFormat="1" ht="12.6" customHeight="1">
      <c r="A8" s="459" t="s">
        <v>457</v>
      </c>
      <c r="B8" s="459"/>
      <c r="C8" s="194">
        <v>80218</v>
      </c>
      <c r="D8" s="195">
        <v>40908</v>
      </c>
      <c r="E8" s="195">
        <v>38974</v>
      </c>
      <c r="F8" s="195">
        <v>350226</v>
      </c>
      <c r="G8" s="195">
        <v>183082</v>
      </c>
      <c r="H8" s="195">
        <v>165651</v>
      </c>
      <c r="I8" s="195">
        <v>72242</v>
      </c>
      <c r="J8" s="195">
        <v>197841</v>
      </c>
      <c r="K8" s="195">
        <v>0</v>
      </c>
      <c r="L8" s="195">
        <v>185884</v>
      </c>
      <c r="M8" s="195">
        <v>119100</v>
      </c>
      <c r="N8" s="195">
        <v>69167</v>
      </c>
      <c r="O8" s="195">
        <v>14956</v>
      </c>
      <c r="P8" s="195">
        <v>8097</v>
      </c>
      <c r="Q8" s="195">
        <v>6809</v>
      </c>
      <c r="R8" s="195">
        <v>14372</v>
      </c>
      <c r="S8" s="191">
        <v>0.56489523907419781</v>
      </c>
      <c r="T8" s="191">
        <v>0.90057094417711736</v>
      </c>
      <c r="U8" s="192">
        <v>18.6441945697973</v>
      </c>
      <c r="V8" s="192">
        <v>19.894244345394647</v>
      </c>
    </row>
    <row r="9" spans="1:22" s="193" customFormat="1" ht="12.6" customHeight="1">
      <c r="A9" s="459" t="s">
        <v>459</v>
      </c>
      <c r="B9" s="459"/>
      <c r="C9" s="194">
        <v>73883</v>
      </c>
      <c r="D9" s="195">
        <v>37042</v>
      </c>
      <c r="E9" s="195">
        <v>36695</v>
      </c>
      <c r="F9" s="195">
        <v>330877</v>
      </c>
      <c r="G9" s="195">
        <v>168944</v>
      </c>
      <c r="H9" s="195">
        <v>161356</v>
      </c>
      <c r="I9" s="195">
        <v>76160</v>
      </c>
      <c r="J9" s="195">
        <v>214181</v>
      </c>
      <c r="K9" s="195">
        <v>0</v>
      </c>
      <c r="L9" s="195">
        <v>164803</v>
      </c>
      <c r="M9" s="195">
        <v>99501</v>
      </c>
      <c r="N9" s="195">
        <v>65076</v>
      </c>
      <c r="O9" s="195">
        <v>15116</v>
      </c>
      <c r="P9" s="195">
        <v>8001</v>
      </c>
      <c r="Q9" s="195">
        <v>7093</v>
      </c>
      <c r="R9" s="195">
        <v>14350</v>
      </c>
      <c r="S9" s="191">
        <v>0.65</v>
      </c>
      <c r="T9" s="191">
        <v>1.03</v>
      </c>
      <c r="U9" s="192">
        <v>20.5</v>
      </c>
      <c r="V9" s="192">
        <v>18.8</v>
      </c>
    </row>
    <row r="10" spans="1:22" s="193" customFormat="1" ht="12.6" customHeight="1">
      <c r="A10" s="188"/>
      <c r="B10" s="193" t="s">
        <v>460</v>
      </c>
      <c r="C10" s="194">
        <v>50366</v>
      </c>
      <c r="D10" s="195">
        <v>25350</v>
      </c>
      <c r="E10" s="195">
        <v>24905</v>
      </c>
      <c r="F10" s="195">
        <v>223482</v>
      </c>
      <c r="G10" s="195">
        <v>114962</v>
      </c>
      <c r="H10" s="195">
        <v>108111</v>
      </c>
      <c r="I10" s="195">
        <v>50575</v>
      </c>
      <c r="J10" s="195">
        <v>144126</v>
      </c>
      <c r="K10" s="195"/>
      <c r="L10" s="195">
        <v>112877</v>
      </c>
      <c r="M10" s="195">
        <v>68162</v>
      </c>
      <c r="N10" s="195">
        <v>44520</v>
      </c>
      <c r="O10" s="195">
        <v>10183</v>
      </c>
      <c r="P10" s="195">
        <v>5387</v>
      </c>
      <c r="Q10" s="195">
        <v>4780</v>
      </c>
      <c r="R10" s="195">
        <v>8968</v>
      </c>
      <c r="S10" s="191">
        <v>0.64</v>
      </c>
      <c r="T10" s="191">
        <v>1</v>
      </c>
      <c r="U10" s="192">
        <v>20.2</v>
      </c>
      <c r="V10" s="192">
        <v>17.7</v>
      </c>
    </row>
    <row r="11" spans="1:22" s="193" customFormat="1" ht="12.6" customHeight="1">
      <c r="A11" s="188"/>
      <c r="B11" s="193" t="s">
        <v>461</v>
      </c>
      <c r="C11" s="194">
        <v>23517</v>
      </c>
      <c r="D11" s="195">
        <v>11692</v>
      </c>
      <c r="E11" s="195">
        <v>11790</v>
      </c>
      <c r="F11" s="195">
        <v>107395</v>
      </c>
      <c r="G11" s="195">
        <v>53982</v>
      </c>
      <c r="H11" s="195">
        <v>53245</v>
      </c>
      <c r="I11" s="195">
        <v>25585</v>
      </c>
      <c r="J11" s="195">
        <v>70055</v>
      </c>
      <c r="K11" s="195"/>
      <c r="L11" s="195">
        <v>51926</v>
      </c>
      <c r="M11" s="195">
        <v>31339</v>
      </c>
      <c r="N11" s="195">
        <v>20556</v>
      </c>
      <c r="O11" s="195">
        <v>4933</v>
      </c>
      <c r="P11" s="195">
        <v>2614</v>
      </c>
      <c r="Q11" s="195">
        <v>2313</v>
      </c>
      <c r="R11" s="195">
        <v>5382</v>
      </c>
      <c r="S11" s="191">
        <v>0.65</v>
      </c>
      <c r="T11" s="191">
        <v>1.0900000000000001</v>
      </c>
      <c r="U11" s="192">
        <v>21</v>
      </c>
      <c r="V11" s="192">
        <v>21</v>
      </c>
    </row>
    <row r="12" spans="1:22" s="193" customFormat="1" ht="12.6" customHeight="1">
      <c r="A12" s="455" t="s">
        <v>462</v>
      </c>
      <c r="B12" s="456"/>
      <c r="C12" s="194">
        <v>8427</v>
      </c>
      <c r="D12" s="195">
        <v>4198</v>
      </c>
      <c r="E12" s="195">
        <v>4210</v>
      </c>
      <c r="F12" s="195">
        <v>30055</v>
      </c>
      <c r="G12" s="195">
        <v>15603</v>
      </c>
      <c r="H12" s="195">
        <v>14381</v>
      </c>
      <c r="I12" s="195">
        <v>5528</v>
      </c>
      <c r="J12" s="195">
        <v>16726</v>
      </c>
      <c r="K12" s="195">
        <v>0</v>
      </c>
      <c r="L12" s="195">
        <v>15798</v>
      </c>
      <c r="M12" s="195">
        <v>9220</v>
      </c>
      <c r="N12" s="195">
        <v>6557</v>
      </c>
      <c r="O12" s="195">
        <v>1341</v>
      </c>
      <c r="P12" s="195">
        <v>730</v>
      </c>
      <c r="Q12" s="195">
        <v>607</v>
      </c>
      <c r="R12" s="195">
        <v>1306</v>
      </c>
      <c r="S12" s="191">
        <v>0.56000000000000005</v>
      </c>
      <c r="T12" s="191">
        <v>0.66</v>
      </c>
      <c r="U12" s="192">
        <v>15.9</v>
      </c>
      <c r="V12" s="192">
        <v>23.6</v>
      </c>
    </row>
    <row r="13" spans="1:22" s="193" customFormat="1" ht="12.6" customHeight="1">
      <c r="A13" s="455" t="s">
        <v>463</v>
      </c>
      <c r="B13" s="456"/>
      <c r="C13" s="194">
        <v>7159</v>
      </c>
      <c r="D13" s="195">
        <v>3459</v>
      </c>
      <c r="E13" s="195">
        <v>3681</v>
      </c>
      <c r="F13" s="195">
        <v>30993</v>
      </c>
      <c r="G13" s="195">
        <v>15856</v>
      </c>
      <c r="H13" s="195">
        <v>15067</v>
      </c>
      <c r="I13" s="195">
        <v>6229</v>
      </c>
      <c r="J13" s="195">
        <v>16168</v>
      </c>
      <c r="K13" s="195">
        <v>0</v>
      </c>
      <c r="L13" s="195">
        <v>15443</v>
      </c>
      <c r="M13" s="195">
        <v>9195</v>
      </c>
      <c r="N13" s="195">
        <v>6233</v>
      </c>
      <c r="O13" s="195">
        <v>1351</v>
      </c>
      <c r="P13" s="195">
        <v>696</v>
      </c>
      <c r="Q13" s="195">
        <v>654</v>
      </c>
      <c r="R13" s="195">
        <v>1324</v>
      </c>
      <c r="S13" s="191">
        <v>0.52</v>
      </c>
      <c r="T13" s="191">
        <v>0.87</v>
      </c>
      <c r="U13" s="192">
        <v>18.899999999999999</v>
      </c>
      <c r="V13" s="192">
        <v>21.3</v>
      </c>
    </row>
    <row r="14" spans="1:22" s="193" customFormat="1" ht="12.6" customHeight="1">
      <c r="A14" s="455" t="s">
        <v>465</v>
      </c>
      <c r="B14" s="456"/>
      <c r="C14" s="194">
        <v>6276</v>
      </c>
      <c r="D14" s="195">
        <v>3133</v>
      </c>
      <c r="E14" s="195">
        <v>3129</v>
      </c>
      <c r="F14" s="195">
        <v>29970</v>
      </c>
      <c r="G14" s="195">
        <v>15267</v>
      </c>
      <c r="H14" s="195">
        <v>14643</v>
      </c>
      <c r="I14" s="195">
        <v>5844</v>
      </c>
      <c r="J14" s="195">
        <v>16506</v>
      </c>
      <c r="K14" s="195">
        <v>0</v>
      </c>
      <c r="L14" s="195">
        <v>14534</v>
      </c>
      <c r="M14" s="195">
        <v>8957</v>
      </c>
      <c r="N14" s="195">
        <v>5554</v>
      </c>
      <c r="O14" s="195">
        <v>1358</v>
      </c>
      <c r="P14" s="195">
        <v>714</v>
      </c>
      <c r="Q14" s="195">
        <v>644</v>
      </c>
      <c r="R14" s="195">
        <v>1318</v>
      </c>
      <c r="S14" s="191">
        <v>0.55000000000000004</v>
      </c>
      <c r="T14" s="191">
        <v>0.93</v>
      </c>
      <c r="U14" s="192">
        <v>21.6</v>
      </c>
      <c r="V14" s="192">
        <v>22.6</v>
      </c>
    </row>
    <row r="15" spans="1:22" s="193" customFormat="1" ht="12.6" customHeight="1">
      <c r="A15" s="455" t="s">
        <v>466</v>
      </c>
      <c r="B15" s="456"/>
      <c r="C15" s="194">
        <v>5884</v>
      </c>
      <c r="D15" s="195">
        <v>3077</v>
      </c>
      <c r="E15" s="195">
        <v>2793</v>
      </c>
      <c r="F15" s="195">
        <v>28640</v>
      </c>
      <c r="G15" s="195">
        <v>14565</v>
      </c>
      <c r="H15" s="195">
        <v>14015</v>
      </c>
      <c r="I15" s="195">
        <v>6346</v>
      </c>
      <c r="J15" s="195">
        <v>17201</v>
      </c>
      <c r="K15" s="195">
        <v>0</v>
      </c>
      <c r="L15" s="195">
        <v>14062</v>
      </c>
      <c r="M15" s="195">
        <v>8799</v>
      </c>
      <c r="N15" s="195">
        <v>5230</v>
      </c>
      <c r="O15" s="195">
        <v>1316</v>
      </c>
      <c r="P15" s="195">
        <v>715</v>
      </c>
      <c r="Q15" s="195">
        <v>601</v>
      </c>
      <c r="R15" s="195">
        <v>1270</v>
      </c>
      <c r="S15" s="191">
        <v>0.6</v>
      </c>
      <c r="T15" s="191">
        <v>1.08</v>
      </c>
      <c r="U15" s="192">
        <v>22.4</v>
      </c>
      <c r="V15" s="192">
        <v>20</v>
      </c>
    </row>
    <row r="16" spans="1:22" s="193" customFormat="1" ht="12.6" customHeight="1">
      <c r="A16" s="455" t="s">
        <v>468</v>
      </c>
      <c r="B16" s="456"/>
      <c r="C16" s="194">
        <v>5611</v>
      </c>
      <c r="D16" s="195">
        <v>2838</v>
      </c>
      <c r="E16" s="195">
        <v>2764</v>
      </c>
      <c r="F16" s="195">
        <v>27776</v>
      </c>
      <c r="G16" s="195">
        <v>14160</v>
      </c>
      <c r="H16" s="195">
        <v>13566</v>
      </c>
      <c r="I16" s="195">
        <v>6634</v>
      </c>
      <c r="J16" s="195">
        <v>17623</v>
      </c>
      <c r="K16" s="195">
        <v>0</v>
      </c>
      <c r="L16" s="195">
        <v>12891</v>
      </c>
      <c r="M16" s="195">
        <v>7963</v>
      </c>
      <c r="N16" s="195">
        <v>4897</v>
      </c>
      <c r="O16" s="195">
        <v>1190</v>
      </c>
      <c r="P16" s="195">
        <v>644</v>
      </c>
      <c r="Q16" s="195">
        <v>543</v>
      </c>
      <c r="R16" s="195">
        <v>1197</v>
      </c>
      <c r="S16" s="191">
        <v>0.63</v>
      </c>
      <c r="T16" s="191">
        <v>1.18</v>
      </c>
      <c r="U16" s="192">
        <v>21.2</v>
      </c>
      <c r="V16" s="192">
        <v>18</v>
      </c>
    </row>
    <row r="17" spans="1:22" s="193" customFormat="1" ht="12.6" customHeight="1">
      <c r="A17" s="455" t="s">
        <v>470</v>
      </c>
      <c r="B17" s="456"/>
      <c r="C17" s="194">
        <v>5773</v>
      </c>
      <c r="D17" s="195">
        <v>2823</v>
      </c>
      <c r="E17" s="195">
        <v>2937</v>
      </c>
      <c r="F17" s="195">
        <v>27081</v>
      </c>
      <c r="G17" s="195">
        <v>13747</v>
      </c>
      <c r="H17" s="195">
        <v>13281</v>
      </c>
      <c r="I17" s="195">
        <v>6039</v>
      </c>
      <c r="J17" s="195">
        <v>17846</v>
      </c>
      <c r="K17" s="195">
        <v>0</v>
      </c>
      <c r="L17" s="195">
        <v>13328</v>
      </c>
      <c r="M17" s="195">
        <v>7949</v>
      </c>
      <c r="N17" s="195">
        <v>5352</v>
      </c>
      <c r="O17" s="195">
        <v>1232</v>
      </c>
      <c r="P17" s="195">
        <v>654</v>
      </c>
      <c r="Q17" s="195">
        <v>576</v>
      </c>
      <c r="R17" s="195">
        <v>1165</v>
      </c>
      <c r="S17" s="191">
        <v>0.66</v>
      </c>
      <c r="T17" s="191">
        <v>1.05</v>
      </c>
      <c r="U17" s="192">
        <v>21.3</v>
      </c>
      <c r="V17" s="192">
        <v>19.3</v>
      </c>
    </row>
    <row r="18" spans="1:22" s="193" customFormat="1" ht="12.6" customHeight="1">
      <c r="A18" s="455" t="s">
        <v>472</v>
      </c>
      <c r="B18" s="456"/>
      <c r="C18" s="194">
        <v>6773</v>
      </c>
      <c r="D18" s="195">
        <v>3482</v>
      </c>
      <c r="E18" s="195">
        <v>3277</v>
      </c>
      <c r="F18" s="195">
        <v>27741</v>
      </c>
      <c r="G18" s="195">
        <v>13994</v>
      </c>
      <c r="H18" s="195">
        <v>13704</v>
      </c>
      <c r="I18" s="195">
        <v>7186</v>
      </c>
      <c r="J18" s="195">
        <v>18810</v>
      </c>
      <c r="K18" s="195">
        <v>0</v>
      </c>
      <c r="L18" s="195">
        <v>14894</v>
      </c>
      <c r="M18" s="195">
        <v>9196</v>
      </c>
      <c r="N18" s="195">
        <v>5684</v>
      </c>
      <c r="O18" s="195">
        <v>1372</v>
      </c>
      <c r="P18" s="195">
        <v>741</v>
      </c>
      <c r="Q18" s="195">
        <v>631</v>
      </c>
      <c r="R18" s="195">
        <v>1297</v>
      </c>
      <c r="S18" s="191">
        <v>0.68</v>
      </c>
      <c r="T18" s="191">
        <v>1.06</v>
      </c>
      <c r="U18" s="192">
        <v>20.3</v>
      </c>
      <c r="V18" s="192">
        <v>18</v>
      </c>
    </row>
    <row r="19" spans="1:22" s="193" customFormat="1" ht="12.6" customHeight="1">
      <c r="A19" s="455" t="s">
        <v>473</v>
      </c>
      <c r="B19" s="456"/>
      <c r="C19" s="194">
        <v>5150</v>
      </c>
      <c r="D19" s="195">
        <v>2705</v>
      </c>
      <c r="E19" s="195">
        <v>2439</v>
      </c>
      <c r="F19" s="195">
        <v>26853</v>
      </c>
      <c r="G19" s="195">
        <v>13701</v>
      </c>
      <c r="H19" s="195">
        <v>13113</v>
      </c>
      <c r="I19" s="195">
        <v>6455</v>
      </c>
      <c r="J19" s="195">
        <v>18907</v>
      </c>
      <c r="K19" s="195">
        <v>0</v>
      </c>
      <c r="L19" s="195">
        <v>12533</v>
      </c>
      <c r="M19" s="195">
        <v>7909</v>
      </c>
      <c r="N19" s="195">
        <v>4606</v>
      </c>
      <c r="O19" s="195">
        <v>1177</v>
      </c>
      <c r="P19" s="195">
        <v>660</v>
      </c>
      <c r="Q19" s="195">
        <v>514</v>
      </c>
      <c r="R19" s="195">
        <v>1118</v>
      </c>
      <c r="S19" s="191">
        <v>0.7</v>
      </c>
      <c r="T19" s="191">
        <v>1.25</v>
      </c>
      <c r="U19" s="192">
        <v>22.9</v>
      </c>
      <c r="V19" s="192">
        <v>17.3</v>
      </c>
    </row>
    <row r="20" spans="1:22" s="193" customFormat="1" ht="12.6" customHeight="1">
      <c r="A20" s="455" t="s">
        <v>475</v>
      </c>
      <c r="B20" s="456"/>
      <c r="C20" s="194">
        <v>4118</v>
      </c>
      <c r="D20" s="195">
        <v>2162</v>
      </c>
      <c r="E20" s="195">
        <v>1946</v>
      </c>
      <c r="F20" s="195">
        <v>24773</v>
      </c>
      <c r="G20" s="195">
        <v>12791</v>
      </c>
      <c r="H20" s="195">
        <v>11945</v>
      </c>
      <c r="I20" s="195">
        <v>5031</v>
      </c>
      <c r="J20" s="195">
        <v>17525</v>
      </c>
      <c r="K20" s="195">
        <v>0</v>
      </c>
      <c r="L20" s="195">
        <v>10012</v>
      </c>
      <c r="M20" s="195">
        <v>6209</v>
      </c>
      <c r="N20" s="195">
        <v>3798</v>
      </c>
      <c r="O20" s="195">
        <v>997</v>
      </c>
      <c r="P20" s="195">
        <v>537</v>
      </c>
      <c r="Q20" s="195">
        <v>458</v>
      </c>
      <c r="R20" s="195">
        <v>887</v>
      </c>
      <c r="S20" s="191">
        <v>0.71</v>
      </c>
      <c r="T20" s="191">
        <v>1.22</v>
      </c>
      <c r="U20" s="192">
        <v>24.2</v>
      </c>
      <c r="V20" s="192">
        <v>17.600000000000001</v>
      </c>
    </row>
    <row r="21" spans="1:22" s="193" customFormat="1" ht="12.6" customHeight="1">
      <c r="A21" s="455" t="s">
        <v>476</v>
      </c>
      <c r="B21" s="455"/>
      <c r="C21" s="194">
        <v>6006</v>
      </c>
      <c r="D21" s="195">
        <v>3024</v>
      </c>
      <c r="E21" s="195">
        <v>2974</v>
      </c>
      <c r="F21" s="195">
        <v>24562</v>
      </c>
      <c r="G21" s="195">
        <v>12666</v>
      </c>
      <c r="H21" s="195">
        <v>11865</v>
      </c>
      <c r="I21" s="195">
        <v>7682</v>
      </c>
      <c r="J21" s="195">
        <v>18356</v>
      </c>
      <c r="K21" s="195">
        <v>0</v>
      </c>
      <c r="L21" s="195">
        <v>11884</v>
      </c>
      <c r="M21" s="195">
        <v>7027</v>
      </c>
      <c r="N21" s="195">
        <v>4846</v>
      </c>
      <c r="O21" s="195">
        <v>990</v>
      </c>
      <c r="P21" s="195">
        <v>541</v>
      </c>
      <c r="Q21" s="195">
        <v>446</v>
      </c>
      <c r="R21" s="195">
        <v>873</v>
      </c>
      <c r="S21" s="191">
        <v>0.75</v>
      </c>
      <c r="T21" s="191">
        <v>1.28</v>
      </c>
      <c r="U21" s="192">
        <v>16.5</v>
      </c>
      <c r="V21" s="192">
        <v>11.4</v>
      </c>
    </row>
    <row r="22" spans="1:22" s="193" customFormat="1" ht="12.6" customHeight="1">
      <c r="A22" s="455" t="s">
        <v>477</v>
      </c>
      <c r="B22" s="455"/>
      <c r="C22" s="194">
        <v>6276</v>
      </c>
      <c r="D22" s="195">
        <v>3037</v>
      </c>
      <c r="E22" s="195">
        <v>3228</v>
      </c>
      <c r="F22" s="195">
        <v>25482</v>
      </c>
      <c r="G22" s="195">
        <v>12962</v>
      </c>
      <c r="H22" s="195">
        <v>12488</v>
      </c>
      <c r="I22" s="195">
        <v>7209</v>
      </c>
      <c r="J22" s="195">
        <v>19028</v>
      </c>
      <c r="K22" s="195">
        <v>0</v>
      </c>
      <c r="L22" s="195">
        <v>14320</v>
      </c>
      <c r="M22" s="195">
        <v>8248</v>
      </c>
      <c r="N22" s="195">
        <v>6057</v>
      </c>
      <c r="O22" s="195">
        <v>1170</v>
      </c>
      <c r="P22" s="195">
        <v>598</v>
      </c>
      <c r="Q22" s="195">
        <v>569</v>
      </c>
      <c r="R22" s="195">
        <v>1095</v>
      </c>
      <c r="S22" s="191">
        <v>0.75</v>
      </c>
      <c r="T22" s="191">
        <v>1.1499999999999999</v>
      </c>
      <c r="U22" s="192">
        <v>18.600000000000001</v>
      </c>
      <c r="V22" s="192">
        <v>15.2</v>
      </c>
    </row>
    <row r="23" spans="1:22" s="193" customFormat="1" ht="12.6" customHeight="1" thickBot="1">
      <c r="A23" s="457" t="s">
        <v>479</v>
      </c>
      <c r="B23" s="457"/>
      <c r="C23" s="196">
        <v>6430</v>
      </c>
      <c r="D23" s="197">
        <v>3104</v>
      </c>
      <c r="E23" s="197">
        <v>3317</v>
      </c>
      <c r="F23" s="197">
        <v>26951</v>
      </c>
      <c r="G23" s="197">
        <v>13632</v>
      </c>
      <c r="H23" s="197">
        <v>13288</v>
      </c>
      <c r="I23" s="197">
        <v>5977</v>
      </c>
      <c r="J23" s="197">
        <v>19485</v>
      </c>
      <c r="K23" s="197">
        <v>0</v>
      </c>
      <c r="L23" s="197">
        <v>15104</v>
      </c>
      <c r="M23" s="197">
        <v>8829</v>
      </c>
      <c r="N23" s="197">
        <v>6262</v>
      </c>
      <c r="O23" s="197">
        <v>1622</v>
      </c>
      <c r="P23" s="197">
        <v>771</v>
      </c>
      <c r="Q23" s="197">
        <v>850</v>
      </c>
      <c r="R23" s="197">
        <v>1500</v>
      </c>
      <c r="S23" s="198">
        <v>0.72</v>
      </c>
      <c r="T23" s="198">
        <v>0.93</v>
      </c>
      <c r="U23" s="199">
        <v>25.2</v>
      </c>
      <c r="V23" s="199">
        <v>25.1</v>
      </c>
    </row>
    <row r="24" spans="1:22" s="201" customFormat="1" ht="13.9" customHeight="1">
      <c r="A24" s="200" t="s">
        <v>480</v>
      </c>
      <c r="C24" s="202"/>
      <c r="D24" s="202"/>
      <c r="E24" s="202"/>
      <c r="F24" s="202"/>
      <c r="G24" s="202"/>
      <c r="H24" s="202"/>
      <c r="I24" s="202"/>
      <c r="J24" s="202"/>
      <c r="K24" s="202"/>
      <c r="L24" s="202"/>
      <c r="M24" s="202"/>
      <c r="N24" s="202"/>
      <c r="O24" s="202"/>
      <c r="P24" s="202"/>
      <c r="Q24" s="202"/>
      <c r="R24" s="202"/>
    </row>
    <row r="25" spans="1:22" s="176" customFormat="1" ht="13.9" customHeight="1">
      <c r="A25" s="176" t="s">
        <v>481</v>
      </c>
      <c r="C25" s="203"/>
      <c r="D25" s="203"/>
      <c r="E25" s="203"/>
      <c r="F25" s="203"/>
      <c r="G25" s="203"/>
      <c r="H25" s="203"/>
      <c r="I25" s="203"/>
      <c r="J25" s="203"/>
      <c r="L25" s="176" t="s">
        <v>482</v>
      </c>
      <c r="M25" s="203"/>
      <c r="N25" s="203"/>
      <c r="O25" s="203"/>
      <c r="P25" s="203"/>
      <c r="Q25" s="203"/>
      <c r="R25" s="203"/>
    </row>
    <row r="26" spans="1:22" s="176" customFormat="1" ht="13.9" customHeight="1">
      <c r="A26" s="200" t="s">
        <v>483</v>
      </c>
      <c r="B26" s="200"/>
    </row>
  </sheetData>
  <mergeCells count="24">
    <mergeCell ref="A1:J1"/>
    <mergeCell ref="L1:V1"/>
    <mergeCell ref="A3:B4"/>
    <mergeCell ref="C3:E3"/>
    <mergeCell ref="F3:H3"/>
    <mergeCell ref="L3:N3"/>
    <mergeCell ref="O3:Q3"/>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2"/>
  <pageMargins left="0.78740157480314965" right="0.55118110236220474" top="0.98425196850393704" bottom="0.98425196850393704" header="0.51181102362204722" footer="0.51181102362204722"/>
  <pageSetup paperSize="9" scale="94" orientation="portrait" horizontalDpi="300" verticalDpi="300"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Normal="100" workbookViewId="0">
      <selection sqref="A1:I1"/>
    </sheetView>
  </sheetViews>
  <sheetFormatPr defaultRowHeight="13.9" customHeight="1"/>
  <cols>
    <col min="1" max="1" width="2.5" style="22" customWidth="1"/>
    <col min="2" max="2" width="10.5" style="22" customWidth="1"/>
    <col min="3" max="8" width="11.625" style="22" customWidth="1"/>
    <col min="9" max="9" width="11.5" style="22" customWidth="1"/>
    <col min="10" max="10" width="0.5" style="22" customWidth="1"/>
    <col min="11" max="11" width="11.75" style="22" customWidth="1"/>
    <col min="12" max="12" width="11.875" style="22" customWidth="1"/>
    <col min="13" max="14" width="11.75" style="22" customWidth="1"/>
    <col min="15" max="15" width="11.875" style="22" customWidth="1"/>
    <col min="16" max="18" width="11.75" style="22" customWidth="1"/>
    <col min="19" max="16384" width="9" style="22"/>
  </cols>
  <sheetData>
    <row r="1" spans="1:18" s="205" customFormat="1" ht="19.899999999999999" customHeight="1">
      <c r="A1" s="473" t="s">
        <v>484</v>
      </c>
      <c r="B1" s="473"/>
      <c r="C1" s="473"/>
      <c r="D1" s="473"/>
      <c r="E1" s="473"/>
      <c r="F1" s="473"/>
      <c r="G1" s="473"/>
      <c r="H1" s="473"/>
      <c r="I1" s="473"/>
      <c r="J1" s="204"/>
      <c r="K1" s="474" t="s">
        <v>485</v>
      </c>
      <c r="L1" s="474"/>
      <c r="M1" s="474"/>
      <c r="N1" s="474"/>
      <c r="O1" s="474"/>
      <c r="P1" s="474"/>
      <c r="Q1" s="474"/>
      <c r="R1" s="474"/>
    </row>
    <row r="2" spans="1:18" s="207" customFormat="1" ht="13.9" customHeight="1" thickBot="1">
      <c r="A2" s="206"/>
      <c r="B2" s="206"/>
      <c r="C2" s="206"/>
      <c r="D2" s="206"/>
      <c r="E2" s="206"/>
      <c r="F2" s="206"/>
      <c r="G2" s="206"/>
      <c r="H2" s="206"/>
      <c r="I2" s="206"/>
      <c r="J2" s="206"/>
      <c r="K2" s="206"/>
      <c r="L2" s="206"/>
      <c r="M2" s="206"/>
      <c r="N2" s="206"/>
      <c r="O2" s="206"/>
      <c r="P2" s="206"/>
      <c r="Q2" s="206"/>
      <c r="R2" s="206"/>
    </row>
    <row r="3" spans="1:18" ht="21.6" customHeight="1">
      <c r="A3" s="475" t="s">
        <v>431</v>
      </c>
      <c r="B3" s="476"/>
      <c r="C3" s="479" t="s">
        <v>486</v>
      </c>
      <c r="D3" s="479"/>
      <c r="E3" s="479"/>
      <c r="F3" s="479" t="s">
        <v>487</v>
      </c>
      <c r="G3" s="479"/>
      <c r="H3" s="479"/>
      <c r="I3" s="480" t="s">
        <v>434</v>
      </c>
      <c r="J3" s="208"/>
      <c r="K3" s="482" t="s">
        <v>435</v>
      </c>
      <c r="L3" s="484" t="s">
        <v>436</v>
      </c>
      <c r="M3" s="485"/>
      <c r="N3" s="475"/>
      <c r="O3" s="476" t="s">
        <v>488</v>
      </c>
      <c r="P3" s="476"/>
      <c r="Q3" s="476"/>
      <c r="R3" s="486" t="s">
        <v>438</v>
      </c>
    </row>
    <row r="4" spans="1:18" s="211" customFormat="1" ht="13.9" customHeight="1">
      <c r="A4" s="477"/>
      <c r="B4" s="478"/>
      <c r="C4" s="209" t="s">
        <v>443</v>
      </c>
      <c r="D4" s="209" t="s">
        <v>3</v>
      </c>
      <c r="E4" s="209" t="s">
        <v>4</v>
      </c>
      <c r="F4" s="209" t="s">
        <v>443</v>
      </c>
      <c r="G4" s="209" t="s">
        <v>3</v>
      </c>
      <c r="H4" s="209" t="s">
        <v>4</v>
      </c>
      <c r="I4" s="481"/>
      <c r="J4" s="210"/>
      <c r="K4" s="483"/>
      <c r="L4" s="209" t="s">
        <v>443</v>
      </c>
      <c r="M4" s="209" t="s">
        <v>3</v>
      </c>
      <c r="N4" s="209" t="s">
        <v>4</v>
      </c>
      <c r="O4" s="209" t="s">
        <v>443</v>
      </c>
      <c r="P4" s="209" t="s">
        <v>3</v>
      </c>
      <c r="Q4" s="209" t="s">
        <v>4</v>
      </c>
      <c r="R4" s="487"/>
    </row>
    <row r="5" spans="1:18" s="214" customFormat="1" ht="12.6" customHeight="1">
      <c r="A5" s="471" t="s">
        <v>452</v>
      </c>
      <c r="B5" s="471"/>
      <c r="C5" s="212">
        <v>15142</v>
      </c>
      <c r="D5" s="213">
        <v>3475</v>
      </c>
      <c r="E5" s="213">
        <v>11522</v>
      </c>
      <c r="F5" s="213">
        <v>58590</v>
      </c>
      <c r="G5" s="213">
        <v>12286</v>
      </c>
      <c r="H5" s="213">
        <v>45906</v>
      </c>
      <c r="I5" s="213">
        <v>26836</v>
      </c>
      <c r="J5" s="213"/>
      <c r="K5" s="213">
        <v>75761</v>
      </c>
      <c r="L5" s="213">
        <v>20996</v>
      </c>
      <c r="M5" s="213">
        <v>7877</v>
      </c>
      <c r="N5" s="213">
        <v>12861</v>
      </c>
      <c r="O5" s="213">
        <v>4413</v>
      </c>
      <c r="P5" s="213">
        <v>1366</v>
      </c>
      <c r="Q5" s="213">
        <v>3014</v>
      </c>
      <c r="R5" s="213">
        <v>4187</v>
      </c>
    </row>
    <row r="6" spans="1:18" s="214" customFormat="1" ht="12.6" customHeight="1">
      <c r="A6" s="472" t="s">
        <v>453</v>
      </c>
      <c r="B6" s="472"/>
      <c r="C6" s="215">
        <v>19145</v>
      </c>
      <c r="D6" s="216">
        <v>4694</v>
      </c>
      <c r="E6" s="216">
        <v>14204</v>
      </c>
      <c r="F6" s="216">
        <v>78428</v>
      </c>
      <c r="G6" s="216">
        <v>17875</v>
      </c>
      <c r="H6" s="216">
        <v>59717</v>
      </c>
      <c r="I6" s="216">
        <v>21606</v>
      </c>
      <c r="J6" s="216"/>
      <c r="K6" s="216">
        <v>55059</v>
      </c>
      <c r="L6" s="216">
        <v>35793</v>
      </c>
      <c r="M6" s="216">
        <v>14680</v>
      </c>
      <c r="N6" s="216">
        <v>20661</v>
      </c>
      <c r="O6" s="216">
        <v>5316</v>
      </c>
      <c r="P6" s="216">
        <v>1762</v>
      </c>
      <c r="Q6" s="216">
        <v>3500</v>
      </c>
      <c r="R6" s="216">
        <v>5214</v>
      </c>
    </row>
    <row r="7" spans="1:18" s="214" customFormat="1" ht="12.6" customHeight="1">
      <c r="A7" s="472" t="s">
        <v>455</v>
      </c>
      <c r="B7" s="472"/>
      <c r="C7" s="215">
        <v>20008</v>
      </c>
      <c r="D7" s="216">
        <v>4728</v>
      </c>
      <c r="E7" s="216">
        <v>15089</v>
      </c>
      <c r="F7" s="216">
        <v>82381</v>
      </c>
      <c r="G7" s="216">
        <v>18290</v>
      </c>
      <c r="H7" s="216">
        <v>63366</v>
      </c>
      <c r="I7" s="216">
        <v>23024</v>
      </c>
      <c r="J7" s="216">
        <v>0</v>
      </c>
      <c r="K7" s="216">
        <v>60515</v>
      </c>
      <c r="L7" s="216">
        <v>40700</v>
      </c>
      <c r="M7" s="216">
        <v>16983</v>
      </c>
      <c r="N7" s="216">
        <v>23183</v>
      </c>
      <c r="O7" s="216">
        <v>5925</v>
      </c>
      <c r="P7" s="216">
        <v>1963</v>
      </c>
      <c r="Q7" s="216">
        <v>3907</v>
      </c>
      <c r="R7" s="216">
        <v>5576</v>
      </c>
    </row>
    <row r="8" spans="1:18" s="214" customFormat="1" ht="12.6" customHeight="1">
      <c r="A8" s="472" t="s">
        <v>489</v>
      </c>
      <c r="B8" s="472"/>
      <c r="C8" s="215">
        <v>21394</v>
      </c>
      <c r="D8" s="216">
        <v>5362</v>
      </c>
      <c r="E8" s="216">
        <v>15928</v>
      </c>
      <c r="F8" s="216">
        <v>88457</v>
      </c>
      <c r="G8" s="216">
        <v>21294</v>
      </c>
      <c r="H8" s="216">
        <v>66722</v>
      </c>
      <c r="I8" s="216">
        <v>24646</v>
      </c>
      <c r="J8" s="216"/>
      <c r="K8" s="216">
        <v>63752</v>
      </c>
      <c r="L8" s="216">
        <v>41343</v>
      </c>
      <c r="M8" s="216">
        <v>17219</v>
      </c>
      <c r="N8" s="216">
        <v>23880</v>
      </c>
      <c r="O8" s="216">
        <v>5833</v>
      </c>
      <c r="P8" s="216">
        <v>2131</v>
      </c>
      <c r="Q8" s="216">
        <v>3680</v>
      </c>
      <c r="R8" s="216">
        <v>5857</v>
      </c>
    </row>
    <row r="9" spans="1:18" s="214" customFormat="1" ht="12.6" customHeight="1">
      <c r="A9" s="472" t="s">
        <v>458</v>
      </c>
      <c r="B9" s="472"/>
      <c r="C9" s="215">
        <v>20823</v>
      </c>
      <c r="D9" s="216">
        <v>5266</v>
      </c>
      <c r="E9" s="216">
        <v>15526</v>
      </c>
      <c r="F9" s="216">
        <v>90738</v>
      </c>
      <c r="G9" s="216">
        <v>22497</v>
      </c>
      <c r="H9" s="216">
        <v>68138</v>
      </c>
      <c r="I9" s="216">
        <v>27597</v>
      </c>
      <c r="J9" s="216"/>
      <c r="K9" s="216">
        <v>74982</v>
      </c>
      <c r="L9" s="216">
        <v>39431</v>
      </c>
      <c r="M9" s="216">
        <v>15900</v>
      </c>
      <c r="N9" s="216">
        <v>23465</v>
      </c>
      <c r="O9" s="216">
        <v>6102</v>
      </c>
      <c r="P9" s="216">
        <v>2211</v>
      </c>
      <c r="Q9" s="216">
        <v>3882</v>
      </c>
      <c r="R9" s="216">
        <v>5957</v>
      </c>
    </row>
    <row r="10" spans="1:18" s="214" customFormat="1" ht="12.6" customHeight="1">
      <c r="A10" s="211"/>
      <c r="B10" s="214" t="s">
        <v>460</v>
      </c>
      <c r="C10" s="215">
        <v>13925</v>
      </c>
      <c r="D10" s="216">
        <v>3675</v>
      </c>
      <c r="E10" s="216">
        <v>10226</v>
      </c>
      <c r="F10" s="216">
        <v>60232</v>
      </c>
      <c r="G10" s="216">
        <v>15513</v>
      </c>
      <c r="H10" s="216">
        <v>44640</v>
      </c>
      <c r="I10" s="216">
        <v>18749</v>
      </c>
      <c r="J10" s="216"/>
      <c r="K10" s="216">
        <v>51825</v>
      </c>
      <c r="L10" s="216">
        <v>26545</v>
      </c>
      <c r="M10" s="216">
        <v>10997</v>
      </c>
      <c r="N10" s="216">
        <v>15493</v>
      </c>
      <c r="O10" s="216">
        <v>4047</v>
      </c>
      <c r="P10" s="216">
        <v>1529</v>
      </c>
      <c r="Q10" s="216">
        <v>2512</v>
      </c>
      <c r="R10" s="216">
        <v>3603</v>
      </c>
    </row>
    <row r="11" spans="1:18" s="214" customFormat="1" ht="12.6" customHeight="1">
      <c r="A11" s="211"/>
      <c r="B11" s="214" t="s">
        <v>461</v>
      </c>
      <c r="C11" s="215">
        <v>6898</v>
      </c>
      <c r="D11" s="216">
        <v>1591</v>
      </c>
      <c r="E11" s="216">
        <v>5300</v>
      </c>
      <c r="F11" s="216">
        <v>30506</v>
      </c>
      <c r="G11" s="216">
        <v>6984</v>
      </c>
      <c r="H11" s="216">
        <v>23498</v>
      </c>
      <c r="I11" s="216">
        <v>8848</v>
      </c>
      <c r="J11" s="216"/>
      <c r="K11" s="216">
        <v>23157</v>
      </c>
      <c r="L11" s="216">
        <v>12886</v>
      </c>
      <c r="M11" s="216">
        <v>4903</v>
      </c>
      <c r="N11" s="216">
        <v>7972</v>
      </c>
      <c r="O11" s="216">
        <v>2055</v>
      </c>
      <c r="P11" s="216">
        <v>682</v>
      </c>
      <c r="Q11" s="216">
        <v>1370</v>
      </c>
      <c r="R11" s="216">
        <v>2354</v>
      </c>
    </row>
    <row r="12" spans="1:18" s="214" customFormat="1" ht="12.6" customHeight="1">
      <c r="A12" s="468" t="s">
        <v>462</v>
      </c>
      <c r="B12" s="469"/>
      <c r="C12" s="215">
        <v>2534</v>
      </c>
      <c r="D12" s="216">
        <v>694</v>
      </c>
      <c r="E12" s="216">
        <v>1833</v>
      </c>
      <c r="F12" s="216">
        <v>8042</v>
      </c>
      <c r="G12" s="216">
        <v>2090</v>
      </c>
      <c r="H12" s="216">
        <v>5935</v>
      </c>
      <c r="I12" s="216">
        <v>2021</v>
      </c>
      <c r="J12" s="216"/>
      <c r="K12" s="216">
        <v>5879</v>
      </c>
      <c r="L12" s="216">
        <v>3771</v>
      </c>
      <c r="M12" s="216">
        <v>1397</v>
      </c>
      <c r="N12" s="216">
        <v>2359</v>
      </c>
      <c r="O12" s="216">
        <v>547</v>
      </c>
      <c r="P12" s="216">
        <v>194</v>
      </c>
      <c r="Q12" s="216">
        <v>350</v>
      </c>
      <c r="R12" s="216">
        <v>568</v>
      </c>
    </row>
    <row r="13" spans="1:18" s="214" customFormat="1" ht="12.6" customHeight="1">
      <c r="A13" s="468" t="s">
        <v>463</v>
      </c>
      <c r="B13" s="469"/>
      <c r="C13" s="215">
        <v>2166</v>
      </c>
      <c r="D13" s="216">
        <v>519</v>
      </c>
      <c r="E13" s="216">
        <v>1643</v>
      </c>
      <c r="F13" s="216">
        <v>8499</v>
      </c>
      <c r="G13" s="216">
        <v>2196</v>
      </c>
      <c r="H13" s="216">
        <v>6290</v>
      </c>
      <c r="I13" s="216">
        <v>2006</v>
      </c>
      <c r="J13" s="216"/>
      <c r="K13" s="216">
        <v>5702</v>
      </c>
      <c r="L13" s="216">
        <v>3834</v>
      </c>
      <c r="M13" s="216">
        <v>1410</v>
      </c>
      <c r="N13" s="216">
        <v>2419</v>
      </c>
      <c r="O13" s="216">
        <v>531</v>
      </c>
      <c r="P13" s="216">
        <v>190</v>
      </c>
      <c r="Q13" s="216">
        <v>341</v>
      </c>
      <c r="R13" s="216">
        <v>548</v>
      </c>
    </row>
    <row r="14" spans="1:18" s="214" customFormat="1" ht="12.6" customHeight="1">
      <c r="A14" s="468" t="s">
        <v>464</v>
      </c>
      <c r="B14" s="469"/>
      <c r="C14" s="215">
        <v>1782</v>
      </c>
      <c r="D14" s="216">
        <v>429</v>
      </c>
      <c r="E14" s="216">
        <v>1352</v>
      </c>
      <c r="F14" s="216">
        <v>8477</v>
      </c>
      <c r="G14" s="216">
        <v>2165</v>
      </c>
      <c r="H14" s="216">
        <v>6303</v>
      </c>
      <c r="I14" s="216">
        <v>2255</v>
      </c>
      <c r="J14" s="216"/>
      <c r="K14" s="216">
        <v>5767</v>
      </c>
      <c r="L14" s="216">
        <v>3473</v>
      </c>
      <c r="M14" s="216">
        <v>1451</v>
      </c>
      <c r="N14" s="216">
        <v>2021</v>
      </c>
      <c r="O14" s="216">
        <v>528</v>
      </c>
      <c r="P14" s="216">
        <v>182</v>
      </c>
      <c r="Q14" s="216">
        <v>346</v>
      </c>
      <c r="R14" s="216">
        <v>551</v>
      </c>
    </row>
    <row r="15" spans="1:18" s="214" customFormat="1" ht="12.6" customHeight="1">
      <c r="A15" s="468" t="s">
        <v>490</v>
      </c>
      <c r="B15" s="469"/>
      <c r="C15" s="215">
        <v>1528</v>
      </c>
      <c r="D15" s="216">
        <v>414</v>
      </c>
      <c r="E15" s="216">
        <v>1111</v>
      </c>
      <c r="F15" s="216">
        <v>7893</v>
      </c>
      <c r="G15" s="216">
        <v>1937</v>
      </c>
      <c r="H15" s="216">
        <v>5947</v>
      </c>
      <c r="I15" s="216">
        <v>2438</v>
      </c>
      <c r="J15" s="216"/>
      <c r="K15" s="216">
        <v>6021</v>
      </c>
      <c r="L15" s="216">
        <v>3265</v>
      </c>
      <c r="M15" s="216">
        <v>1380</v>
      </c>
      <c r="N15" s="216">
        <v>1878</v>
      </c>
      <c r="O15" s="216">
        <v>515</v>
      </c>
      <c r="P15" s="216">
        <v>183</v>
      </c>
      <c r="Q15" s="216">
        <v>332</v>
      </c>
      <c r="R15" s="216">
        <v>546</v>
      </c>
    </row>
    <row r="16" spans="1:18" s="214" customFormat="1" ht="12.6" customHeight="1">
      <c r="A16" s="468" t="s">
        <v>467</v>
      </c>
      <c r="B16" s="469"/>
      <c r="C16" s="215">
        <v>1493</v>
      </c>
      <c r="D16" s="216">
        <v>381</v>
      </c>
      <c r="E16" s="216">
        <v>1110</v>
      </c>
      <c r="F16" s="216">
        <v>7455</v>
      </c>
      <c r="G16" s="216">
        <v>1820</v>
      </c>
      <c r="H16" s="216">
        <v>5628</v>
      </c>
      <c r="I16" s="216">
        <v>2094</v>
      </c>
      <c r="J16" s="216"/>
      <c r="K16" s="216">
        <v>6075</v>
      </c>
      <c r="L16" s="216">
        <v>3023</v>
      </c>
      <c r="M16" s="216">
        <v>1301</v>
      </c>
      <c r="N16" s="216">
        <v>1715</v>
      </c>
      <c r="O16" s="216">
        <v>504</v>
      </c>
      <c r="P16" s="216">
        <v>199</v>
      </c>
      <c r="Q16" s="216">
        <v>304</v>
      </c>
      <c r="R16" s="216">
        <v>516</v>
      </c>
    </row>
    <row r="17" spans="1:18" s="214" customFormat="1" ht="12.6" customHeight="1">
      <c r="A17" s="468" t="s">
        <v>469</v>
      </c>
      <c r="B17" s="469"/>
      <c r="C17" s="215">
        <v>1715</v>
      </c>
      <c r="D17" s="216">
        <v>402</v>
      </c>
      <c r="E17" s="216">
        <v>1310</v>
      </c>
      <c r="F17" s="216">
        <v>7389</v>
      </c>
      <c r="G17" s="216">
        <v>1794</v>
      </c>
      <c r="H17" s="216">
        <v>5586</v>
      </c>
      <c r="I17" s="216">
        <v>2217</v>
      </c>
      <c r="J17" s="216"/>
      <c r="K17" s="216">
        <v>6155</v>
      </c>
      <c r="L17" s="216">
        <v>3389</v>
      </c>
      <c r="M17" s="216">
        <v>1316</v>
      </c>
      <c r="N17" s="216">
        <v>2067</v>
      </c>
      <c r="O17" s="216">
        <v>522</v>
      </c>
      <c r="P17" s="216">
        <v>195</v>
      </c>
      <c r="Q17" s="216">
        <v>326</v>
      </c>
      <c r="R17" s="216">
        <v>491</v>
      </c>
    </row>
    <row r="18" spans="1:18" s="214" customFormat="1" ht="12.6" customHeight="1">
      <c r="A18" s="468" t="s">
        <v>471</v>
      </c>
      <c r="B18" s="469"/>
      <c r="C18" s="215">
        <v>1999</v>
      </c>
      <c r="D18" s="216">
        <v>512</v>
      </c>
      <c r="E18" s="216">
        <v>1484</v>
      </c>
      <c r="F18" s="216">
        <v>7827</v>
      </c>
      <c r="G18" s="216">
        <v>1875</v>
      </c>
      <c r="H18" s="216">
        <v>5942</v>
      </c>
      <c r="I18" s="216">
        <v>2536</v>
      </c>
      <c r="J18" s="216"/>
      <c r="K18" s="216">
        <v>6341</v>
      </c>
      <c r="L18" s="216">
        <v>3813</v>
      </c>
      <c r="M18" s="216">
        <v>1700</v>
      </c>
      <c r="N18" s="216">
        <v>2112</v>
      </c>
      <c r="O18" s="216">
        <v>574</v>
      </c>
      <c r="P18" s="216">
        <v>206</v>
      </c>
      <c r="Q18" s="216">
        <v>368</v>
      </c>
      <c r="R18" s="216">
        <v>542</v>
      </c>
    </row>
    <row r="19" spans="1:18" s="214" customFormat="1" ht="12.6" customHeight="1">
      <c r="A19" s="468" t="s">
        <v>491</v>
      </c>
      <c r="B19" s="469"/>
      <c r="C19" s="215">
        <v>1380</v>
      </c>
      <c r="D19" s="216">
        <v>362</v>
      </c>
      <c r="E19" s="216">
        <v>1018</v>
      </c>
      <c r="F19" s="216">
        <v>7528</v>
      </c>
      <c r="G19" s="216">
        <v>1830</v>
      </c>
      <c r="H19" s="216">
        <v>5692</v>
      </c>
      <c r="I19" s="216">
        <v>2278</v>
      </c>
      <c r="J19" s="216"/>
      <c r="K19" s="216">
        <v>6600</v>
      </c>
      <c r="L19" s="216">
        <v>3085</v>
      </c>
      <c r="M19" s="216">
        <v>1241</v>
      </c>
      <c r="N19" s="216">
        <v>1836</v>
      </c>
      <c r="O19" s="216">
        <v>470</v>
      </c>
      <c r="P19" s="216">
        <v>186</v>
      </c>
      <c r="Q19" s="216">
        <v>284</v>
      </c>
      <c r="R19" s="216">
        <v>446</v>
      </c>
    </row>
    <row r="20" spans="1:18" s="214" customFormat="1" ht="12.6" customHeight="1">
      <c r="A20" s="468" t="s">
        <v>474</v>
      </c>
      <c r="B20" s="469"/>
      <c r="C20" s="215">
        <v>1035</v>
      </c>
      <c r="D20" s="216">
        <v>253</v>
      </c>
      <c r="E20" s="216">
        <v>782</v>
      </c>
      <c r="F20" s="216">
        <v>6783</v>
      </c>
      <c r="G20" s="216">
        <v>1671</v>
      </c>
      <c r="H20" s="216">
        <v>5108</v>
      </c>
      <c r="I20" s="216">
        <v>1824</v>
      </c>
      <c r="J20" s="216"/>
      <c r="K20" s="216">
        <v>6046</v>
      </c>
      <c r="L20" s="216">
        <v>2225</v>
      </c>
      <c r="M20" s="216">
        <v>920</v>
      </c>
      <c r="N20" s="216">
        <v>1304</v>
      </c>
      <c r="O20" s="216">
        <v>383</v>
      </c>
      <c r="P20" s="216">
        <v>141</v>
      </c>
      <c r="Q20" s="216">
        <v>241</v>
      </c>
      <c r="R20" s="216">
        <v>353</v>
      </c>
    </row>
    <row r="21" spans="1:18" s="214" customFormat="1" ht="12.6" customHeight="1">
      <c r="A21" s="468" t="s">
        <v>476</v>
      </c>
      <c r="B21" s="468"/>
      <c r="C21" s="215">
        <v>1613</v>
      </c>
      <c r="D21" s="216">
        <v>414</v>
      </c>
      <c r="E21" s="216">
        <v>1197</v>
      </c>
      <c r="F21" s="216">
        <v>6573</v>
      </c>
      <c r="G21" s="216">
        <v>1608</v>
      </c>
      <c r="H21" s="216">
        <v>4960</v>
      </c>
      <c r="I21" s="216">
        <v>2821</v>
      </c>
      <c r="J21" s="216"/>
      <c r="K21" s="216">
        <v>6390</v>
      </c>
      <c r="L21" s="216">
        <v>2545</v>
      </c>
      <c r="M21" s="216">
        <v>1097</v>
      </c>
      <c r="N21" s="216">
        <v>1442</v>
      </c>
      <c r="O21" s="216">
        <v>376</v>
      </c>
      <c r="P21" s="216">
        <v>145</v>
      </c>
      <c r="Q21" s="216">
        <v>230</v>
      </c>
      <c r="R21" s="216">
        <v>324</v>
      </c>
    </row>
    <row r="22" spans="1:18" s="214" customFormat="1" ht="12.6" customHeight="1">
      <c r="A22" s="468" t="s">
        <v>492</v>
      </c>
      <c r="B22" s="468"/>
      <c r="C22" s="215">
        <v>1789</v>
      </c>
      <c r="D22" s="216">
        <v>448</v>
      </c>
      <c r="E22" s="216">
        <v>1338</v>
      </c>
      <c r="F22" s="216">
        <v>6909</v>
      </c>
      <c r="G22" s="216">
        <v>1688</v>
      </c>
      <c r="H22" s="216">
        <v>5216</v>
      </c>
      <c r="I22" s="216">
        <v>2655</v>
      </c>
      <c r="J22" s="216"/>
      <c r="K22" s="216">
        <v>6820</v>
      </c>
      <c r="L22" s="216">
        <v>3446</v>
      </c>
      <c r="M22" s="216">
        <v>1310</v>
      </c>
      <c r="N22" s="216">
        <v>2129</v>
      </c>
      <c r="O22" s="216">
        <v>477</v>
      </c>
      <c r="P22" s="216">
        <v>163</v>
      </c>
      <c r="Q22" s="216">
        <v>312</v>
      </c>
      <c r="R22" s="216">
        <v>445</v>
      </c>
    </row>
    <row r="23" spans="1:18" s="214" customFormat="1" ht="12.6" customHeight="1" thickBot="1">
      <c r="A23" s="470" t="s">
        <v>478</v>
      </c>
      <c r="B23" s="470"/>
      <c r="C23" s="217">
        <v>1789</v>
      </c>
      <c r="D23" s="218">
        <v>438</v>
      </c>
      <c r="E23" s="218">
        <v>1348</v>
      </c>
      <c r="F23" s="218">
        <v>7363</v>
      </c>
      <c r="G23" s="218">
        <v>1823</v>
      </c>
      <c r="H23" s="218">
        <v>5531</v>
      </c>
      <c r="I23" s="218">
        <v>2452</v>
      </c>
      <c r="J23" s="218"/>
      <c r="K23" s="218">
        <v>7186</v>
      </c>
      <c r="L23" s="218">
        <v>3562</v>
      </c>
      <c r="M23" s="218">
        <v>1377</v>
      </c>
      <c r="N23" s="218">
        <v>2183</v>
      </c>
      <c r="O23" s="218">
        <v>675</v>
      </c>
      <c r="P23" s="218">
        <v>227</v>
      </c>
      <c r="Q23" s="218">
        <v>448</v>
      </c>
      <c r="R23" s="218">
        <v>627</v>
      </c>
    </row>
    <row r="24" spans="1:18" s="220" customFormat="1" ht="13.9" customHeight="1">
      <c r="A24" s="219" t="s">
        <v>480</v>
      </c>
      <c r="C24" s="221"/>
      <c r="D24" s="221"/>
      <c r="E24" s="221"/>
      <c r="F24" s="221"/>
      <c r="G24" s="221"/>
      <c r="H24" s="221"/>
      <c r="I24" s="221"/>
      <c r="J24" s="221"/>
      <c r="K24" s="221"/>
      <c r="L24" s="221"/>
      <c r="M24" s="221"/>
      <c r="N24" s="221"/>
      <c r="O24" s="221"/>
      <c r="P24" s="221"/>
      <c r="Q24" s="221"/>
      <c r="R24" s="221"/>
    </row>
    <row r="25" spans="1:18" s="207" customFormat="1" ht="13.9" customHeight="1">
      <c r="A25" s="207" t="s">
        <v>493</v>
      </c>
      <c r="C25" s="222"/>
      <c r="D25" s="222"/>
      <c r="E25" s="222"/>
      <c r="F25" s="222"/>
      <c r="G25" s="222"/>
      <c r="H25" s="222"/>
      <c r="I25" s="222"/>
      <c r="K25" s="207" t="s">
        <v>494</v>
      </c>
      <c r="L25" s="222"/>
      <c r="M25" s="222"/>
      <c r="N25" s="222"/>
      <c r="O25" s="222"/>
      <c r="P25" s="222"/>
      <c r="Q25" s="222"/>
      <c r="R25" s="222"/>
    </row>
    <row r="26" spans="1:18" s="207" customFormat="1" ht="13.9" customHeight="1">
      <c r="A26" s="219" t="s">
        <v>483</v>
      </c>
      <c r="B26" s="219"/>
    </row>
  </sheetData>
  <mergeCells count="27">
    <mergeCell ref="A1:I1"/>
    <mergeCell ref="K1:R1"/>
    <mergeCell ref="A3:B4"/>
    <mergeCell ref="C3:E3"/>
    <mergeCell ref="F3:H3"/>
    <mergeCell ref="I3:I4"/>
    <mergeCell ref="K3:K4"/>
    <mergeCell ref="L3:N3"/>
    <mergeCell ref="O3:Q3"/>
    <mergeCell ref="R3:R4"/>
    <mergeCell ref="A18:B18"/>
    <mergeCell ref="A5:B5"/>
    <mergeCell ref="A6:B6"/>
    <mergeCell ref="A7:B7"/>
    <mergeCell ref="A8:B8"/>
    <mergeCell ref="A9:B9"/>
    <mergeCell ref="A12:B12"/>
    <mergeCell ref="A13:B13"/>
    <mergeCell ref="A14:B14"/>
    <mergeCell ref="A15:B15"/>
    <mergeCell ref="A16:B16"/>
    <mergeCell ref="A17:B17"/>
    <mergeCell ref="A19:B19"/>
    <mergeCell ref="A20:B20"/>
    <mergeCell ref="A21:B21"/>
    <mergeCell ref="A22:B22"/>
    <mergeCell ref="A23:B23"/>
  </mergeCells>
  <phoneticPr fontId="2"/>
  <pageMargins left="0.75" right="0.75" top="1" bottom="1" header="0.51200000000000001" footer="0.51200000000000001"/>
  <pageSetup paperSize="9" scale="81" orientation="portrait"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Normal="100" workbookViewId="0">
      <selection sqref="A1:H1"/>
    </sheetView>
  </sheetViews>
  <sheetFormatPr defaultRowHeight="13.9" customHeight="1"/>
  <cols>
    <col min="1" max="1" width="2.5" style="22" customWidth="1"/>
    <col min="2" max="2" width="10.5" style="22" customWidth="1"/>
    <col min="3" max="8" width="13.5" style="22" customWidth="1"/>
    <col min="9" max="9" width="0.5" style="22" customWidth="1"/>
    <col min="10" max="13" width="15.75" style="22" customWidth="1"/>
    <col min="14" max="15" width="15.625" style="22" customWidth="1"/>
    <col min="16" max="16384" width="9" style="22"/>
  </cols>
  <sheetData>
    <row r="1" spans="1:15" s="205" customFormat="1" ht="19.899999999999999" customHeight="1">
      <c r="A1" s="473" t="s">
        <v>495</v>
      </c>
      <c r="B1" s="473"/>
      <c r="C1" s="473"/>
      <c r="D1" s="473"/>
      <c r="E1" s="473"/>
      <c r="F1" s="473"/>
      <c r="G1" s="473"/>
      <c r="H1" s="473"/>
      <c r="I1" s="204"/>
      <c r="J1" s="474" t="s">
        <v>496</v>
      </c>
      <c r="K1" s="474"/>
      <c r="L1" s="474"/>
      <c r="M1" s="474"/>
      <c r="N1" s="474"/>
      <c r="O1" s="474"/>
    </row>
    <row r="2" spans="1:15" s="207" customFormat="1" ht="13.9" customHeight="1" thickBot="1">
      <c r="A2" s="206"/>
      <c r="B2" s="206"/>
      <c r="C2" s="206"/>
      <c r="D2" s="206"/>
      <c r="E2" s="206"/>
      <c r="F2" s="206"/>
      <c r="G2" s="206"/>
      <c r="H2" s="206"/>
      <c r="I2" s="206"/>
      <c r="J2" s="206"/>
      <c r="K2" s="206"/>
      <c r="L2" s="206"/>
      <c r="M2" s="206"/>
      <c r="N2" s="206"/>
      <c r="O2" s="206"/>
    </row>
    <row r="3" spans="1:15" ht="21.6" customHeight="1">
      <c r="A3" s="475" t="s">
        <v>497</v>
      </c>
      <c r="B3" s="476"/>
      <c r="C3" s="479" t="s">
        <v>486</v>
      </c>
      <c r="D3" s="479"/>
      <c r="E3" s="479"/>
      <c r="F3" s="479" t="s">
        <v>487</v>
      </c>
      <c r="G3" s="479"/>
      <c r="H3" s="479"/>
      <c r="I3" s="223"/>
      <c r="J3" s="485" t="s">
        <v>436</v>
      </c>
      <c r="K3" s="485"/>
      <c r="L3" s="475"/>
      <c r="M3" s="476" t="s">
        <v>488</v>
      </c>
      <c r="N3" s="476"/>
      <c r="O3" s="484"/>
    </row>
    <row r="4" spans="1:15" s="211" customFormat="1" ht="13.9" customHeight="1">
      <c r="A4" s="477"/>
      <c r="B4" s="478"/>
      <c r="C4" s="209" t="s">
        <v>443</v>
      </c>
      <c r="D4" s="209" t="s">
        <v>3</v>
      </c>
      <c r="E4" s="209" t="s">
        <v>4</v>
      </c>
      <c r="F4" s="209" t="s">
        <v>443</v>
      </c>
      <c r="G4" s="209" t="s">
        <v>3</v>
      </c>
      <c r="H4" s="209" t="s">
        <v>4</v>
      </c>
      <c r="I4" s="224"/>
      <c r="J4" s="225" t="s">
        <v>443</v>
      </c>
      <c r="K4" s="209" t="s">
        <v>3</v>
      </c>
      <c r="L4" s="209" t="s">
        <v>4</v>
      </c>
      <c r="M4" s="209" t="s">
        <v>443</v>
      </c>
      <c r="N4" s="209" t="s">
        <v>3</v>
      </c>
      <c r="O4" s="224" t="s">
        <v>4</v>
      </c>
    </row>
    <row r="5" spans="1:15" s="214" customFormat="1" ht="13.15" customHeight="1">
      <c r="A5" s="471" t="s">
        <v>452</v>
      </c>
      <c r="B5" s="471"/>
      <c r="C5" s="212">
        <v>24169</v>
      </c>
      <c r="D5" s="213">
        <v>15205</v>
      </c>
      <c r="E5" s="213">
        <v>8711</v>
      </c>
      <c r="F5" s="213">
        <v>106002</v>
      </c>
      <c r="G5" s="213">
        <v>66298</v>
      </c>
      <c r="H5" s="213">
        <v>38958</v>
      </c>
      <c r="I5" s="213"/>
      <c r="J5" s="213">
        <v>36769</v>
      </c>
      <c r="K5" s="213">
        <v>26574</v>
      </c>
      <c r="L5" s="213">
        <v>9838</v>
      </c>
      <c r="M5" s="213">
        <v>4641</v>
      </c>
      <c r="N5" s="213">
        <v>2822</v>
      </c>
      <c r="O5" s="213">
        <v>1777</v>
      </c>
    </row>
    <row r="6" spans="1:15" s="214" customFormat="1" ht="13.15" customHeight="1">
      <c r="A6" s="472" t="s">
        <v>453</v>
      </c>
      <c r="B6" s="472"/>
      <c r="C6" s="215">
        <v>32044</v>
      </c>
      <c r="D6" s="216">
        <v>20133</v>
      </c>
      <c r="E6" s="216">
        <v>11481</v>
      </c>
      <c r="F6" s="216">
        <v>152670</v>
      </c>
      <c r="G6" s="216">
        <v>97044</v>
      </c>
      <c r="H6" s="216">
        <v>54128</v>
      </c>
      <c r="I6" s="216"/>
      <c r="J6" s="216">
        <v>66161</v>
      </c>
      <c r="K6" s="216">
        <v>48932</v>
      </c>
      <c r="L6" s="216">
        <v>16632</v>
      </c>
      <c r="M6" s="216">
        <v>4859</v>
      </c>
      <c r="N6" s="216">
        <v>2962</v>
      </c>
      <c r="O6" s="216">
        <v>1834</v>
      </c>
    </row>
    <row r="7" spans="1:15" s="214" customFormat="1" ht="13.15" customHeight="1">
      <c r="A7" s="472" t="s">
        <v>455</v>
      </c>
      <c r="B7" s="472"/>
      <c r="C7" s="215">
        <v>30372</v>
      </c>
      <c r="D7" s="216">
        <v>18192</v>
      </c>
      <c r="E7" s="216">
        <v>11884</v>
      </c>
      <c r="F7" s="216">
        <v>146694</v>
      </c>
      <c r="G7" s="216">
        <v>89675</v>
      </c>
      <c r="H7" s="216">
        <v>55834</v>
      </c>
      <c r="I7" s="216"/>
      <c r="J7" s="216">
        <v>68826</v>
      </c>
      <c r="K7" s="216">
        <v>49259</v>
      </c>
      <c r="L7" s="216">
        <v>18889</v>
      </c>
      <c r="M7" s="216">
        <v>5119</v>
      </c>
      <c r="N7" s="216">
        <v>3057</v>
      </c>
      <c r="O7" s="216">
        <v>2008</v>
      </c>
    </row>
    <row r="8" spans="1:15" s="214" customFormat="1" ht="13.15" customHeight="1">
      <c r="A8" s="472" t="s">
        <v>489</v>
      </c>
      <c r="B8" s="472"/>
      <c r="C8" s="215">
        <v>30722</v>
      </c>
      <c r="D8" s="216">
        <v>17951</v>
      </c>
      <c r="E8" s="216">
        <v>12621</v>
      </c>
      <c r="F8" s="216">
        <v>145983</v>
      </c>
      <c r="G8" s="216">
        <v>87086</v>
      </c>
      <c r="H8" s="216">
        <v>58173</v>
      </c>
      <c r="I8" s="216"/>
      <c r="J8" s="216">
        <v>68547</v>
      </c>
      <c r="K8" s="216">
        <v>48834</v>
      </c>
      <c r="L8" s="216">
        <v>19400</v>
      </c>
      <c r="M8" s="216">
        <v>5268</v>
      </c>
      <c r="N8" s="216">
        <v>3195</v>
      </c>
      <c r="O8" s="216">
        <v>2050</v>
      </c>
    </row>
    <row r="9" spans="1:15" s="214" customFormat="1" ht="13.15" customHeight="1">
      <c r="A9" s="472" t="s">
        <v>458</v>
      </c>
      <c r="B9" s="472"/>
      <c r="C9" s="215">
        <v>29181</v>
      </c>
      <c r="D9" s="216">
        <v>16855</v>
      </c>
      <c r="E9" s="216">
        <v>12270</v>
      </c>
      <c r="F9" s="216">
        <v>139780</v>
      </c>
      <c r="G9" s="216">
        <v>81318</v>
      </c>
      <c r="H9" s="216">
        <v>58257</v>
      </c>
      <c r="I9" s="216"/>
      <c r="J9" s="216">
        <v>58983</v>
      </c>
      <c r="K9" s="216">
        <v>40427</v>
      </c>
      <c r="L9" s="216">
        <v>18502</v>
      </c>
      <c r="M9" s="216">
        <v>5308</v>
      </c>
      <c r="N9" s="216">
        <v>3191</v>
      </c>
      <c r="O9" s="216">
        <v>2112</v>
      </c>
    </row>
    <row r="10" spans="1:15" s="214" customFormat="1" ht="13.15" customHeight="1">
      <c r="A10" s="211"/>
      <c r="B10" s="214" t="s">
        <v>460</v>
      </c>
      <c r="C10" s="215">
        <v>19810</v>
      </c>
      <c r="D10" s="216">
        <v>11565</v>
      </c>
      <c r="E10" s="216">
        <v>8199</v>
      </c>
      <c r="F10" s="216">
        <v>94349</v>
      </c>
      <c r="G10" s="216">
        <v>55424</v>
      </c>
      <c r="H10" s="216">
        <v>38781</v>
      </c>
      <c r="I10" s="216"/>
      <c r="J10" s="216">
        <v>40114</v>
      </c>
      <c r="K10" s="216">
        <v>27849</v>
      </c>
      <c r="L10" s="216">
        <v>12222</v>
      </c>
      <c r="M10" s="216">
        <v>3543</v>
      </c>
      <c r="N10" s="216">
        <v>2125</v>
      </c>
      <c r="O10" s="216">
        <v>1414</v>
      </c>
    </row>
    <row r="11" spans="1:15" s="214" customFormat="1" ht="13.15" customHeight="1" thickBot="1">
      <c r="A11" s="226"/>
      <c r="B11" s="227" t="s">
        <v>461</v>
      </c>
      <c r="C11" s="217">
        <v>9371</v>
      </c>
      <c r="D11" s="218">
        <v>5290</v>
      </c>
      <c r="E11" s="218">
        <v>4071</v>
      </c>
      <c r="F11" s="218">
        <v>45431</v>
      </c>
      <c r="G11" s="218">
        <v>25894</v>
      </c>
      <c r="H11" s="218">
        <v>19476</v>
      </c>
      <c r="I11" s="218"/>
      <c r="J11" s="218">
        <v>18869</v>
      </c>
      <c r="K11" s="218">
        <v>12578</v>
      </c>
      <c r="L11" s="218">
        <v>6280</v>
      </c>
      <c r="M11" s="218">
        <v>1765</v>
      </c>
      <c r="N11" s="218">
        <v>1066</v>
      </c>
      <c r="O11" s="218">
        <v>698</v>
      </c>
    </row>
    <row r="12" spans="1:15" s="220" customFormat="1" ht="13.9" customHeight="1">
      <c r="A12" s="219" t="s">
        <v>480</v>
      </c>
      <c r="C12" s="221"/>
      <c r="D12" s="221"/>
      <c r="E12" s="221"/>
      <c r="F12" s="221"/>
      <c r="G12" s="221"/>
      <c r="H12" s="221"/>
      <c r="I12" s="221"/>
      <c r="J12" s="221"/>
      <c r="K12" s="221"/>
      <c r="L12" s="221"/>
      <c r="M12" s="221"/>
      <c r="N12" s="221"/>
      <c r="O12" s="221"/>
    </row>
    <row r="13" spans="1:15" s="207" customFormat="1" ht="13.9" customHeight="1">
      <c r="A13" s="207" t="s">
        <v>498</v>
      </c>
      <c r="C13" s="222"/>
      <c r="F13" s="222"/>
      <c r="J13" s="222"/>
      <c r="M13" s="222"/>
    </row>
    <row r="14" spans="1:15" s="207" customFormat="1" ht="13.9" customHeight="1">
      <c r="A14" s="207" t="s">
        <v>499</v>
      </c>
      <c r="C14" s="222"/>
      <c r="F14" s="222"/>
      <c r="J14" s="207" t="s">
        <v>494</v>
      </c>
      <c r="M14" s="222"/>
    </row>
    <row r="15" spans="1:15" ht="13.9" customHeight="1">
      <c r="A15" s="219" t="s">
        <v>500</v>
      </c>
      <c r="B15" s="219"/>
      <c r="C15" s="222"/>
      <c r="F15" s="222"/>
      <c r="J15" s="222"/>
      <c r="M15" s="222"/>
    </row>
  </sheetData>
  <mergeCells count="12">
    <mergeCell ref="A1:H1"/>
    <mergeCell ref="J1:O1"/>
    <mergeCell ref="A3:B4"/>
    <mergeCell ref="C3:E3"/>
    <mergeCell ref="F3:H3"/>
    <mergeCell ref="J3:L3"/>
    <mergeCell ref="M3:O3"/>
    <mergeCell ref="A5:B5"/>
    <mergeCell ref="A6:B6"/>
    <mergeCell ref="A7:B7"/>
    <mergeCell ref="A8:B8"/>
    <mergeCell ref="A9:B9"/>
  </mergeCells>
  <phoneticPr fontId="2"/>
  <pageMargins left="0.75" right="0.75" top="1" bottom="1" header="0.51200000000000001" footer="0.51200000000000001"/>
  <pageSetup paperSize="9" scale="80" orientation="portrait" r:id="rId1"/>
  <headerFooter alignWithMargins="0"/>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zoomScaleSheetLayoutView="100" workbookViewId="0">
      <selection sqref="A1:J1"/>
    </sheetView>
  </sheetViews>
  <sheetFormatPr defaultRowHeight="10.5"/>
  <cols>
    <col min="1" max="1" width="2.5" style="232" customWidth="1"/>
    <col min="2" max="2" width="10.5" style="232" customWidth="1"/>
    <col min="3" max="3" width="10.25" style="232" customWidth="1"/>
    <col min="4" max="5" width="10.125" style="232" customWidth="1"/>
    <col min="6" max="8" width="10.25" style="232" customWidth="1"/>
    <col min="9" max="10" width="10.125" style="232" customWidth="1"/>
    <col min="11" max="11" width="0.5" style="232" customWidth="1"/>
    <col min="12" max="20" width="9.5" style="232" customWidth="1"/>
    <col min="21" max="21" width="9.5" style="181" customWidth="1"/>
    <col min="22" max="16384" width="9" style="232"/>
  </cols>
  <sheetData>
    <row r="1" spans="1:21" s="229" customFormat="1" ht="20.100000000000001" customHeight="1">
      <c r="A1" s="491" t="s">
        <v>501</v>
      </c>
      <c r="B1" s="491"/>
      <c r="C1" s="491"/>
      <c r="D1" s="491"/>
      <c r="E1" s="491"/>
      <c r="F1" s="491"/>
      <c r="G1" s="491"/>
      <c r="H1" s="491"/>
      <c r="I1" s="491"/>
      <c r="J1" s="491"/>
      <c r="K1" s="228"/>
      <c r="L1" s="461" t="s">
        <v>502</v>
      </c>
      <c r="M1" s="461"/>
      <c r="N1" s="461"/>
      <c r="O1" s="461"/>
      <c r="P1" s="461"/>
      <c r="Q1" s="461"/>
      <c r="R1" s="461"/>
      <c r="S1" s="461"/>
      <c r="T1" s="461"/>
      <c r="U1" s="461"/>
    </row>
    <row r="2" spans="1:21" ht="13.9" customHeight="1" thickBot="1">
      <c r="A2" s="230"/>
      <c r="B2" s="230"/>
      <c r="C2" s="230"/>
      <c r="D2" s="230"/>
      <c r="E2" s="230"/>
      <c r="F2" s="230"/>
      <c r="G2" s="230"/>
      <c r="H2" s="230"/>
      <c r="I2" s="230"/>
      <c r="J2" s="230"/>
      <c r="K2" s="230"/>
      <c r="L2" s="231"/>
      <c r="M2" s="231"/>
      <c r="N2" s="231"/>
      <c r="O2" s="231"/>
      <c r="P2" s="231"/>
      <c r="Q2" s="231"/>
      <c r="R2" s="231"/>
      <c r="S2" s="231"/>
      <c r="T2" s="231"/>
    </row>
    <row r="3" spans="1:21" ht="13.9" customHeight="1">
      <c r="A3" s="492" t="s">
        <v>503</v>
      </c>
      <c r="B3" s="493"/>
      <c r="C3" s="497" t="s">
        <v>504</v>
      </c>
      <c r="D3" s="492"/>
      <c r="E3" s="493"/>
      <c r="F3" s="500" t="s">
        <v>505</v>
      </c>
      <c r="G3" s="500" t="s">
        <v>506</v>
      </c>
      <c r="H3" s="233"/>
      <c r="I3" s="234" t="s">
        <v>507</v>
      </c>
      <c r="J3" s="234"/>
      <c r="K3" s="234"/>
      <c r="L3" s="234"/>
      <c r="M3" s="234" t="s">
        <v>508</v>
      </c>
      <c r="N3" s="234"/>
      <c r="O3" s="234"/>
      <c r="P3" s="234" t="s">
        <v>509</v>
      </c>
      <c r="Q3" s="234"/>
      <c r="R3" s="234"/>
      <c r="S3" s="234" t="s">
        <v>510</v>
      </c>
      <c r="T3" s="234"/>
      <c r="U3" s="503" t="s">
        <v>440</v>
      </c>
    </row>
    <row r="4" spans="1:21" ht="13.9" customHeight="1">
      <c r="A4" s="494"/>
      <c r="B4" s="495"/>
      <c r="C4" s="498"/>
      <c r="D4" s="496"/>
      <c r="E4" s="499"/>
      <c r="F4" s="501"/>
      <c r="G4" s="502"/>
      <c r="H4" s="505" t="s">
        <v>511</v>
      </c>
      <c r="I4" s="506"/>
      <c r="J4" s="507"/>
      <c r="K4" s="235"/>
      <c r="L4" s="508" t="s">
        <v>512</v>
      </c>
      <c r="M4" s="508"/>
      <c r="N4" s="236" t="s">
        <v>513</v>
      </c>
      <c r="O4" s="237" t="s">
        <v>514</v>
      </c>
      <c r="P4" s="237"/>
      <c r="Q4" s="238"/>
      <c r="R4" s="505" t="s">
        <v>515</v>
      </c>
      <c r="S4" s="506"/>
      <c r="T4" s="506"/>
      <c r="U4" s="504"/>
    </row>
    <row r="5" spans="1:21" ht="13.9" customHeight="1">
      <c r="A5" s="496"/>
      <c r="B5" s="496"/>
      <c r="C5" s="239" t="s">
        <v>516</v>
      </c>
      <c r="D5" s="239" t="s">
        <v>3</v>
      </c>
      <c r="E5" s="239" t="s">
        <v>4</v>
      </c>
      <c r="F5" s="240" t="s">
        <v>517</v>
      </c>
      <c r="G5" s="241"/>
      <c r="H5" s="242" t="s">
        <v>516</v>
      </c>
      <c r="I5" s="242" t="s">
        <v>3</v>
      </c>
      <c r="J5" s="239" t="s">
        <v>4</v>
      </c>
      <c r="K5" s="243"/>
      <c r="L5" s="242" t="s">
        <v>516</v>
      </c>
      <c r="M5" s="239" t="s">
        <v>3</v>
      </c>
      <c r="N5" s="239" t="s">
        <v>4</v>
      </c>
      <c r="O5" s="242" t="s">
        <v>516</v>
      </c>
      <c r="P5" s="242" t="s">
        <v>3</v>
      </c>
      <c r="Q5" s="239" t="s">
        <v>4</v>
      </c>
      <c r="R5" s="242" t="s">
        <v>516</v>
      </c>
      <c r="S5" s="242" t="s">
        <v>3</v>
      </c>
      <c r="T5" s="244" t="s">
        <v>4</v>
      </c>
      <c r="U5" s="187" t="s">
        <v>518</v>
      </c>
    </row>
    <row r="6" spans="1:21" ht="21.6" customHeight="1">
      <c r="A6" s="488" t="s">
        <v>519</v>
      </c>
      <c r="B6" s="488"/>
      <c r="C6" s="245"/>
      <c r="D6" s="246"/>
      <c r="E6" s="246"/>
      <c r="F6" s="246"/>
      <c r="G6" s="246"/>
      <c r="H6" s="246"/>
      <c r="I6" s="246"/>
      <c r="J6" s="246"/>
      <c r="K6" s="246"/>
      <c r="L6" s="246"/>
      <c r="M6" s="246"/>
      <c r="N6" s="246"/>
      <c r="O6" s="246"/>
      <c r="P6" s="246"/>
      <c r="Q6" s="246"/>
      <c r="R6" s="246"/>
      <c r="S6" s="246"/>
      <c r="T6" s="246"/>
      <c r="U6" s="191"/>
    </row>
    <row r="7" spans="1:21" ht="21.6" customHeight="1">
      <c r="A7" s="181"/>
      <c r="B7" s="188" t="s">
        <v>48</v>
      </c>
      <c r="C7" s="245">
        <v>21</v>
      </c>
      <c r="D7" s="246">
        <v>17</v>
      </c>
      <c r="E7" s="246">
        <v>4</v>
      </c>
      <c r="F7" s="246">
        <v>38</v>
      </c>
      <c r="G7" s="246">
        <v>15</v>
      </c>
      <c r="H7" s="246">
        <v>19</v>
      </c>
      <c r="I7" s="246">
        <v>16</v>
      </c>
      <c r="J7" s="246">
        <v>3</v>
      </c>
      <c r="K7" s="246"/>
      <c r="L7" s="246">
        <v>8</v>
      </c>
      <c r="M7" s="246">
        <v>7</v>
      </c>
      <c r="N7" s="246">
        <v>1</v>
      </c>
      <c r="O7" s="246">
        <v>9</v>
      </c>
      <c r="P7" s="246">
        <v>7</v>
      </c>
      <c r="Q7" s="246">
        <v>2</v>
      </c>
      <c r="R7" s="246">
        <v>2</v>
      </c>
      <c r="S7" s="246">
        <v>2</v>
      </c>
      <c r="T7" s="246" t="s">
        <v>164</v>
      </c>
      <c r="U7" s="191">
        <v>1.81</v>
      </c>
    </row>
    <row r="8" spans="1:21" ht="21.6" customHeight="1">
      <c r="A8" s="181"/>
      <c r="B8" s="247" t="s">
        <v>520</v>
      </c>
      <c r="C8" s="245">
        <v>11</v>
      </c>
      <c r="D8" s="246">
        <v>9</v>
      </c>
      <c r="E8" s="246">
        <v>2</v>
      </c>
      <c r="F8" s="246">
        <v>16</v>
      </c>
      <c r="G8" s="246">
        <v>7</v>
      </c>
      <c r="H8" s="246">
        <v>9</v>
      </c>
      <c r="I8" s="246">
        <v>8</v>
      </c>
      <c r="J8" s="246">
        <v>1</v>
      </c>
      <c r="K8" s="246"/>
      <c r="L8" s="246">
        <v>2</v>
      </c>
      <c r="M8" s="246">
        <v>2</v>
      </c>
      <c r="N8" s="246" t="s">
        <v>164</v>
      </c>
      <c r="O8" s="246">
        <v>3</v>
      </c>
      <c r="P8" s="246">
        <v>2</v>
      </c>
      <c r="Q8" s="246">
        <v>1</v>
      </c>
      <c r="R8" s="246">
        <v>4</v>
      </c>
      <c r="S8" s="246">
        <v>4</v>
      </c>
      <c r="T8" s="246" t="s">
        <v>164</v>
      </c>
      <c r="U8" s="191">
        <v>1.45</v>
      </c>
    </row>
    <row r="9" spans="1:21" ht="21.6" customHeight="1">
      <c r="A9" s="181"/>
      <c r="B9" s="247" t="s">
        <v>521</v>
      </c>
      <c r="C9" s="245">
        <v>1</v>
      </c>
      <c r="D9" s="246">
        <v>1</v>
      </c>
      <c r="E9" s="246" t="s">
        <v>164</v>
      </c>
      <c r="F9" s="246">
        <v>7</v>
      </c>
      <c r="G9" s="246">
        <v>2</v>
      </c>
      <c r="H9" s="246">
        <v>1</v>
      </c>
      <c r="I9" s="246">
        <v>1</v>
      </c>
      <c r="J9" s="246" t="s">
        <v>164</v>
      </c>
      <c r="K9" s="246"/>
      <c r="L9" s="246" t="s">
        <v>164</v>
      </c>
      <c r="M9" s="246" t="s">
        <v>164</v>
      </c>
      <c r="N9" s="246" t="s">
        <v>164</v>
      </c>
      <c r="O9" s="246">
        <v>1</v>
      </c>
      <c r="P9" s="246">
        <v>1</v>
      </c>
      <c r="Q9" s="246" t="s">
        <v>164</v>
      </c>
      <c r="R9" s="246" t="s">
        <v>164</v>
      </c>
      <c r="S9" s="246" t="s">
        <v>164</v>
      </c>
      <c r="T9" s="246" t="s">
        <v>164</v>
      </c>
      <c r="U9" s="191">
        <v>7</v>
      </c>
    </row>
    <row r="10" spans="1:21" ht="21.6" customHeight="1">
      <c r="A10" s="181"/>
      <c r="B10" s="247" t="s">
        <v>522</v>
      </c>
      <c r="C10" s="245">
        <v>9</v>
      </c>
      <c r="D10" s="246">
        <v>5</v>
      </c>
      <c r="E10" s="246">
        <v>4</v>
      </c>
      <c r="F10" s="246">
        <v>10</v>
      </c>
      <c r="G10" s="246">
        <v>6</v>
      </c>
      <c r="H10" s="246">
        <v>6</v>
      </c>
      <c r="I10" s="246">
        <v>3</v>
      </c>
      <c r="J10" s="246">
        <v>3</v>
      </c>
      <c r="K10" s="246">
        <v>0</v>
      </c>
      <c r="L10" s="246">
        <v>1</v>
      </c>
      <c r="M10" s="246">
        <v>1</v>
      </c>
      <c r="N10" s="246" t="s">
        <v>164</v>
      </c>
      <c r="O10" s="246">
        <v>4</v>
      </c>
      <c r="P10" s="246">
        <v>1</v>
      </c>
      <c r="Q10" s="246">
        <v>3</v>
      </c>
      <c r="R10" s="246">
        <v>1</v>
      </c>
      <c r="S10" s="246">
        <v>1</v>
      </c>
      <c r="T10" s="246" t="s">
        <v>164</v>
      </c>
      <c r="U10" s="191">
        <v>1.1100000000000001</v>
      </c>
    </row>
    <row r="11" spans="1:21" ht="21.6" customHeight="1">
      <c r="A11" s="181"/>
      <c r="B11" s="247" t="s">
        <v>523</v>
      </c>
      <c r="C11" s="245">
        <v>3</v>
      </c>
      <c r="D11" s="246">
        <v>3</v>
      </c>
      <c r="E11" s="246" t="s">
        <v>164</v>
      </c>
      <c r="F11" s="246">
        <v>11</v>
      </c>
      <c r="G11" s="246">
        <v>4</v>
      </c>
      <c r="H11" s="246">
        <v>3</v>
      </c>
      <c r="I11" s="246">
        <v>3</v>
      </c>
      <c r="J11" s="246" t="s">
        <v>164</v>
      </c>
      <c r="K11" s="246" t="s">
        <v>164</v>
      </c>
      <c r="L11" s="246" t="s">
        <v>164</v>
      </c>
      <c r="M11" s="246" t="s">
        <v>164</v>
      </c>
      <c r="N11" s="246" t="s">
        <v>164</v>
      </c>
      <c r="O11" s="246">
        <v>1</v>
      </c>
      <c r="P11" s="246">
        <v>1</v>
      </c>
      <c r="Q11" s="246" t="s">
        <v>164</v>
      </c>
      <c r="R11" s="246">
        <v>2</v>
      </c>
      <c r="S11" s="246">
        <v>2</v>
      </c>
      <c r="T11" s="246" t="s">
        <v>164</v>
      </c>
      <c r="U11" s="191">
        <v>3.67</v>
      </c>
    </row>
    <row r="12" spans="1:21" ht="21.6" customHeight="1">
      <c r="A12" s="181"/>
      <c r="B12" s="193" t="s">
        <v>460</v>
      </c>
      <c r="C12" s="245" t="s">
        <v>524</v>
      </c>
      <c r="D12" s="246" t="s">
        <v>164</v>
      </c>
      <c r="E12" s="246" t="s">
        <v>164</v>
      </c>
      <c r="F12" s="246">
        <v>8</v>
      </c>
      <c r="G12" s="246">
        <v>2</v>
      </c>
      <c r="H12" s="246" t="s">
        <v>164</v>
      </c>
      <c r="I12" s="246" t="s">
        <v>164</v>
      </c>
      <c r="J12" s="246" t="s">
        <v>164</v>
      </c>
      <c r="K12" s="246" t="s">
        <v>164</v>
      </c>
      <c r="L12" s="246" t="s">
        <v>164</v>
      </c>
      <c r="M12" s="246" t="s">
        <v>164</v>
      </c>
      <c r="N12" s="246" t="s">
        <v>164</v>
      </c>
      <c r="O12" s="246" t="s">
        <v>164</v>
      </c>
      <c r="P12" s="246" t="s">
        <v>164</v>
      </c>
      <c r="Q12" s="246" t="s">
        <v>164</v>
      </c>
      <c r="R12" s="246" t="s">
        <v>164</v>
      </c>
      <c r="S12" s="246" t="s">
        <v>164</v>
      </c>
      <c r="T12" s="246" t="s">
        <v>164</v>
      </c>
      <c r="U12" s="246" t="s">
        <v>164</v>
      </c>
    </row>
    <row r="13" spans="1:21" s="181" customFormat="1" ht="21.6" customHeight="1">
      <c r="B13" s="193" t="s">
        <v>461</v>
      </c>
      <c r="C13" s="245">
        <v>3</v>
      </c>
      <c r="D13" s="246">
        <v>3</v>
      </c>
      <c r="E13" s="246" t="s">
        <v>164</v>
      </c>
      <c r="F13" s="246">
        <v>3</v>
      </c>
      <c r="G13" s="246">
        <v>2</v>
      </c>
      <c r="H13" s="246">
        <v>3</v>
      </c>
      <c r="I13" s="246">
        <v>3</v>
      </c>
      <c r="J13" s="246" t="s">
        <v>164</v>
      </c>
      <c r="K13" s="246" t="s">
        <v>164</v>
      </c>
      <c r="L13" s="246" t="s">
        <v>164</v>
      </c>
      <c r="M13" s="246" t="s">
        <v>164</v>
      </c>
      <c r="N13" s="246" t="s">
        <v>164</v>
      </c>
      <c r="O13" s="246">
        <v>1</v>
      </c>
      <c r="P13" s="246">
        <v>1</v>
      </c>
      <c r="Q13" s="246" t="s">
        <v>164</v>
      </c>
      <c r="R13" s="246">
        <v>2</v>
      </c>
      <c r="S13" s="246">
        <v>2</v>
      </c>
      <c r="T13" s="246" t="s">
        <v>164</v>
      </c>
      <c r="U13" s="191">
        <v>1</v>
      </c>
    </row>
    <row r="14" spans="1:21" s="181" customFormat="1" ht="21.6" customHeight="1">
      <c r="A14" s="489" t="s">
        <v>525</v>
      </c>
      <c r="B14" s="490"/>
      <c r="C14" s="245"/>
      <c r="D14" s="246"/>
      <c r="E14" s="246"/>
      <c r="F14" s="246"/>
      <c r="G14" s="246"/>
      <c r="H14" s="246"/>
      <c r="I14" s="246"/>
      <c r="J14" s="246"/>
      <c r="K14" s="246"/>
      <c r="L14" s="246"/>
      <c r="M14" s="246"/>
      <c r="N14" s="246"/>
      <c r="O14" s="246"/>
      <c r="P14" s="246"/>
      <c r="Q14" s="246"/>
      <c r="R14" s="246"/>
      <c r="S14" s="246"/>
      <c r="T14" s="246"/>
      <c r="U14" s="191"/>
    </row>
    <row r="15" spans="1:21" ht="21.6" customHeight="1">
      <c r="A15" s="181"/>
      <c r="B15" s="188" t="s">
        <v>48</v>
      </c>
      <c r="C15" s="245">
        <v>1503</v>
      </c>
      <c r="D15" s="246">
        <v>718</v>
      </c>
      <c r="E15" s="246">
        <v>785</v>
      </c>
      <c r="F15" s="246">
        <v>2897</v>
      </c>
      <c r="G15" s="246">
        <v>731</v>
      </c>
      <c r="H15" s="246">
        <v>1491</v>
      </c>
      <c r="I15" s="246">
        <v>715</v>
      </c>
      <c r="J15" s="246">
        <v>776</v>
      </c>
      <c r="K15" s="246"/>
      <c r="L15" s="246">
        <v>361</v>
      </c>
      <c r="M15" s="246">
        <v>171</v>
      </c>
      <c r="N15" s="246">
        <v>190</v>
      </c>
      <c r="O15" s="246">
        <v>519</v>
      </c>
      <c r="P15" s="246">
        <v>274</v>
      </c>
      <c r="Q15" s="246">
        <v>245</v>
      </c>
      <c r="R15" s="246">
        <v>611</v>
      </c>
      <c r="S15" s="246">
        <v>270</v>
      </c>
      <c r="T15" s="246">
        <v>341</v>
      </c>
      <c r="U15" s="191">
        <v>1.93</v>
      </c>
    </row>
    <row r="16" spans="1:21" ht="21.6" customHeight="1">
      <c r="A16" s="181"/>
      <c r="B16" s="247" t="s">
        <v>520</v>
      </c>
      <c r="C16" s="245">
        <v>1401</v>
      </c>
      <c r="D16" s="246">
        <v>648</v>
      </c>
      <c r="E16" s="246">
        <v>753</v>
      </c>
      <c r="F16" s="246">
        <v>3194</v>
      </c>
      <c r="G16" s="246">
        <v>732</v>
      </c>
      <c r="H16" s="246">
        <v>1371</v>
      </c>
      <c r="I16" s="246">
        <v>633</v>
      </c>
      <c r="J16" s="246">
        <v>738</v>
      </c>
      <c r="K16" s="246"/>
      <c r="L16" s="246">
        <v>333</v>
      </c>
      <c r="M16" s="246">
        <v>170</v>
      </c>
      <c r="N16" s="246">
        <v>163</v>
      </c>
      <c r="O16" s="246">
        <v>491</v>
      </c>
      <c r="P16" s="246">
        <v>226</v>
      </c>
      <c r="Q16" s="246">
        <v>265</v>
      </c>
      <c r="R16" s="246">
        <v>547</v>
      </c>
      <c r="S16" s="246">
        <v>237</v>
      </c>
      <c r="T16" s="246">
        <v>310</v>
      </c>
      <c r="U16" s="191">
        <v>2.2799999999999998</v>
      </c>
    </row>
    <row r="17" spans="1:21" ht="21.6" customHeight="1">
      <c r="A17" s="181"/>
      <c r="B17" s="247" t="s">
        <v>521</v>
      </c>
      <c r="C17" s="245">
        <v>1146</v>
      </c>
      <c r="D17" s="246">
        <v>595</v>
      </c>
      <c r="E17" s="246">
        <v>551</v>
      </c>
      <c r="F17" s="246">
        <v>1952</v>
      </c>
      <c r="G17" s="246">
        <v>588</v>
      </c>
      <c r="H17" s="246">
        <v>1142</v>
      </c>
      <c r="I17" s="246">
        <v>592</v>
      </c>
      <c r="J17" s="246">
        <v>550</v>
      </c>
      <c r="K17" s="246"/>
      <c r="L17" s="246">
        <v>306</v>
      </c>
      <c r="M17" s="246">
        <v>138</v>
      </c>
      <c r="N17" s="246">
        <v>168</v>
      </c>
      <c r="O17" s="246">
        <v>393</v>
      </c>
      <c r="P17" s="246">
        <v>227</v>
      </c>
      <c r="Q17" s="246">
        <v>166</v>
      </c>
      <c r="R17" s="246">
        <v>443</v>
      </c>
      <c r="S17" s="246">
        <v>227</v>
      </c>
      <c r="T17" s="246">
        <v>216</v>
      </c>
      <c r="U17" s="191">
        <v>1.7</v>
      </c>
    </row>
    <row r="18" spans="1:21" ht="21.6" customHeight="1">
      <c r="A18" s="181"/>
      <c r="B18" s="247" t="s">
        <v>522</v>
      </c>
      <c r="C18" s="245">
        <v>1226</v>
      </c>
      <c r="D18" s="246">
        <v>604</v>
      </c>
      <c r="E18" s="246">
        <v>622</v>
      </c>
      <c r="F18" s="246">
        <v>1953</v>
      </c>
      <c r="G18" s="246">
        <v>614</v>
      </c>
      <c r="H18" s="246">
        <v>1224</v>
      </c>
      <c r="I18" s="246">
        <v>604</v>
      </c>
      <c r="J18" s="246">
        <v>620</v>
      </c>
      <c r="K18" s="246"/>
      <c r="L18" s="246">
        <v>366</v>
      </c>
      <c r="M18" s="246">
        <v>162</v>
      </c>
      <c r="N18" s="246">
        <v>204</v>
      </c>
      <c r="O18" s="246">
        <v>469</v>
      </c>
      <c r="P18" s="246">
        <v>241</v>
      </c>
      <c r="Q18" s="246">
        <v>228</v>
      </c>
      <c r="R18" s="246">
        <v>389</v>
      </c>
      <c r="S18" s="246">
        <v>201</v>
      </c>
      <c r="T18" s="246">
        <v>188</v>
      </c>
      <c r="U18" s="191">
        <v>1.59</v>
      </c>
    </row>
    <row r="19" spans="1:21" ht="21.6" customHeight="1">
      <c r="A19" s="181"/>
      <c r="B19" s="247" t="s">
        <v>523</v>
      </c>
      <c r="C19" s="245">
        <v>1192</v>
      </c>
      <c r="D19" s="246">
        <v>610</v>
      </c>
      <c r="E19" s="246">
        <v>582</v>
      </c>
      <c r="F19" s="246">
        <v>1729</v>
      </c>
      <c r="G19" s="246">
        <v>600</v>
      </c>
      <c r="H19" s="246">
        <v>1187</v>
      </c>
      <c r="I19" s="246">
        <v>609</v>
      </c>
      <c r="J19" s="246">
        <v>578</v>
      </c>
      <c r="K19" s="246">
        <v>0</v>
      </c>
      <c r="L19" s="246">
        <v>330</v>
      </c>
      <c r="M19" s="246">
        <v>158</v>
      </c>
      <c r="N19" s="246">
        <v>172</v>
      </c>
      <c r="O19" s="246">
        <v>471</v>
      </c>
      <c r="P19" s="246">
        <v>243</v>
      </c>
      <c r="Q19" s="246">
        <v>228</v>
      </c>
      <c r="R19" s="246">
        <v>386</v>
      </c>
      <c r="S19" s="246">
        <v>208</v>
      </c>
      <c r="T19" s="246">
        <v>178</v>
      </c>
      <c r="U19" s="191">
        <v>1.45</v>
      </c>
    </row>
    <row r="20" spans="1:21" ht="21.6" customHeight="1">
      <c r="A20" s="181"/>
      <c r="B20" s="193" t="s">
        <v>460</v>
      </c>
      <c r="C20" s="245">
        <v>742</v>
      </c>
      <c r="D20" s="246">
        <v>347</v>
      </c>
      <c r="E20" s="246">
        <v>395</v>
      </c>
      <c r="F20" s="246">
        <v>1285</v>
      </c>
      <c r="G20" s="246">
        <v>440</v>
      </c>
      <c r="H20" s="246">
        <v>737</v>
      </c>
      <c r="I20" s="246">
        <v>346</v>
      </c>
      <c r="J20" s="246">
        <v>391</v>
      </c>
      <c r="K20" s="246"/>
      <c r="L20" s="246">
        <v>284</v>
      </c>
      <c r="M20" s="246">
        <v>128</v>
      </c>
      <c r="N20" s="246">
        <v>156</v>
      </c>
      <c r="O20" s="246">
        <v>275</v>
      </c>
      <c r="P20" s="246">
        <v>132</v>
      </c>
      <c r="Q20" s="246">
        <v>143</v>
      </c>
      <c r="R20" s="246">
        <v>178</v>
      </c>
      <c r="S20" s="246">
        <v>86</v>
      </c>
      <c r="T20" s="246">
        <v>92</v>
      </c>
      <c r="U20" s="191">
        <v>1.73</v>
      </c>
    </row>
    <row r="21" spans="1:21" ht="21.6" customHeight="1" thickBot="1">
      <c r="A21" s="248"/>
      <c r="B21" s="249" t="s">
        <v>461</v>
      </c>
      <c r="C21" s="250">
        <v>450</v>
      </c>
      <c r="D21" s="251">
        <v>263</v>
      </c>
      <c r="E21" s="251">
        <v>187</v>
      </c>
      <c r="F21" s="251">
        <v>444</v>
      </c>
      <c r="G21" s="251">
        <v>160</v>
      </c>
      <c r="H21" s="251">
        <v>450</v>
      </c>
      <c r="I21" s="251">
        <v>263</v>
      </c>
      <c r="J21" s="251">
        <v>187</v>
      </c>
      <c r="K21" s="251"/>
      <c r="L21" s="251">
        <v>46</v>
      </c>
      <c r="M21" s="251">
        <v>30</v>
      </c>
      <c r="N21" s="251">
        <v>16</v>
      </c>
      <c r="O21" s="251">
        <v>196</v>
      </c>
      <c r="P21" s="251">
        <v>111</v>
      </c>
      <c r="Q21" s="251">
        <v>85</v>
      </c>
      <c r="R21" s="251">
        <v>208</v>
      </c>
      <c r="S21" s="251">
        <v>122</v>
      </c>
      <c r="T21" s="251">
        <v>86</v>
      </c>
      <c r="U21" s="198">
        <v>0.99</v>
      </c>
    </row>
    <row r="22" spans="1:21" s="201" customFormat="1" ht="13.9" customHeight="1">
      <c r="A22" s="200" t="s">
        <v>480</v>
      </c>
      <c r="C22" s="202"/>
      <c r="D22" s="202"/>
      <c r="E22" s="202"/>
      <c r="F22" s="202"/>
      <c r="G22" s="202"/>
      <c r="H22" s="202"/>
      <c r="I22" s="202"/>
      <c r="J22" s="202"/>
      <c r="K22" s="202"/>
      <c r="L22" s="202"/>
      <c r="M22" s="202"/>
      <c r="N22" s="202"/>
      <c r="O22" s="202"/>
      <c r="P22" s="202"/>
      <c r="Q22" s="202"/>
      <c r="R22" s="202"/>
      <c r="S22" s="202"/>
      <c r="T22" s="202"/>
      <c r="U22" s="252"/>
    </row>
    <row r="23" spans="1:21" s="176" customFormat="1" ht="13.9" customHeight="1">
      <c r="A23" s="176" t="s">
        <v>526</v>
      </c>
      <c r="C23" s="253"/>
      <c r="H23" s="253"/>
      <c r="L23" s="253"/>
      <c r="O23" s="253"/>
      <c r="R23" s="253"/>
      <c r="U23" s="252"/>
    </row>
    <row r="24" spans="1:21" s="176" customFormat="1" ht="13.9" customHeight="1">
      <c r="A24" s="176" t="s">
        <v>499</v>
      </c>
      <c r="C24" s="253"/>
      <c r="H24" s="253"/>
      <c r="L24" s="176" t="s">
        <v>527</v>
      </c>
      <c r="O24" s="253"/>
      <c r="R24" s="253"/>
      <c r="U24" s="252"/>
    </row>
    <row r="25" spans="1:21" ht="11.25">
      <c r="C25" s="253"/>
      <c r="H25" s="253"/>
      <c r="L25" s="253"/>
      <c r="O25" s="253"/>
      <c r="R25" s="253"/>
      <c r="U25" s="252"/>
    </row>
  </sheetData>
  <mergeCells count="12">
    <mergeCell ref="A6:B6"/>
    <mergeCell ref="A14:B14"/>
    <mergeCell ref="A1:J1"/>
    <mergeCell ref="L1:U1"/>
    <mergeCell ref="A3:B5"/>
    <mergeCell ref="C3:E4"/>
    <mergeCell ref="F3:F4"/>
    <mergeCell ref="G3:G4"/>
    <mergeCell ref="U3:U4"/>
    <mergeCell ref="H4:J4"/>
    <mergeCell ref="L4:M4"/>
    <mergeCell ref="R4:T4"/>
  </mergeCells>
  <phoneticPr fontId="2"/>
  <pageMargins left="0.78740157480314965" right="0.55118110236220474" top="0.59055118110236227" bottom="0.59055118110236227" header="0.51181102362204722" footer="0.51181102362204722"/>
  <pageSetup paperSize="9" scale="95" orientation="portrait" horizontalDpi="300" verticalDpi="300"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Normal="100" zoomScaleSheetLayoutView="100" workbookViewId="0">
      <selection sqref="A1:I1"/>
    </sheetView>
  </sheetViews>
  <sheetFormatPr defaultRowHeight="13.9" customHeight="1"/>
  <cols>
    <col min="1" max="1" width="2.5" style="263" customWidth="1"/>
    <col min="2" max="2" width="9.125" style="263" customWidth="1"/>
    <col min="3" max="3" width="11.875" style="263" customWidth="1"/>
    <col min="4" max="5" width="11.75" style="263" customWidth="1"/>
    <col min="6" max="6" width="11.875" style="263" customWidth="1"/>
    <col min="7" max="8" width="11.75" style="263" customWidth="1"/>
    <col min="9" max="9" width="11.875" style="263" customWidth="1"/>
    <col min="10" max="10" width="0.5" style="263" customWidth="1"/>
    <col min="11" max="11" width="11.75" style="263" customWidth="1"/>
    <col min="12" max="12" width="11.75" style="270" customWidth="1"/>
    <col min="13" max="13" width="11.875" style="263" customWidth="1"/>
    <col min="14" max="15" width="11.75" style="263" customWidth="1"/>
    <col min="16" max="16" width="11.875" style="263" customWidth="1"/>
    <col min="17" max="18" width="11.75" style="263" customWidth="1"/>
    <col min="19" max="16384" width="9" style="263"/>
  </cols>
  <sheetData>
    <row r="1" spans="1:18" s="255" customFormat="1" ht="19.899999999999999" customHeight="1">
      <c r="A1" s="511" t="s">
        <v>528</v>
      </c>
      <c r="B1" s="511"/>
      <c r="C1" s="511"/>
      <c r="D1" s="511"/>
      <c r="E1" s="511"/>
      <c r="F1" s="511"/>
      <c r="G1" s="511"/>
      <c r="H1" s="511"/>
      <c r="I1" s="511"/>
      <c r="J1" s="254"/>
      <c r="K1" s="512" t="s">
        <v>529</v>
      </c>
      <c r="L1" s="512"/>
      <c r="M1" s="512"/>
      <c r="N1" s="512"/>
      <c r="O1" s="512"/>
      <c r="P1" s="512"/>
      <c r="Q1" s="512"/>
      <c r="R1" s="512"/>
    </row>
    <row r="2" spans="1:18" s="260" customFormat="1" ht="13.9" customHeight="1" thickBot="1">
      <c r="A2" s="256" t="s">
        <v>530</v>
      </c>
      <c r="B2" s="256"/>
      <c r="C2" s="257"/>
      <c r="D2" s="257"/>
      <c r="E2" s="257"/>
      <c r="F2" s="257"/>
      <c r="G2" s="257"/>
      <c r="H2" s="257"/>
      <c r="I2" s="257"/>
      <c r="J2" s="257"/>
      <c r="K2" s="257"/>
      <c r="L2" s="258"/>
      <c r="M2" s="259"/>
      <c r="N2" s="259"/>
      <c r="O2" s="259"/>
      <c r="P2" s="259"/>
      <c r="Q2" s="259"/>
      <c r="R2" s="259"/>
    </row>
    <row r="3" spans="1:18" ht="13.9" customHeight="1">
      <c r="A3" s="513" t="s">
        <v>531</v>
      </c>
      <c r="B3" s="514"/>
      <c r="C3" s="517" t="s">
        <v>532</v>
      </c>
      <c r="D3" s="518"/>
      <c r="E3" s="519"/>
      <c r="F3" s="520" t="s">
        <v>533</v>
      </c>
      <c r="G3" s="520"/>
      <c r="H3" s="520"/>
      <c r="I3" s="261" t="s">
        <v>534</v>
      </c>
      <c r="J3" s="262"/>
      <c r="K3" s="521" t="s">
        <v>535</v>
      </c>
      <c r="L3" s="522"/>
      <c r="M3" s="520" t="s">
        <v>536</v>
      </c>
      <c r="N3" s="520"/>
      <c r="O3" s="520"/>
      <c r="P3" s="520" t="s">
        <v>537</v>
      </c>
      <c r="Q3" s="520"/>
      <c r="R3" s="517"/>
    </row>
    <row r="4" spans="1:18" ht="13.9" customHeight="1">
      <c r="A4" s="515"/>
      <c r="B4" s="516"/>
      <c r="C4" s="264" t="s">
        <v>538</v>
      </c>
      <c r="D4" s="264" t="s">
        <v>3</v>
      </c>
      <c r="E4" s="264" t="s">
        <v>4</v>
      </c>
      <c r="F4" s="264" t="s">
        <v>538</v>
      </c>
      <c r="G4" s="264" t="s">
        <v>3</v>
      </c>
      <c r="H4" s="264" t="s">
        <v>4</v>
      </c>
      <c r="I4" s="264" t="s">
        <v>538</v>
      </c>
      <c r="J4" s="265"/>
      <c r="K4" s="266" t="s">
        <v>3</v>
      </c>
      <c r="L4" s="264" t="s">
        <v>4</v>
      </c>
      <c r="M4" s="264" t="s">
        <v>538</v>
      </c>
      <c r="N4" s="264" t="s">
        <v>3</v>
      </c>
      <c r="O4" s="264" t="s">
        <v>4</v>
      </c>
      <c r="P4" s="264" t="s">
        <v>539</v>
      </c>
      <c r="Q4" s="264" t="s">
        <v>3</v>
      </c>
      <c r="R4" s="265" t="s">
        <v>4</v>
      </c>
    </row>
    <row r="5" spans="1:18" s="269" customFormat="1" ht="25.15" customHeight="1">
      <c r="A5" s="509" t="s">
        <v>540</v>
      </c>
      <c r="B5" s="509"/>
      <c r="C5" s="267">
        <v>26850</v>
      </c>
      <c r="D5" s="268">
        <v>12626</v>
      </c>
      <c r="E5" s="268">
        <v>14224</v>
      </c>
      <c r="F5" s="268">
        <v>23802</v>
      </c>
      <c r="G5" s="268">
        <v>11752</v>
      </c>
      <c r="H5" s="268">
        <v>12050</v>
      </c>
      <c r="I5" s="268">
        <v>19273</v>
      </c>
      <c r="J5" s="268"/>
      <c r="K5" s="268">
        <v>9166</v>
      </c>
      <c r="L5" s="268">
        <v>10107</v>
      </c>
      <c r="M5" s="268">
        <v>79849</v>
      </c>
      <c r="N5" s="268">
        <v>38628</v>
      </c>
      <c r="O5" s="268">
        <v>41221</v>
      </c>
      <c r="P5" s="268">
        <v>10766599</v>
      </c>
      <c r="Q5" s="268">
        <v>5896294</v>
      </c>
      <c r="R5" s="268">
        <v>4870305</v>
      </c>
    </row>
    <row r="6" spans="1:18" s="270" customFormat="1" ht="25.15" customHeight="1">
      <c r="A6" s="510" t="s">
        <v>541</v>
      </c>
      <c r="B6" s="510"/>
      <c r="C6" s="267">
        <v>30946</v>
      </c>
      <c r="D6" s="268">
        <v>15109</v>
      </c>
      <c r="E6" s="268">
        <v>15837</v>
      </c>
      <c r="F6" s="268">
        <v>27440</v>
      </c>
      <c r="G6" s="268">
        <v>13861</v>
      </c>
      <c r="H6" s="268">
        <v>13579</v>
      </c>
      <c r="I6" s="268">
        <v>25004</v>
      </c>
      <c r="J6" s="268"/>
      <c r="K6" s="268">
        <v>12698</v>
      </c>
      <c r="L6" s="268">
        <v>12306</v>
      </c>
      <c r="M6" s="268">
        <v>129286</v>
      </c>
      <c r="N6" s="268">
        <v>71037</v>
      </c>
      <c r="O6" s="268">
        <v>58249</v>
      </c>
      <c r="P6" s="268">
        <v>18156734</v>
      </c>
      <c r="Q6" s="268">
        <v>11192500</v>
      </c>
      <c r="R6" s="268">
        <v>6964234</v>
      </c>
    </row>
    <row r="7" spans="1:18" s="270" customFormat="1" ht="25.15" customHeight="1">
      <c r="A7" s="510" t="s">
        <v>542</v>
      </c>
      <c r="B7" s="510"/>
      <c r="C7" s="271">
        <v>25799</v>
      </c>
      <c r="D7" s="272">
        <v>11885</v>
      </c>
      <c r="E7" s="272">
        <v>13914</v>
      </c>
      <c r="F7" s="272">
        <v>23042</v>
      </c>
      <c r="G7" s="272">
        <v>11061</v>
      </c>
      <c r="H7" s="272">
        <v>11981</v>
      </c>
      <c r="I7" s="272">
        <v>20073</v>
      </c>
      <c r="J7" s="272"/>
      <c r="K7" s="272">
        <v>9330</v>
      </c>
      <c r="L7" s="272">
        <v>10743</v>
      </c>
      <c r="M7" s="272">
        <v>97158</v>
      </c>
      <c r="N7" s="272">
        <v>49044</v>
      </c>
      <c r="O7" s="272">
        <v>48114</v>
      </c>
      <c r="P7" s="272">
        <v>12879904</v>
      </c>
      <c r="Q7" s="272">
        <v>7433882</v>
      </c>
      <c r="R7" s="272">
        <v>5446021</v>
      </c>
    </row>
    <row r="8" spans="1:18" s="270" customFormat="1" ht="25.15" customHeight="1">
      <c r="A8" s="510" t="s">
        <v>543</v>
      </c>
      <c r="B8" s="510"/>
      <c r="C8" s="271">
        <v>25494</v>
      </c>
      <c r="D8" s="272">
        <v>11449</v>
      </c>
      <c r="E8" s="272">
        <v>14045</v>
      </c>
      <c r="F8" s="272">
        <v>22020</v>
      </c>
      <c r="G8" s="272">
        <v>10270</v>
      </c>
      <c r="H8" s="272">
        <v>11750</v>
      </c>
      <c r="I8" s="272">
        <v>18773</v>
      </c>
      <c r="J8" s="272"/>
      <c r="K8" s="272">
        <v>8496</v>
      </c>
      <c r="L8" s="272">
        <v>10277</v>
      </c>
      <c r="M8" s="272">
        <v>87672</v>
      </c>
      <c r="N8" s="272">
        <v>43008</v>
      </c>
      <c r="O8" s="272">
        <v>44664</v>
      </c>
      <c r="P8" s="272">
        <v>11526475</v>
      </c>
      <c r="Q8" s="272">
        <v>6484976</v>
      </c>
      <c r="R8" s="272">
        <v>5041499</v>
      </c>
    </row>
    <row r="9" spans="1:18" s="270" customFormat="1" ht="25.15" customHeight="1">
      <c r="A9" s="510" t="s">
        <v>544</v>
      </c>
      <c r="B9" s="510"/>
      <c r="C9" s="271">
        <v>24614</v>
      </c>
      <c r="D9" s="272">
        <v>10720</v>
      </c>
      <c r="E9" s="272">
        <v>13894</v>
      </c>
      <c r="F9" s="272">
        <v>21138</v>
      </c>
      <c r="G9" s="272">
        <v>9567</v>
      </c>
      <c r="H9" s="272">
        <v>11571</v>
      </c>
      <c r="I9" s="272">
        <v>17954</v>
      </c>
      <c r="J9" s="272"/>
      <c r="K9" s="272">
        <v>7961</v>
      </c>
      <c r="L9" s="272">
        <v>9993</v>
      </c>
      <c r="M9" s="272">
        <v>82348</v>
      </c>
      <c r="N9" s="272">
        <v>39207</v>
      </c>
      <c r="O9" s="272">
        <v>43141</v>
      </c>
      <c r="P9" s="272">
        <v>10540249</v>
      </c>
      <c r="Q9" s="272">
        <v>5762442</v>
      </c>
      <c r="R9" s="272">
        <v>4777807</v>
      </c>
    </row>
    <row r="10" spans="1:18" s="270" customFormat="1" ht="25.15" customHeight="1">
      <c r="A10" s="273"/>
      <c r="B10" s="269" t="s">
        <v>545</v>
      </c>
      <c r="C10" s="271">
        <v>16023</v>
      </c>
      <c r="D10" s="272">
        <v>7161</v>
      </c>
      <c r="E10" s="272">
        <v>8862</v>
      </c>
      <c r="F10" s="272">
        <v>13629</v>
      </c>
      <c r="G10" s="272">
        <v>6316</v>
      </c>
      <c r="H10" s="272">
        <v>7313</v>
      </c>
      <c r="I10" s="272">
        <v>11517</v>
      </c>
      <c r="J10" s="272"/>
      <c r="K10" s="272">
        <v>5195</v>
      </c>
      <c r="L10" s="272">
        <v>6322</v>
      </c>
      <c r="M10" s="272">
        <v>52759</v>
      </c>
      <c r="N10" s="272">
        <v>25549</v>
      </c>
      <c r="O10" s="272">
        <v>27210</v>
      </c>
      <c r="P10" s="272">
        <v>6724816</v>
      </c>
      <c r="Q10" s="272">
        <v>3738686</v>
      </c>
      <c r="R10" s="272">
        <v>2986130</v>
      </c>
    </row>
    <row r="11" spans="1:18" s="270" customFormat="1" ht="25.15" customHeight="1" thickBot="1">
      <c r="A11" s="274"/>
      <c r="B11" s="275" t="s">
        <v>546</v>
      </c>
      <c r="C11" s="276">
        <v>8591</v>
      </c>
      <c r="D11" s="277">
        <v>3559</v>
      </c>
      <c r="E11" s="277">
        <v>5032</v>
      </c>
      <c r="F11" s="277">
        <v>7509</v>
      </c>
      <c r="G11" s="277">
        <v>3251</v>
      </c>
      <c r="H11" s="277">
        <v>4258</v>
      </c>
      <c r="I11" s="277">
        <v>6437</v>
      </c>
      <c r="J11" s="277"/>
      <c r="K11" s="277">
        <v>2766</v>
      </c>
      <c r="L11" s="277">
        <v>3671</v>
      </c>
      <c r="M11" s="277">
        <v>29589</v>
      </c>
      <c r="N11" s="277">
        <v>13658</v>
      </c>
      <c r="O11" s="277">
        <v>15931</v>
      </c>
      <c r="P11" s="277">
        <v>3815433</v>
      </c>
      <c r="Q11" s="277">
        <v>2023756</v>
      </c>
      <c r="R11" s="277">
        <v>1791677</v>
      </c>
    </row>
    <row r="12" spans="1:18" s="279" customFormat="1" ht="13.9" customHeight="1">
      <c r="A12" s="278" t="s">
        <v>480</v>
      </c>
      <c r="C12" s="280"/>
      <c r="D12" s="280"/>
      <c r="E12" s="280"/>
      <c r="F12" s="280"/>
      <c r="G12" s="280"/>
      <c r="H12" s="280"/>
      <c r="I12" s="280"/>
      <c r="J12" s="280"/>
      <c r="K12" s="280"/>
      <c r="L12" s="280"/>
      <c r="M12" s="280"/>
      <c r="N12" s="280"/>
      <c r="O12" s="280"/>
      <c r="P12" s="280"/>
      <c r="Q12" s="280"/>
      <c r="R12" s="280"/>
    </row>
    <row r="13" spans="1:18" s="281" customFormat="1" ht="13.9" customHeight="1">
      <c r="A13" s="281" t="s">
        <v>547</v>
      </c>
      <c r="K13" s="281" t="s">
        <v>548</v>
      </c>
    </row>
  </sheetData>
  <mergeCells count="13">
    <mergeCell ref="A1:I1"/>
    <mergeCell ref="K1:R1"/>
    <mergeCell ref="A3:B4"/>
    <mergeCell ref="C3:E3"/>
    <mergeCell ref="F3:H3"/>
    <mergeCell ref="K3:L3"/>
    <mergeCell ref="M3:O3"/>
    <mergeCell ref="P3:R3"/>
    <mergeCell ref="A5:B5"/>
    <mergeCell ref="A6:B6"/>
    <mergeCell ref="A7:B7"/>
    <mergeCell ref="A8:B8"/>
    <mergeCell ref="A9:B9"/>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zoomScaleNormal="100" zoomScaleSheetLayoutView="100" workbookViewId="0">
      <selection sqref="A1:L1"/>
    </sheetView>
  </sheetViews>
  <sheetFormatPr defaultRowHeight="10.5"/>
  <cols>
    <col min="1" max="1" width="2.5" style="288" customWidth="1"/>
    <col min="2" max="2" width="9.125" style="288" customWidth="1"/>
    <col min="3" max="3" width="10" style="288" customWidth="1"/>
    <col min="4" max="10" width="8.125" style="288" customWidth="1"/>
    <col min="11" max="12" width="8" style="288" customWidth="1"/>
    <col min="13" max="13" width="0.5" style="288" customWidth="1"/>
    <col min="14" max="22" width="9.5" style="288" customWidth="1"/>
    <col min="23" max="23" width="9.5" style="300" customWidth="1"/>
    <col min="24" max="16384" width="9" style="288"/>
  </cols>
  <sheetData>
    <row r="1" spans="1:23" s="283" customFormat="1" ht="20.100000000000001" customHeight="1">
      <c r="A1" s="527" t="s">
        <v>549</v>
      </c>
      <c r="B1" s="527"/>
      <c r="C1" s="527"/>
      <c r="D1" s="527"/>
      <c r="E1" s="527"/>
      <c r="F1" s="527"/>
      <c r="G1" s="527"/>
      <c r="H1" s="527"/>
      <c r="I1" s="527"/>
      <c r="J1" s="527"/>
      <c r="K1" s="527"/>
      <c r="L1" s="527"/>
      <c r="M1" s="282"/>
      <c r="N1" s="528" t="s">
        <v>550</v>
      </c>
      <c r="O1" s="528"/>
      <c r="P1" s="528"/>
      <c r="Q1" s="528"/>
      <c r="R1" s="528"/>
      <c r="S1" s="528"/>
      <c r="T1" s="528"/>
      <c r="U1" s="528"/>
      <c r="V1" s="528"/>
      <c r="W1" s="528"/>
    </row>
    <row r="2" spans="1:23" s="285" customFormat="1" ht="14.1" customHeight="1" thickBot="1">
      <c r="A2" s="284" t="s">
        <v>530</v>
      </c>
      <c r="B2" s="284"/>
      <c r="C2" s="284"/>
      <c r="D2" s="284"/>
      <c r="E2" s="284"/>
      <c r="F2" s="284"/>
      <c r="G2" s="284"/>
      <c r="H2" s="284"/>
      <c r="I2" s="284"/>
      <c r="J2" s="284"/>
      <c r="K2" s="284"/>
      <c r="L2" s="284"/>
      <c r="M2" s="284"/>
      <c r="N2" s="284"/>
      <c r="O2" s="284"/>
      <c r="P2" s="284"/>
      <c r="Q2" s="284"/>
      <c r="R2" s="284"/>
      <c r="S2" s="284"/>
      <c r="T2" s="284"/>
      <c r="W2" s="286"/>
    </row>
    <row r="3" spans="1:23" ht="16.149999999999999" customHeight="1">
      <c r="A3" s="529" t="s">
        <v>551</v>
      </c>
      <c r="B3" s="529"/>
      <c r="C3" s="531" t="s">
        <v>552</v>
      </c>
      <c r="D3" s="533" t="s">
        <v>553</v>
      </c>
      <c r="E3" s="534"/>
      <c r="F3" s="534"/>
      <c r="G3" s="534"/>
      <c r="H3" s="534"/>
      <c r="I3" s="534"/>
      <c r="J3" s="534"/>
      <c r="K3" s="534"/>
      <c r="L3" s="535"/>
      <c r="M3" s="287"/>
      <c r="N3" s="287"/>
      <c r="O3" s="534" t="s">
        <v>554</v>
      </c>
      <c r="P3" s="534"/>
      <c r="Q3" s="534"/>
      <c r="R3" s="534"/>
      <c r="S3" s="534"/>
      <c r="T3" s="534"/>
      <c r="U3" s="534"/>
      <c r="V3" s="534"/>
      <c r="W3" s="534"/>
    </row>
    <row r="4" spans="1:23" ht="16.149999999999999" customHeight="1">
      <c r="A4" s="530"/>
      <c r="B4" s="530"/>
      <c r="C4" s="532"/>
      <c r="D4" s="523" t="s">
        <v>555</v>
      </c>
      <c r="E4" s="524"/>
      <c r="F4" s="525"/>
      <c r="G4" s="523" t="s">
        <v>556</v>
      </c>
      <c r="H4" s="524"/>
      <c r="I4" s="525"/>
      <c r="J4" s="523" t="s">
        <v>557</v>
      </c>
      <c r="K4" s="524"/>
      <c r="L4" s="525"/>
      <c r="M4" s="289"/>
      <c r="N4" s="536" t="s">
        <v>558</v>
      </c>
      <c r="O4" s="523" t="s">
        <v>555</v>
      </c>
      <c r="P4" s="524"/>
      <c r="Q4" s="525"/>
      <c r="R4" s="523" t="s">
        <v>556</v>
      </c>
      <c r="S4" s="524"/>
      <c r="T4" s="525"/>
      <c r="U4" s="523" t="s">
        <v>557</v>
      </c>
      <c r="V4" s="524"/>
      <c r="W4" s="524"/>
    </row>
    <row r="5" spans="1:23" ht="16.149999999999999" customHeight="1">
      <c r="A5" s="524"/>
      <c r="B5" s="524"/>
      <c r="C5" s="523"/>
      <c r="D5" s="290" t="s">
        <v>559</v>
      </c>
      <c r="E5" s="290" t="s">
        <v>3</v>
      </c>
      <c r="F5" s="290" t="s">
        <v>4</v>
      </c>
      <c r="G5" s="290" t="s">
        <v>559</v>
      </c>
      <c r="H5" s="290" t="s">
        <v>3</v>
      </c>
      <c r="I5" s="290" t="s">
        <v>4</v>
      </c>
      <c r="J5" s="290" t="s">
        <v>559</v>
      </c>
      <c r="K5" s="290" t="s">
        <v>3</v>
      </c>
      <c r="L5" s="290" t="s">
        <v>4</v>
      </c>
      <c r="M5" s="291"/>
      <c r="N5" s="525"/>
      <c r="O5" s="290" t="s">
        <v>559</v>
      </c>
      <c r="P5" s="290" t="s">
        <v>3</v>
      </c>
      <c r="Q5" s="290" t="s">
        <v>4</v>
      </c>
      <c r="R5" s="290" t="s">
        <v>559</v>
      </c>
      <c r="S5" s="290" t="s">
        <v>3</v>
      </c>
      <c r="T5" s="290" t="s">
        <v>4</v>
      </c>
      <c r="U5" s="290" t="s">
        <v>559</v>
      </c>
      <c r="V5" s="290" t="s">
        <v>3</v>
      </c>
      <c r="W5" s="292" t="s">
        <v>4</v>
      </c>
    </row>
    <row r="6" spans="1:23" s="297" customFormat="1" ht="25.15" customHeight="1">
      <c r="A6" s="526" t="s">
        <v>560</v>
      </c>
      <c r="B6" s="526"/>
      <c r="C6" s="293">
        <v>189</v>
      </c>
      <c r="D6" s="294">
        <v>841</v>
      </c>
      <c r="E6" s="294">
        <v>806</v>
      </c>
      <c r="F6" s="294">
        <v>35</v>
      </c>
      <c r="G6" s="295">
        <v>5</v>
      </c>
      <c r="H6" s="295">
        <v>5</v>
      </c>
      <c r="I6" s="295" t="s">
        <v>164</v>
      </c>
      <c r="J6" s="295" t="s">
        <v>164</v>
      </c>
      <c r="K6" s="295" t="s">
        <v>164</v>
      </c>
      <c r="L6" s="295" t="s">
        <v>164</v>
      </c>
      <c r="M6" s="295"/>
      <c r="N6" s="295">
        <v>60452</v>
      </c>
      <c r="O6" s="294">
        <v>60111</v>
      </c>
      <c r="P6" s="294">
        <v>57649</v>
      </c>
      <c r="Q6" s="294">
        <v>2462</v>
      </c>
      <c r="R6" s="295">
        <v>341</v>
      </c>
      <c r="S6" s="295">
        <v>341</v>
      </c>
      <c r="T6" s="295" t="s">
        <v>164</v>
      </c>
      <c r="U6" s="296" t="s">
        <v>164</v>
      </c>
      <c r="V6" s="296" t="s">
        <v>164</v>
      </c>
      <c r="W6" s="296" t="s">
        <v>164</v>
      </c>
    </row>
    <row r="7" spans="1:23" s="297" customFormat="1" ht="25.15" customHeight="1">
      <c r="A7" s="510" t="s">
        <v>561</v>
      </c>
      <c r="B7" s="510"/>
      <c r="C7" s="298">
        <v>184</v>
      </c>
      <c r="D7" s="294">
        <v>705</v>
      </c>
      <c r="E7" s="294">
        <v>678</v>
      </c>
      <c r="F7" s="294">
        <v>27</v>
      </c>
      <c r="G7" s="295">
        <v>4</v>
      </c>
      <c r="H7" s="295">
        <v>4</v>
      </c>
      <c r="I7" s="295" t="s">
        <v>164</v>
      </c>
      <c r="J7" s="295" t="s">
        <v>164</v>
      </c>
      <c r="K7" s="295" t="s">
        <v>164</v>
      </c>
      <c r="L7" s="295" t="s">
        <v>164</v>
      </c>
      <c r="M7" s="295"/>
      <c r="N7" s="295">
        <v>52347</v>
      </c>
      <c r="O7" s="294">
        <v>52130</v>
      </c>
      <c r="P7" s="294">
        <v>50223</v>
      </c>
      <c r="Q7" s="294">
        <v>1907</v>
      </c>
      <c r="R7" s="295">
        <v>217</v>
      </c>
      <c r="S7" s="295">
        <v>217</v>
      </c>
      <c r="T7" s="295" t="s">
        <v>164</v>
      </c>
      <c r="U7" s="299" t="s">
        <v>164</v>
      </c>
      <c r="V7" s="299" t="s">
        <v>164</v>
      </c>
      <c r="W7" s="299" t="s">
        <v>164</v>
      </c>
    </row>
    <row r="8" spans="1:23" s="297" customFormat="1" ht="25.15" customHeight="1">
      <c r="A8" s="510" t="s">
        <v>562</v>
      </c>
      <c r="B8" s="510"/>
      <c r="C8" s="293">
        <v>103</v>
      </c>
      <c r="D8" s="294">
        <v>882</v>
      </c>
      <c r="E8" s="294">
        <v>849</v>
      </c>
      <c r="F8" s="294">
        <v>33</v>
      </c>
      <c r="G8" s="295">
        <v>6</v>
      </c>
      <c r="H8" s="295">
        <v>6</v>
      </c>
      <c r="I8" s="295" t="s">
        <v>164</v>
      </c>
      <c r="J8" s="295" t="s">
        <v>164</v>
      </c>
      <c r="K8" s="295" t="s">
        <v>164</v>
      </c>
      <c r="L8" s="295" t="s">
        <v>164</v>
      </c>
      <c r="M8" s="295"/>
      <c r="N8" s="295">
        <v>51289</v>
      </c>
      <c r="O8" s="294">
        <v>51183</v>
      </c>
      <c r="P8" s="294">
        <v>49394</v>
      </c>
      <c r="Q8" s="294">
        <v>1789</v>
      </c>
      <c r="R8" s="295">
        <v>106</v>
      </c>
      <c r="S8" s="295">
        <v>106</v>
      </c>
      <c r="T8" s="295" t="s">
        <v>164</v>
      </c>
      <c r="U8" s="299" t="s">
        <v>164</v>
      </c>
      <c r="V8" s="299" t="s">
        <v>164</v>
      </c>
      <c r="W8" s="299" t="s">
        <v>164</v>
      </c>
    </row>
    <row r="9" spans="1:23" s="297" customFormat="1" ht="25.15" customHeight="1">
      <c r="A9" s="510" t="s">
        <v>563</v>
      </c>
      <c r="B9" s="510"/>
      <c r="C9" s="293">
        <v>111</v>
      </c>
      <c r="D9" s="294">
        <v>965</v>
      </c>
      <c r="E9" s="294">
        <v>930</v>
      </c>
      <c r="F9" s="294">
        <v>35</v>
      </c>
      <c r="G9" s="295">
        <v>17</v>
      </c>
      <c r="H9" s="295">
        <v>17</v>
      </c>
      <c r="I9" s="295" t="s">
        <v>164</v>
      </c>
      <c r="J9" s="295" t="s">
        <v>164</v>
      </c>
      <c r="K9" s="295" t="s">
        <v>164</v>
      </c>
      <c r="L9" s="295" t="s">
        <v>164</v>
      </c>
      <c r="M9" s="295"/>
      <c r="N9" s="295">
        <v>56637</v>
      </c>
      <c r="O9" s="294">
        <v>56228</v>
      </c>
      <c r="P9" s="294">
        <v>54248</v>
      </c>
      <c r="Q9" s="294">
        <v>1980</v>
      </c>
      <c r="R9" s="295">
        <v>409</v>
      </c>
      <c r="S9" s="295">
        <v>409</v>
      </c>
      <c r="T9" s="295" t="s">
        <v>164</v>
      </c>
      <c r="U9" s="299" t="s">
        <v>164</v>
      </c>
      <c r="V9" s="299" t="s">
        <v>164</v>
      </c>
      <c r="W9" s="299" t="s">
        <v>164</v>
      </c>
    </row>
    <row r="10" spans="1:23" s="297" customFormat="1" ht="25.15" customHeight="1">
      <c r="A10" s="510" t="s">
        <v>564</v>
      </c>
      <c r="B10" s="510"/>
      <c r="C10" s="293">
        <v>111</v>
      </c>
      <c r="D10" s="294">
        <v>1084</v>
      </c>
      <c r="E10" s="294">
        <v>1040</v>
      </c>
      <c r="F10" s="294">
        <v>44</v>
      </c>
      <c r="G10" s="295">
        <v>15</v>
      </c>
      <c r="H10" s="295">
        <v>15</v>
      </c>
      <c r="I10" s="295" t="s">
        <v>164</v>
      </c>
      <c r="J10" s="295" t="s">
        <v>164</v>
      </c>
      <c r="K10" s="295" t="s">
        <v>164</v>
      </c>
      <c r="L10" s="295" t="s">
        <v>164</v>
      </c>
      <c r="M10" s="295"/>
      <c r="N10" s="295">
        <v>56302</v>
      </c>
      <c r="O10" s="294">
        <v>55868</v>
      </c>
      <c r="P10" s="294">
        <v>53633</v>
      </c>
      <c r="Q10" s="294">
        <v>2235</v>
      </c>
      <c r="R10" s="295">
        <v>434</v>
      </c>
      <c r="S10" s="295">
        <v>434</v>
      </c>
      <c r="T10" s="295" t="s">
        <v>164</v>
      </c>
      <c r="U10" s="295" t="s">
        <v>164</v>
      </c>
      <c r="V10" s="295" t="s">
        <v>164</v>
      </c>
      <c r="W10" s="295" t="s">
        <v>164</v>
      </c>
    </row>
    <row r="11" spans="1:23" s="297" customFormat="1" ht="25.15" customHeight="1">
      <c r="A11" s="300"/>
      <c r="B11" s="299" t="s">
        <v>545</v>
      </c>
      <c r="C11" s="293">
        <v>11</v>
      </c>
      <c r="D11" s="294">
        <v>83</v>
      </c>
      <c r="E11" s="294">
        <v>83</v>
      </c>
      <c r="F11" s="295" t="s">
        <v>164</v>
      </c>
      <c r="G11" s="295" t="s">
        <v>164</v>
      </c>
      <c r="H11" s="295" t="s">
        <v>164</v>
      </c>
      <c r="I11" s="295" t="s">
        <v>164</v>
      </c>
      <c r="J11" s="295" t="s">
        <v>164</v>
      </c>
      <c r="K11" s="295" t="s">
        <v>164</v>
      </c>
      <c r="L11" s="295" t="s">
        <v>164</v>
      </c>
      <c r="M11" s="295"/>
      <c r="N11" s="295">
        <v>7298</v>
      </c>
      <c r="O11" s="294">
        <v>7298</v>
      </c>
      <c r="P11" s="294">
        <v>7298</v>
      </c>
      <c r="Q11" s="295" t="s">
        <v>164</v>
      </c>
      <c r="R11" s="295" t="s">
        <v>164</v>
      </c>
      <c r="S11" s="295" t="s">
        <v>164</v>
      </c>
      <c r="T11" s="295" t="s">
        <v>164</v>
      </c>
      <c r="U11" s="295" t="s">
        <v>164</v>
      </c>
      <c r="V11" s="295" t="s">
        <v>164</v>
      </c>
      <c r="W11" s="295" t="s">
        <v>164</v>
      </c>
    </row>
    <row r="12" spans="1:23" s="297" customFormat="1" ht="25.15" customHeight="1" thickBot="1">
      <c r="A12" s="301"/>
      <c r="B12" s="302" t="s">
        <v>546</v>
      </c>
      <c r="C12" s="303">
        <v>100</v>
      </c>
      <c r="D12" s="304">
        <v>1001</v>
      </c>
      <c r="E12" s="304">
        <v>957</v>
      </c>
      <c r="F12" s="304">
        <v>44</v>
      </c>
      <c r="G12" s="305">
        <v>15</v>
      </c>
      <c r="H12" s="305">
        <v>15</v>
      </c>
      <c r="I12" s="305" t="s">
        <v>565</v>
      </c>
      <c r="J12" s="305" t="s">
        <v>565</v>
      </c>
      <c r="K12" s="305" t="s">
        <v>565</v>
      </c>
      <c r="L12" s="305" t="s">
        <v>565</v>
      </c>
      <c r="M12" s="305"/>
      <c r="N12" s="305">
        <v>49004</v>
      </c>
      <c r="O12" s="304">
        <v>48570</v>
      </c>
      <c r="P12" s="304">
        <v>46335</v>
      </c>
      <c r="Q12" s="304">
        <v>2235</v>
      </c>
      <c r="R12" s="305">
        <v>434</v>
      </c>
      <c r="S12" s="305">
        <v>434</v>
      </c>
      <c r="T12" s="305" t="s">
        <v>565</v>
      </c>
      <c r="U12" s="305" t="s">
        <v>565</v>
      </c>
      <c r="V12" s="305" t="s">
        <v>565</v>
      </c>
      <c r="W12" s="305" t="s">
        <v>565</v>
      </c>
    </row>
    <row r="13" spans="1:23" s="279" customFormat="1" ht="13.9" customHeight="1">
      <c r="A13" s="278" t="s">
        <v>480</v>
      </c>
      <c r="C13" s="306"/>
      <c r="D13" s="306"/>
      <c r="E13" s="306"/>
      <c r="F13" s="306"/>
      <c r="G13" s="306"/>
      <c r="H13" s="306"/>
      <c r="I13" s="306"/>
      <c r="J13" s="306"/>
      <c r="K13" s="306"/>
      <c r="L13" s="306"/>
      <c r="M13" s="306"/>
      <c r="N13" s="306"/>
      <c r="O13" s="306"/>
      <c r="P13" s="306"/>
      <c r="Q13" s="306"/>
      <c r="R13" s="306"/>
      <c r="S13" s="306"/>
      <c r="T13" s="306"/>
      <c r="U13" s="306"/>
      <c r="V13" s="306"/>
      <c r="W13" s="306"/>
    </row>
    <row r="14" spans="1:23" s="281" customFormat="1" ht="13.9" customHeight="1">
      <c r="A14" s="281" t="s">
        <v>566</v>
      </c>
      <c r="N14" s="281" t="s">
        <v>567</v>
      </c>
    </row>
    <row r="15" spans="1:23" ht="14.1" customHeight="1"/>
  </sheetData>
  <mergeCells count="18">
    <mergeCell ref="A1:L1"/>
    <mergeCell ref="N1:W1"/>
    <mergeCell ref="A3:B5"/>
    <mergeCell ref="C3:C5"/>
    <mergeCell ref="D3:L3"/>
    <mergeCell ref="O3:W3"/>
    <mergeCell ref="D4:F4"/>
    <mergeCell ref="G4:I4"/>
    <mergeCell ref="J4:L4"/>
    <mergeCell ref="N4:N5"/>
    <mergeCell ref="A9:B9"/>
    <mergeCell ref="A10:B10"/>
    <mergeCell ref="O4:Q4"/>
    <mergeCell ref="R4:T4"/>
    <mergeCell ref="U4:W4"/>
    <mergeCell ref="A6:B6"/>
    <mergeCell ref="A7:B7"/>
    <mergeCell ref="A8:B8"/>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Normal="100" zoomScaleSheetLayoutView="100" workbookViewId="0">
      <selection sqref="A1:F1"/>
    </sheetView>
  </sheetViews>
  <sheetFormatPr defaultRowHeight="10.5"/>
  <cols>
    <col min="1" max="2" width="2.5" style="313" customWidth="1"/>
    <col min="3" max="3" width="4.5" style="313" customWidth="1"/>
    <col min="4" max="4" width="25.5" style="313" customWidth="1"/>
    <col min="5" max="6" width="29.625" style="313" customWidth="1"/>
    <col min="7" max="16384" width="9" style="313"/>
  </cols>
  <sheetData>
    <row r="1" spans="1:6" s="307" customFormat="1" ht="20.100000000000001" customHeight="1">
      <c r="A1" s="541" t="s">
        <v>568</v>
      </c>
      <c r="B1" s="541"/>
      <c r="C1" s="541"/>
      <c r="D1" s="541"/>
      <c r="E1" s="541"/>
      <c r="F1" s="541"/>
    </row>
    <row r="2" spans="1:6" s="308" customFormat="1" ht="14.1" customHeight="1" thickBot="1">
      <c r="E2" s="309"/>
      <c r="F2" s="310" t="s">
        <v>569</v>
      </c>
    </row>
    <row r="3" spans="1:6" ht="30" customHeight="1">
      <c r="A3" s="542" t="s">
        <v>570</v>
      </c>
      <c r="B3" s="542"/>
      <c r="C3" s="542"/>
      <c r="D3" s="543"/>
      <c r="E3" s="311" t="s">
        <v>571</v>
      </c>
      <c r="F3" s="312" t="s">
        <v>572</v>
      </c>
    </row>
    <row r="4" spans="1:6" s="181" customFormat="1" ht="21" customHeight="1">
      <c r="A4" s="544" t="s">
        <v>573</v>
      </c>
      <c r="B4" s="544"/>
      <c r="C4" s="544"/>
      <c r="D4" s="314" t="s">
        <v>216</v>
      </c>
      <c r="E4" s="315">
        <v>457</v>
      </c>
      <c r="F4" s="316">
        <v>101685</v>
      </c>
    </row>
    <row r="5" spans="1:6" s="181" customFormat="1" ht="21" customHeight="1">
      <c r="A5" s="540" t="s">
        <v>574</v>
      </c>
      <c r="B5" s="540"/>
      <c r="C5" s="540"/>
      <c r="D5" s="314" t="s">
        <v>216</v>
      </c>
      <c r="E5" s="315">
        <v>446</v>
      </c>
      <c r="F5" s="316">
        <v>100258</v>
      </c>
    </row>
    <row r="6" spans="1:6" s="181" customFormat="1" ht="21" customHeight="1">
      <c r="A6" s="540" t="s">
        <v>575</v>
      </c>
      <c r="B6" s="540"/>
      <c r="C6" s="540"/>
      <c r="D6" s="314" t="s">
        <v>216</v>
      </c>
      <c r="E6" s="315">
        <v>449</v>
      </c>
      <c r="F6" s="316">
        <v>101771</v>
      </c>
    </row>
    <row r="7" spans="1:6" s="181" customFormat="1" ht="21" customHeight="1">
      <c r="A7" s="540" t="s">
        <v>576</v>
      </c>
      <c r="B7" s="540"/>
      <c r="C7" s="540"/>
      <c r="D7" s="314" t="s">
        <v>216</v>
      </c>
      <c r="E7" s="315">
        <v>454</v>
      </c>
      <c r="F7" s="316">
        <v>99171</v>
      </c>
    </row>
    <row r="8" spans="1:6" s="181" customFormat="1" ht="21" customHeight="1">
      <c r="A8" s="540" t="s">
        <v>577</v>
      </c>
      <c r="B8" s="540"/>
      <c r="C8" s="540"/>
      <c r="D8" s="314" t="s">
        <v>216</v>
      </c>
      <c r="E8" s="315">
        <v>454</v>
      </c>
      <c r="F8" s="316">
        <v>98091</v>
      </c>
    </row>
    <row r="9" spans="1:6" s="181" customFormat="1" ht="21" customHeight="1">
      <c r="A9" s="188"/>
      <c r="B9" s="489" t="s">
        <v>578</v>
      </c>
      <c r="C9" s="489"/>
      <c r="D9" s="490"/>
      <c r="E9" s="315">
        <v>414</v>
      </c>
      <c r="F9" s="316">
        <v>87135</v>
      </c>
    </row>
    <row r="10" spans="1:6" s="181" customFormat="1" ht="21" customHeight="1">
      <c r="A10" s="188"/>
      <c r="B10" s="317"/>
      <c r="C10" s="489" t="s">
        <v>579</v>
      </c>
      <c r="D10" s="490" t="s">
        <v>579</v>
      </c>
      <c r="E10" s="315" t="s">
        <v>580</v>
      </c>
      <c r="F10" s="316" t="s">
        <v>164</v>
      </c>
    </row>
    <row r="11" spans="1:6" s="181" customFormat="1" ht="21" customHeight="1">
      <c r="A11" s="188"/>
      <c r="B11" s="317"/>
      <c r="C11" s="489" t="s">
        <v>581</v>
      </c>
      <c r="D11" s="490" t="s">
        <v>581</v>
      </c>
      <c r="E11" s="315" t="s">
        <v>580</v>
      </c>
      <c r="F11" s="316" t="s">
        <v>164</v>
      </c>
    </row>
    <row r="12" spans="1:6" s="181" customFormat="1" ht="21" customHeight="1">
      <c r="A12" s="188"/>
      <c r="B12" s="317"/>
      <c r="C12" s="489" t="s">
        <v>582</v>
      </c>
      <c r="D12" s="490" t="s">
        <v>582</v>
      </c>
      <c r="E12" s="315" t="s">
        <v>580</v>
      </c>
      <c r="F12" s="316" t="s">
        <v>164</v>
      </c>
    </row>
    <row r="13" spans="1:6" s="181" customFormat="1" ht="21" customHeight="1">
      <c r="A13" s="188"/>
      <c r="B13" s="317"/>
      <c r="C13" s="489" t="s">
        <v>5</v>
      </c>
      <c r="D13" s="490" t="s">
        <v>5</v>
      </c>
      <c r="E13" s="315">
        <v>34</v>
      </c>
      <c r="F13" s="316">
        <v>15733</v>
      </c>
    </row>
    <row r="14" spans="1:6" s="181" customFormat="1" ht="21" customHeight="1">
      <c r="A14" s="188"/>
      <c r="B14" s="317"/>
      <c r="C14" s="489" t="s">
        <v>6</v>
      </c>
      <c r="D14" s="490" t="s">
        <v>6</v>
      </c>
      <c r="E14" s="315">
        <v>77</v>
      </c>
      <c r="F14" s="316">
        <v>15315</v>
      </c>
    </row>
    <row r="15" spans="1:6" s="181" customFormat="1" ht="21" customHeight="1">
      <c r="A15" s="188"/>
      <c r="B15" s="317"/>
      <c r="C15" s="489" t="s">
        <v>7</v>
      </c>
      <c r="D15" s="490" t="s">
        <v>7</v>
      </c>
      <c r="E15" s="315">
        <v>8</v>
      </c>
      <c r="F15" s="316">
        <v>1019</v>
      </c>
    </row>
    <row r="16" spans="1:6" s="181" customFormat="1" ht="21" customHeight="1">
      <c r="A16" s="188"/>
      <c r="B16" s="317"/>
      <c r="C16" s="489" t="s">
        <v>8</v>
      </c>
      <c r="D16" s="490" t="s">
        <v>8</v>
      </c>
      <c r="E16" s="315">
        <v>17</v>
      </c>
      <c r="F16" s="316">
        <v>3177</v>
      </c>
    </row>
    <row r="17" spans="1:6" s="181" customFormat="1" ht="21" customHeight="1">
      <c r="A17" s="188"/>
      <c r="B17" s="317"/>
      <c r="C17" s="489" t="s">
        <v>583</v>
      </c>
      <c r="D17" s="490" t="s">
        <v>583</v>
      </c>
      <c r="E17" s="315">
        <v>84</v>
      </c>
      <c r="F17" s="316">
        <v>8292</v>
      </c>
    </row>
    <row r="18" spans="1:6" s="181" customFormat="1" ht="21" customHeight="1">
      <c r="A18" s="188"/>
      <c r="B18" s="317"/>
      <c r="C18" s="489" t="s">
        <v>584</v>
      </c>
      <c r="D18" s="490" t="s">
        <v>584</v>
      </c>
      <c r="E18" s="315">
        <v>64</v>
      </c>
      <c r="F18" s="316">
        <v>23169</v>
      </c>
    </row>
    <row r="19" spans="1:6" s="181" customFormat="1" ht="21" customHeight="1">
      <c r="A19" s="188"/>
      <c r="B19" s="317"/>
      <c r="C19" s="489" t="s">
        <v>585</v>
      </c>
      <c r="D19" s="490" t="s">
        <v>585</v>
      </c>
      <c r="E19" s="315">
        <v>37</v>
      </c>
      <c r="F19" s="316">
        <v>8550</v>
      </c>
    </row>
    <row r="20" spans="1:6" s="181" customFormat="1" ht="21" customHeight="1">
      <c r="A20" s="188"/>
      <c r="B20" s="317"/>
      <c r="C20" s="489" t="s">
        <v>586</v>
      </c>
      <c r="D20" s="490" t="s">
        <v>586</v>
      </c>
      <c r="E20" s="315">
        <v>4</v>
      </c>
      <c r="F20" s="316">
        <v>106</v>
      </c>
    </row>
    <row r="21" spans="1:6" s="181" customFormat="1" ht="21" customHeight="1">
      <c r="A21" s="188"/>
      <c r="B21" s="317"/>
      <c r="C21" s="489" t="s">
        <v>587</v>
      </c>
      <c r="D21" s="490" t="s">
        <v>587</v>
      </c>
      <c r="E21" s="315">
        <v>11</v>
      </c>
      <c r="F21" s="316">
        <v>1209</v>
      </c>
    </row>
    <row r="22" spans="1:6" s="181" customFormat="1" ht="21" customHeight="1">
      <c r="A22" s="188"/>
      <c r="B22" s="317"/>
      <c r="C22" s="489" t="s">
        <v>588</v>
      </c>
      <c r="D22" s="490" t="s">
        <v>588</v>
      </c>
      <c r="E22" s="315">
        <v>3</v>
      </c>
      <c r="F22" s="316">
        <v>6338</v>
      </c>
    </row>
    <row r="23" spans="1:6" s="181" customFormat="1" ht="21" customHeight="1">
      <c r="A23" s="188"/>
      <c r="B23" s="317"/>
      <c r="C23" s="489" t="s">
        <v>589</v>
      </c>
      <c r="D23" s="490" t="s">
        <v>589</v>
      </c>
      <c r="E23" s="315">
        <v>9</v>
      </c>
      <c r="F23" s="316">
        <v>1090</v>
      </c>
    </row>
    <row r="24" spans="1:6" s="181" customFormat="1" ht="21" customHeight="1">
      <c r="A24" s="188"/>
      <c r="B24" s="317"/>
      <c r="C24" s="489" t="s">
        <v>590</v>
      </c>
      <c r="D24" s="490" t="s">
        <v>590</v>
      </c>
      <c r="E24" s="315">
        <v>17</v>
      </c>
      <c r="F24" s="316">
        <v>338</v>
      </c>
    </row>
    <row r="25" spans="1:6" s="181" customFormat="1" ht="21" customHeight="1">
      <c r="A25" s="188"/>
      <c r="B25" s="317"/>
      <c r="C25" s="489" t="s">
        <v>10</v>
      </c>
      <c r="D25" s="490" t="s">
        <v>10</v>
      </c>
      <c r="E25" s="315">
        <v>30</v>
      </c>
      <c r="F25" s="316">
        <v>1481</v>
      </c>
    </row>
    <row r="26" spans="1:6" s="181" customFormat="1" ht="21" customHeight="1">
      <c r="A26" s="188"/>
      <c r="B26" s="317"/>
      <c r="C26" s="489" t="s">
        <v>9</v>
      </c>
      <c r="D26" s="490" t="s">
        <v>9</v>
      </c>
      <c r="E26" s="315">
        <v>2</v>
      </c>
      <c r="F26" s="316">
        <v>85</v>
      </c>
    </row>
    <row r="27" spans="1:6" s="181" customFormat="1" ht="21" customHeight="1">
      <c r="A27" s="188"/>
      <c r="B27" s="317"/>
      <c r="C27" s="489" t="s">
        <v>11</v>
      </c>
      <c r="D27" s="490" t="s">
        <v>11</v>
      </c>
      <c r="E27" s="315">
        <v>13</v>
      </c>
      <c r="F27" s="316">
        <v>1164</v>
      </c>
    </row>
    <row r="28" spans="1:6" s="181" customFormat="1" ht="21" customHeight="1">
      <c r="A28" s="188"/>
      <c r="B28" s="317"/>
      <c r="C28" s="489" t="s">
        <v>591</v>
      </c>
      <c r="D28" s="539"/>
      <c r="E28" s="315" t="s">
        <v>580</v>
      </c>
      <c r="F28" s="316" t="s">
        <v>164</v>
      </c>
    </row>
    <row r="29" spans="1:6" s="181" customFormat="1" ht="21" customHeight="1">
      <c r="A29" s="188"/>
      <c r="B29" s="317"/>
      <c r="C29" s="489" t="s">
        <v>592</v>
      </c>
      <c r="D29" s="490" t="s">
        <v>592</v>
      </c>
      <c r="E29" s="315">
        <v>4</v>
      </c>
      <c r="F29" s="316">
        <v>69</v>
      </c>
    </row>
    <row r="30" spans="1:6" s="181" customFormat="1" ht="21" customHeight="1">
      <c r="A30" s="188"/>
      <c r="B30" s="489" t="s">
        <v>593</v>
      </c>
      <c r="C30" s="489"/>
      <c r="D30" s="490"/>
      <c r="E30" s="315" t="s">
        <v>580</v>
      </c>
      <c r="F30" s="316" t="s">
        <v>164</v>
      </c>
    </row>
    <row r="31" spans="1:6" s="181" customFormat="1" ht="21" customHeight="1">
      <c r="A31" s="188"/>
      <c r="B31" s="489" t="s">
        <v>594</v>
      </c>
      <c r="C31" s="489"/>
      <c r="D31" s="490"/>
      <c r="E31" s="315">
        <v>2</v>
      </c>
      <c r="F31" s="316">
        <v>240</v>
      </c>
    </row>
    <row r="32" spans="1:6" s="181" customFormat="1" ht="21" customHeight="1">
      <c r="A32" s="188"/>
      <c r="B32" s="489" t="s">
        <v>595</v>
      </c>
      <c r="C32" s="489"/>
      <c r="D32" s="490"/>
      <c r="E32" s="315">
        <v>17</v>
      </c>
      <c r="F32" s="316">
        <v>5858</v>
      </c>
    </row>
    <row r="33" spans="1:6" s="181" customFormat="1" ht="21" customHeight="1" thickBot="1">
      <c r="A33" s="318"/>
      <c r="B33" s="537" t="s">
        <v>596</v>
      </c>
      <c r="C33" s="537"/>
      <c r="D33" s="538"/>
      <c r="E33" s="319">
        <v>21</v>
      </c>
      <c r="F33" s="320">
        <v>4858</v>
      </c>
    </row>
    <row r="34" spans="1:6" s="308" customFormat="1" ht="13.9" customHeight="1">
      <c r="A34" s="309" t="s">
        <v>597</v>
      </c>
      <c r="B34" s="309"/>
      <c r="C34" s="309"/>
      <c r="D34" s="309"/>
      <c r="E34" s="321"/>
      <c r="F34" s="321"/>
    </row>
    <row r="35" spans="1:6" ht="9.6" customHeight="1">
      <c r="E35" s="322"/>
      <c r="F35" s="322"/>
    </row>
  </sheetData>
  <mergeCells count="32">
    <mergeCell ref="C13:D13"/>
    <mergeCell ref="A1:F1"/>
    <mergeCell ref="A3:D3"/>
    <mergeCell ref="A4:C4"/>
    <mergeCell ref="A5:C5"/>
    <mergeCell ref="A6:C6"/>
    <mergeCell ref="A7:C7"/>
    <mergeCell ref="A8:C8"/>
    <mergeCell ref="B9:D9"/>
    <mergeCell ref="C10:D10"/>
    <mergeCell ref="C11:D11"/>
    <mergeCell ref="C12:D12"/>
    <mergeCell ref="C25:D25"/>
    <mergeCell ref="C14:D14"/>
    <mergeCell ref="C15:D15"/>
    <mergeCell ref="C16:D16"/>
    <mergeCell ref="C17:D17"/>
    <mergeCell ref="C18:D18"/>
    <mergeCell ref="C19:D19"/>
    <mergeCell ref="C20:D20"/>
    <mergeCell ref="C21:D21"/>
    <mergeCell ref="C22:D22"/>
    <mergeCell ref="C23:D23"/>
    <mergeCell ref="C24:D24"/>
    <mergeCell ref="B32:D32"/>
    <mergeCell ref="B33:D33"/>
    <mergeCell ref="C26:D26"/>
    <mergeCell ref="C27:D27"/>
    <mergeCell ref="C28:D28"/>
    <mergeCell ref="C29:D29"/>
    <mergeCell ref="B30:D30"/>
    <mergeCell ref="B31:D31"/>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zoomScaleNormal="100" workbookViewId="0">
      <selection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1" width="0.5" style="1" customWidth="1"/>
    <col min="12" max="13" width="7.25" style="1" customWidth="1"/>
    <col min="14" max="15" width="7.375" style="1" customWidth="1"/>
    <col min="16" max="16" width="7.25" style="1" customWidth="1"/>
    <col min="17" max="18" width="7.375" style="1" customWidth="1"/>
    <col min="19" max="20" width="7.25" style="1" customWidth="1"/>
    <col min="21" max="21" width="7.375" style="1" customWidth="1"/>
    <col min="22" max="24" width="7.25" style="1" customWidth="1"/>
    <col min="25" max="16384" width="8.875" style="1"/>
  </cols>
  <sheetData>
    <row r="1" spans="1:24" s="4" customFormat="1" ht="19.899999999999999" customHeight="1">
      <c r="A1" s="329" t="s">
        <v>54</v>
      </c>
      <c r="B1" s="329"/>
      <c r="C1" s="329"/>
      <c r="D1" s="329"/>
      <c r="E1" s="329"/>
      <c r="F1" s="329"/>
      <c r="G1" s="329"/>
      <c r="H1" s="329"/>
      <c r="I1" s="329"/>
      <c r="J1" s="329"/>
      <c r="K1" s="30"/>
      <c r="L1" s="323" t="s">
        <v>55</v>
      </c>
      <c r="M1" s="323"/>
      <c r="N1" s="323"/>
      <c r="O1" s="323"/>
      <c r="P1" s="323"/>
      <c r="Q1" s="323"/>
      <c r="R1" s="323"/>
      <c r="S1" s="323"/>
      <c r="T1" s="323"/>
      <c r="U1" s="323"/>
      <c r="V1" s="323"/>
      <c r="W1" s="323"/>
      <c r="X1" s="323"/>
    </row>
    <row r="2" spans="1:24" s="3" customFormat="1" ht="13.9" customHeight="1" thickBot="1">
      <c r="A2" s="3" t="s">
        <v>56</v>
      </c>
    </row>
    <row r="3" spans="1:24" ht="13.9" customHeight="1">
      <c r="A3" s="332" t="s">
        <v>57</v>
      </c>
      <c r="B3" s="333"/>
      <c r="C3" s="333"/>
      <c r="D3" s="7"/>
      <c r="E3" s="8"/>
      <c r="F3" s="8"/>
      <c r="G3" s="330" t="s">
        <v>58</v>
      </c>
      <c r="H3" s="330"/>
      <c r="I3" s="330"/>
      <c r="J3" s="330"/>
      <c r="K3" s="31"/>
      <c r="L3" s="343"/>
      <c r="M3" s="343"/>
      <c r="N3" s="344"/>
      <c r="O3" s="327" t="s">
        <v>16</v>
      </c>
      <c r="P3" s="330"/>
      <c r="Q3" s="330"/>
      <c r="R3" s="330"/>
      <c r="S3" s="330"/>
      <c r="T3" s="330"/>
      <c r="U3" s="330"/>
      <c r="V3" s="330"/>
      <c r="W3" s="330"/>
      <c r="X3" s="330"/>
    </row>
    <row r="4" spans="1:24" ht="13.9" customHeight="1">
      <c r="A4" s="334"/>
      <c r="B4" s="335"/>
      <c r="C4" s="335"/>
      <c r="D4" s="324" t="s">
        <v>59</v>
      </c>
      <c r="E4" s="324"/>
      <c r="F4" s="324"/>
      <c r="G4" s="324" t="s">
        <v>60</v>
      </c>
      <c r="H4" s="324"/>
      <c r="I4" s="324"/>
      <c r="J4" s="12" t="s">
        <v>61</v>
      </c>
      <c r="K4" s="20"/>
      <c r="L4" s="345" t="s">
        <v>62</v>
      </c>
      <c r="M4" s="346"/>
      <c r="N4" s="340" t="s">
        <v>63</v>
      </c>
      <c r="O4" s="324" t="s">
        <v>59</v>
      </c>
      <c r="P4" s="324"/>
      <c r="Q4" s="324"/>
      <c r="R4" s="324" t="s">
        <v>60</v>
      </c>
      <c r="S4" s="324"/>
      <c r="T4" s="324"/>
      <c r="U4" s="325" t="s">
        <v>64</v>
      </c>
      <c r="V4" s="338"/>
      <c r="W4" s="339"/>
      <c r="X4" s="340" t="s">
        <v>63</v>
      </c>
    </row>
    <row r="5" spans="1:24" ht="13.9" customHeight="1">
      <c r="A5" s="334"/>
      <c r="B5" s="335"/>
      <c r="C5" s="335"/>
      <c r="D5" s="28" t="s">
        <v>65</v>
      </c>
      <c r="E5" s="28" t="s">
        <v>3</v>
      </c>
      <c r="F5" s="28" t="s">
        <v>4</v>
      </c>
      <c r="G5" s="28" t="s">
        <v>65</v>
      </c>
      <c r="H5" s="28" t="s">
        <v>3</v>
      </c>
      <c r="I5" s="28" t="s">
        <v>4</v>
      </c>
      <c r="J5" s="28" t="s">
        <v>65</v>
      </c>
      <c r="K5" s="29"/>
      <c r="L5" s="21" t="s">
        <v>3</v>
      </c>
      <c r="M5" s="28" t="s">
        <v>4</v>
      </c>
      <c r="N5" s="341"/>
      <c r="O5" s="28" t="s">
        <v>65</v>
      </c>
      <c r="P5" s="28" t="s">
        <v>3</v>
      </c>
      <c r="Q5" s="28" t="s">
        <v>4</v>
      </c>
      <c r="R5" s="28" t="s">
        <v>65</v>
      </c>
      <c r="S5" s="28" t="s">
        <v>3</v>
      </c>
      <c r="T5" s="28" t="s">
        <v>4</v>
      </c>
      <c r="U5" s="28" t="s">
        <v>65</v>
      </c>
      <c r="V5" s="28" t="s">
        <v>3</v>
      </c>
      <c r="W5" s="29" t="s">
        <v>4</v>
      </c>
      <c r="X5" s="341"/>
    </row>
    <row r="6" spans="1:24" ht="13.9" customHeight="1">
      <c r="A6" s="342" t="s">
        <v>48</v>
      </c>
      <c r="B6" s="342"/>
      <c r="C6" s="2" t="s">
        <v>12</v>
      </c>
      <c r="D6" s="32">
        <v>140.9</v>
      </c>
      <c r="E6" s="33">
        <v>159.4</v>
      </c>
      <c r="F6" s="33">
        <v>119.4</v>
      </c>
      <c r="G6" s="33">
        <v>130.9</v>
      </c>
      <c r="H6" s="33">
        <v>145.80000000000001</v>
      </c>
      <c r="I6" s="33">
        <v>113.6</v>
      </c>
      <c r="J6" s="33">
        <v>10</v>
      </c>
      <c r="K6" s="33"/>
      <c r="L6" s="33">
        <v>13.6</v>
      </c>
      <c r="M6" s="33">
        <v>5.8</v>
      </c>
      <c r="N6" s="33">
        <v>18.600000000000001</v>
      </c>
      <c r="O6" s="33">
        <v>143.30000000000001</v>
      </c>
      <c r="P6" s="33">
        <v>161.30000000000001</v>
      </c>
      <c r="Q6" s="33">
        <v>122.4</v>
      </c>
      <c r="R6" s="33">
        <v>130.9</v>
      </c>
      <c r="S6" s="33">
        <v>145.1</v>
      </c>
      <c r="T6" s="33">
        <v>114.5</v>
      </c>
      <c r="U6" s="33">
        <v>12.4</v>
      </c>
      <c r="V6" s="33">
        <v>16.2</v>
      </c>
      <c r="W6" s="33">
        <v>7.9</v>
      </c>
      <c r="X6" s="33">
        <v>18.600000000000001</v>
      </c>
    </row>
    <row r="7" spans="1:24" ht="13.9" customHeight="1">
      <c r="A7" s="328" t="s">
        <v>66</v>
      </c>
      <c r="B7" s="328"/>
      <c r="C7" s="2" t="s">
        <v>12</v>
      </c>
      <c r="D7" s="32">
        <v>139.5</v>
      </c>
      <c r="E7" s="33">
        <v>157.30000000000001</v>
      </c>
      <c r="F7" s="33">
        <v>118.2</v>
      </c>
      <c r="G7" s="33">
        <v>130.80000000000001</v>
      </c>
      <c r="H7" s="33">
        <v>144.80000000000001</v>
      </c>
      <c r="I7" s="33">
        <v>114</v>
      </c>
      <c r="J7" s="33">
        <v>8.6999999999999993</v>
      </c>
      <c r="K7" s="33"/>
      <c r="L7" s="33">
        <v>12.5</v>
      </c>
      <c r="M7" s="33">
        <v>4.2</v>
      </c>
      <c r="N7" s="33">
        <v>18.3</v>
      </c>
      <c r="O7" s="33">
        <v>143.5</v>
      </c>
      <c r="P7" s="33">
        <v>158.30000000000001</v>
      </c>
      <c r="Q7" s="33">
        <v>124.4</v>
      </c>
      <c r="R7" s="33">
        <v>132.80000000000001</v>
      </c>
      <c r="S7" s="33">
        <v>143.6</v>
      </c>
      <c r="T7" s="33">
        <v>118.9</v>
      </c>
      <c r="U7" s="33">
        <v>10.7</v>
      </c>
      <c r="V7" s="33">
        <v>14.7</v>
      </c>
      <c r="W7" s="33">
        <v>5.5</v>
      </c>
      <c r="X7" s="33">
        <v>18.5</v>
      </c>
    </row>
    <row r="8" spans="1:24" ht="13.9" customHeight="1">
      <c r="A8" s="328" t="s">
        <v>67</v>
      </c>
      <c r="B8" s="328"/>
      <c r="C8" s="2" t="s">
        <v>12</v>
      </c>
      <c r="D8" s="32">
        <v>140.69999999999999</v>
      </c>
      <c r="E8" s="33">
        <v>161.1</v>
      </c>
      <c r="F8" s="33">
        <v>116.7</v>
      </c>
      <c r="G8" s="33">
        <v>130.80000000000001</v>
      </c>
      <c r="H8" s="33">
        <v>146.6</v>
      </c>
      <c r="I8" s="33">
        <v>112.3</v>
      </c>
      <c r="J8" s="33">
        <v>9.9</v>
      </c>
      <c r="K8" s="33"/>
      <c r="L8" s="33">
        <v>14.5</v>
      </c>
      <c r="M8" s="33">
        <v>4.4000000000000004</v>
      </c>
      <c r="N8" s="33">
        <v>18.5</v>
      </c>
      <c r="O8" s="33">
        <v>144.9</v>
      </c>
      <c r="P8" s="33">
        <v>161.69999999999999</v>
      </c>
      <c r="Q8" s="33">
        <v>124.2</v>
      </c>
      <c r="R8" s="33">
        <v>133.19999999999999</v>
      </c>
      <c r="S8" s="33">
        <v>145.4</v>
      </c>
      <c r="T8" s="33">
        <v>118.2</v>
      </c>
      <c r="U8" s="33">
        <v>11.7</v>
      </c>
      <c r="V8" s="33">
        <v>16.3</v>
      </c>
      <c r="W8" s="33">
        <v>6</v>
      </c>
      <c r="X8" s="33">
        <v>18.600000000000001</v>
      </c>
    </row>
    <row r="9" spans="1:24" ht="13.9" customHeight="1">
      <c r="A9" s="328" t="s">
        <v>68</v>
      </c>
      <c r="B9" s="328"/>
      <c r="C9" s="2" t="s">
        <v>12</v>
      </c>
      <c r="D9" s="32">
        <v>139.69999999999999</v>
      </c>
      <c r="E9" s="33">
        <v>158.9</v>
      </c>
      <c r="F9" s="33">
        <v>117.4</v>
      </c>
      <c r="G9" s="33">
        <v>130.5</v>
      </c>
      <c r="H9" s="33">
        <v>145.6</v>
      </c>
      <c r="I9" s="33">
        <v>113</v>
      </c>
      <c r="J9" s="33">
        <v>9.1999999999999993</v>
      </c>
      <c r="K9" s="33"/>
      <c r="L9" s="33">
        <v>13.3</v>
      </c>
      <c r="M9" s="33">
        <v>4.4000000000000004</v>
      </c>
      <c r="N9" s="33">
        <v>18.399999999999999</v>
      </c>
      <c r="O9" s="33">
        <v>141.80000000000001</v>
      </c>
      <c r="P9" s="33">
        <v>158</v>
      </c>
      <c r="Q9" s="33">
        <v>121.7</v>
      </c>
      <c r="R9" s="33">
        <v>131.5</v>
      </c>
      <c r="S9" s="33">
        <v>143.80000000000001</v>
      </c>
      <c r="T9" s="33">
        <v>116.2</v>
      </c>
      <c r="U9" s="33">
        <v>10.3</v>
      </c>
      <c r="V9" s="33">
        <v>14.2</v>
      </c>
      <c r="W9" s="33">
        <v>5.5</v>
      </c>
      <c r="X9" s="33">
        <v>18.399999999999999</v>
      </c>
    </row>
    <row r="10" spans="1:24" ht="13.9" customHeight="1">
      <c r="A10" s="328" t="s">
        <v>69</v>
      </c>
      <c r="B10" s="328"/>
      <c r="C10" s="2" t="s">
        <v>12</v>
      </c>
      <c r="D10" s="34">
        <v>140</v>
      </c>
      <c r="E10" s="35">
        <v>160.1</v>
      </c>
      <c r="F10" s="35">
        <v>117.2</v>
      </c>
      <c r="G10" s="35">
        <v>130.4</v>
      </c>
      <c r="H10" s="35">
        <v>146.1</v>
      </c>
      <c r="I10" s="35">
        <v>112.7</v>
      </c>
      <c r="J10" s="35">
        <v>9.6</v>
      </c>
      <c r="K10" s="35"/>
      <c r="L10" s="35">
        <v>14</v>
      </c>
      <c r="M10" s="35">
        <v>4.5</v>
      </c>
      <c r="N10" s="35">
        <v>18.600000000000001</v>
      </c>
      <c r="O10" s="35">
        <v>143.69999999999999</v>
      </c>
      <c r="P10" s="35">
        <v>161.1</v>
      </c>
      <c r="Q10" s="35">
        <v>123.2</v>
      </c>
      <c r="R10" s="35">
        <v>132.4</v>
      </c>
      <c r="S10" s="35">
        <v>145.1</v>
      </c>
      <c r="T10" s="35">
        <v>117.4</v>
      </c>
      <c r="U10" s="35">
        <v>11.3</v>
      </c>
      <c r="V10" s="35">
        <v>16</v>
      </c>
      <c r="W10" s="35">
        <v>5.8</v>
      </c>
      <c r="X10" s="35">
        <v>18.7</v>
      </c>
    </row>
    <row r="11" spans="1:24" ht="13.9" customHeight="1">
      <c r="A11" s="22" t="s">
        <v>70</v>
      </c>
      <c r="B11" s="331" t="s">
        <v>71</v>
      </c>
      <c r="C11" s="331"/>
      <c r="D11" s="34" t="s">
        <v>53</v>
      </c>
      <c r="E11" s="35" t="s">
        <v>53</v>
      </c>
      <c r="F11" s="35" t="s">
        <v>53</v>
      </c>
      <c r="G11" s="35" t="s">
        <v>53</v>
      </c>
      <c r="H11" s="35" t="s">
        <v>53</v>
      </c>
      <c r="I11" s="35" t="s">
        <v>53</v>
      </c>
      <c r="J11" s="35" t="s">
        <v>53</v>
      </c>
      <c r="K11" s="35" t="s">
        <v>53</v>
      </c>
      <c r="L11" s="35" t="s">
        <v>53</v>
      </c>
      <c r="M11" s="35" t="s">
        <v>53</v>
      </c>
      <c r="N11" s="35" t="s">
        <v>53</v>
      </c>
      <c r="O11" s="35" t="s">
        <v>53</v>
      </c>
      <c r="P11" s="35" t="s">
        <v>53</v>
      </c>
      <c r="Q11" s="35" t="s">
        <v>53</v>
      </c>
      <c r="R11" s="35" t="s">
        <v>53</v>
      </c>
      <c r="S11" s="35" t="s">
        <v>53</v>
      </c>
      <c r="T11" s="35" t="s">
        <v>53</v>
      </c>
      <c r="U11" s="35" t="s">
        <v>53</v>
      </c>
      <c r="V11" s="35" t="s">
        <v>53</v>
      </c>
      <c r="W11" s="36" t="s">
        <v>53</v>
      </c>
      <c r="X11" s="36" t="s">
        <v>53</v>
      </c>
    </row>
    <row r="12" spans="1:24" s="22" customFormat="1" ht="13.9" customHeight="1">
      <c r="A12" s="22" t="s">
        <v>72</v>
      </c>
      <c r="B12" s="331" t="s">
        <v>5</v>
      </c>
      <c r="C12" s="331"/>
      <c r="D12" s="34">
        <v>171</v>
      </c>
      <c r="E12" s="35">
        <v>175.7</v>
      </c>
      <c r="F12" s="35">
        <v>145.1</v>
      </c>
      <c r="G12" s="35">
        <v>163</v>
      </c>
      <c r="H12" s="35">
        <v>167</v>
      </c>
      <c r="I12" s="35">
        <v>141</v>
      </c>
      <c r="J12" s="35">
        <v>8</v>
      </c>
      <c r="K12" s="35"/>
      <c r="L12" s="35">
        <v>8.6999999999999993</v>
      </c>
      <c r="M12" s="35">
        <v>4.0999999999999996</v>
      </c>
      <c r="N12" s="35">
        <v>21.4</v>
      </c>
      <c r="O12" s="35">
        <v>175.9</v>
      </c>
      <c r="P12" s="35">
        <v>180.9</v>
      </c>
      <c r="Q12" s="35">
        <v>147</v>
      </c>
      <c r="R12" s="35">
        <v>165.7</v>
      </c>
      <c r="S12" s="35">
        <v>170.3</v>
      </c>
      <c r="T12" s="35">
        <v>139.30000000000001</v>
      </c>
      <c r="U12" s="35">
        <v>10.199999999999999</v>
      </c>
      <c r="V12" s="35">
        <v>10.6</v>
      </c>
      <c r="W12" s="36">
        <v>7.7</v>
      </c>
      <c r="X12" s="36">
        <v>21.5</v>
      </c>
    </row>
    <row r="13" spans="1:24" ht="13.9" customHeight="1">
      <c r="A13" s="22" t="s">
        <v>73</v>
      </c>
      <c r="B13" s="331" t="s">
        <v>6</v>
      </c>
      <c r="C13" s="331"/>
      <c r="D13" s="34">
        <v>160.5</v>
      </c>
      <c r="E13" s="35">
        <v>170.3</v>
      </c>
      <c r="F13" s="35">
        <v>136.6</v>
      </c>
      <c r="G13" s="35">
        <v>146.30000000000001</v>
      </c>
      <c r="H13" s="35">
        <v>153.19999999999999</v>
      </c>
      <c r="I13" s="35">
        <v>129.6</v>
      </c>
      <c r="J13" s="35">
        <v>14.2</v>
      </c>
      <c r="K13" s="35"/>
      <c r="L13" s="35">
        <v>17.100000000000001</v>
      </c>
      <c r="M13" s="35">
        <v>7</v>
      </c>
      <c r="N13" s="35">
        <v>19.399999999999999</v>
      </c>
      <c r="O13" s="35">
        <v>160.4</v>
      </c>
      <c r="P13" s="35">
        <v>168.5</v>
      </c>
      <c r="Q13" s="35">
        <v>140.69999999999999</v>
      </c>
      <c r="R13" s="35">
        <v>146.6</v>
      </c>
      <c r="S13" s="35">
        <v>152.30000000000001</v>
      </c>
      <c r="T13" s="35">
        <v>132.69999999999999</v>
      </c>
      <c r="U13" s="35">
        <v>13.8</v>
      </c>
      <c r="V13" s="35">
        <v>16.2</v>
      </c>
      <c r="W13" s="36">
        <v>8</v>
      </c>
      <c r="X13" s="36">
        <v>19.3</v>
      </c>
    </row>
    <row r="14" spans="1:24" s="22" customFormat="1" ht="13.9" customHeight="1">
      <c r="A14" s="22" t="s">
        <v>74</v>
      </c>
      <c r="B14" s="331" t="s">
        <v>7</v>
      </c>
      <c r="C14" s="331"/>
      <c r="D14" s="34">
        <v>148.4</v>
      </c>
      <c r="E14" s="35">
        <v>156.9</v>
      </c>
      <c r="F14" s="35">
        <v>137.19999999999999</v>
      </c>
      <c r="G14" s="35">
        <v>143.30000000000001</v>
      </c>
      <c r="H14" s="35">
        <v>150.5</v>
      </c>
      <c r="I14" s="35">
        <v>133.9</v>
      </c>
      <c r="J14" s="35">
        <v>5.0999999999999996</v>
      </c>
      <c r="K14" s="35"/>
      <c r="L14" s="35">
        <v>6.4</v>
      </c>
      <c r="M14" s="35">
        <v>3.3</v>
      </c>
      <c r="N14" s="35">
        <v>19.3</v>
      </c>
      <c r="O14" s="35">
        <v>145.19999999999999</v>
      </c>
      <c r="P14" s="35">
        <v>154.19999999999999</v>
      </c>
      <c r="Q14" s="35">
        <v>135.69999999999999</v>
      </c>
      <c r="R14" s="35">
        <v>140.9</v>
      </c>
      <c r="S14" s="35">
        <v>148.80000000000001</v>
      </c>
      <c r="T14" s="35">
        <v>132.5</v>
      </c>
      <c r="U14" s="35">
        <v>4.3</v>
      </c>
      <c r="V14" s="35">
        <v>5.4</v>
      </c>
      <c r="W14" s="36">
        <v>3.2</v>
      </c>
      <c r="X14" s="36">
        <v>19</v>
      </c>
    </row>
    <row r="15" spans="1:24" s="22" customFormat="1" ht="13.9" customHeight="1">
      <c r="A15" s="22" t="s">
        <v>75</v>
      </c>
      <c r="B15" s="331" t="s">
        <v>8</v>
      </c>
      <c r="C15" s="331"/>
      <c r="D15" s="34">
        <v>165.5</v>
      </c>
      <c r="E15" s="35">
        <v>169.4</v>
      </c>
      <c r="F15" s="35">
        <v>146.80000000000001</v>
      </c>
      <c r="G15" s="35">
        <v>147.6</v>
      </c>
      <c r="H15" s="35">
        <v>149.6</v>
      </c>
      <c r="I15" s="35">
        <v>138</v>
      </c>
      <c r="J15" s="35">
        <v>17.899999999999999</v>
      </c>
      <c r="K15" s="35"/>
      <c r="L15" s="35">
        <v>19.8</v>
      </c>
      <c r="M15" s="35">
        <v>8.8000000000000007</v>
      </c>
      <c r="N15" s="35">
        <v>19.100000000000001</v>
      </c>
      <c r="O15" s="35">
        <v>166</v>
      </c>
      <c r="P15" s="35">
        <v>169.5</v>
      </c>
      <c r="Q15" s="35">
        <v>142.30000000000001</v>
      </c>
      <c r="R15" s="35">
        <v>145.69999999999999</v>
      </c>
      <c r="S15" s="35">
        <v>147.6</v>
      </c>
      <c r="T15" s="35">
        <v>132.80000000000001</v>
      </c>
      <c r="U15" s="35">
        <v>20.3</v>
      </c>
      <c r="V15" s="35">
        <v>21.9</v>
      </c>
      <c r="W15" s="36">
        <v>9.5</v>
      </c>
      <c r="X15" s="36">
        <v>18.8</v>
      </c>
    </row>
    <row r="16" spans="1:24" s="22" customFormat="1" ht="13.9" customHeight="1">
      <c r="A16" s="22" t="s">
        <v>76</v>
      </c>
      <c r="B16" s="331" t="s">
        <v>77</v>
      </c>
      <c r="C16" s="331"/>
      <c r="D16" s="34">
        <v>162</v>
      </c>
      <c r="E16" s="35">
        <v>180.3</v>
      </c>
      <c r="F16" s="35">
        <v>112.4</v>
      </c>
      <c r="G16" s="35">
        <v>140.9</v>
      </c>
      <c r="H16" s="35">
        <v>153.69999999999999</v>
      </c>
      <c r="I16" s="35">
        <v>106.3</v>
      </c>
      <c r="J16" s="35">
        <v>21.1</v>
      </c>
      <c r="K16" s="35"/>
      <c r="L16" s="35">
        <v>26.6</v>
      </c>
      <c r="M16" s="35">
        <v>6.1</v>
      </c>
      <c r="N16" s="35">
        <v>20.2</v>
      </c>
      <c r="O16" s="35">
        <v>163.30000000000001</v>
      </c>
      <c r="P16" s="35">
        <v>181.5</v>
      </c>
      <c r="Q16" s="35">
        <v>113.4</v>
      </c>
      <c r="R16" s="35">
        <v>138.80000000000001</v>
      </c>
      <c r="S16" s="35">
        <v>150.69999999999999</v>
      </c>
      <c r="T16" s="35">
        <v>106.3</v>
      </c>
      <c r="U16" s="35">
        <v>24.5</v>
      </c>
      <c r="V16" s="35">
        <v>30.8</v>
      </c>
      <c r="W16" s="36">
        <v>7.1</v>
      </c>
      <c r="X16" s="36">
        <v>19.8</v>
      </c>
    </row>
    <row r="17" spans="1:24" s="22" customFormat="1" ht="13.9" customHeight="1">
      <c r="A17" s="22" t="s">
        <v>78</v>
      </c>
      <c r="B17" s="331" t="s">
        <v>79</v>
      </c>
      <c r="C17" s="331"/>
      <c r="D17" s="34">
        <v>128.69999999999999</v>
      </c>
      <c r="E17" s="35">
        <v>153.4</v>
      </c>
      <c r="F17" s="35">
        <v>109.4</v>
      </c>
      <c r="G17" s="35">
        <v>122.4</v>
      </c>
      <c r="H17" s="35">
        <v>143.69999999999999</v>
      </c>
      <c r="I17" s="35">
        <v>105.7</v>
      </c>
      <c r="J17" s="35">
        <v>6.3</v>
      </c>
      <c r="K17" s="35"/>
      <c r="L17" s="35">
        <v>9.6999999999999993</v>
      </c>
      <c r="M17" s="35">
        <v>3.7</v>
      </c>
      <c r="N17" s="35">
        <v>18.3</v>
      </c>
      <c r="O17" s="35">
        <v>129</v>
      </c>
      <c r="P17" s="35">
        <v>150.4</v>
      </c>
      <c r="Q17" s="35">
        <v>115.2</v>
      </c>
      <c r="R17" s="35">
        <v>122.6</v>
      </c>
      <c r="S17" s="35">
        <v>141</v>
      </c>
      <c r="T17" s="35">
        <v>110.7</v>
      </c>
      <c r="U17" s="35">
        <v>6.4</v>
      </c>
      <c r="V17" s="35">
        <v>9.4</v>
      </c>
      <c r="W17" s="36">
        <v>4.5</v>
      </c>
      <c r="X17" s="36">
        <v>18.899999999999999</v>
      </c>
    </row>
    <row r="18" spans="1:24" s="22" customFormat="1" ht="13.9" customHeight="1">
      <c r="A18" s="22" t="s">
        <v>80</v>
      </c>
      <c r="B18" s="331" t="s">
        <v>81</v>
      </c>
      <c r="C18" s="331"/>
      <c r="D18" s="34">
        <v>150.69999999999999</v>
      </c>
      <c r="E18" s="35">
        <v>163</v>
      </c>
      <c r="F18" s="35">
        <v>140.4</v>
      </c>
      <c r="G18" s="35">
        <v>137.4</v>
      </c>
      <c r="H18" s="35">
        <v>147.30000000000001</v>
      </c>
      <c r="I18" s="35">
        <v>129.1</v>
      </c>
      <c r="J18" s="35">
        <v>13.3</v>
      </c>
      <c r="K18" s="35"/>
      <c r="L18" s="35">
        <v>15.7</v>
      </c>
      <c r="M18" s="35">
        <v>11.3</v>
      </c>
      <c r="N18" s="35">
        <v>19</v>
      </c>
      <c r="O18" s="35">
        <v>150.1</v>
      </c>
      <c r="P18" s="35">
        <v>161.69999999999999</v>
      </c>
      <c r="Q18" s="35">
        <v>140.69999999999999</v>
      </c>
      <c r="R18" s="35">
        <v>135.80000000000001</v>
      </c>
      <c r="S18" s="35">
        <v>146.1</v>
      </c>
      <c r="T18" s="35">
        <v>127.4</v>
      </c>
      <c r="U18" s="35">
        <v>14.3</v>
      </c>
      <c r="V18" s="35">
        <v>15.6</v>
      </c>
      <c r="W18" s="36">
        <v>13.3</v>
      </c>
      <c r="X18" s="36">
        <v>18.899999999999999</v>
      </c>
    </row>
    <row r="19" spans="1:24" s="22" customFormat="1" ht="13.9" customHeight="1">
      <c r="A19" s="22" t="s">
        <v>82</v>
      </c>
      <c r="B19" s="331" t="s">
        <v>83</v>
      </c>
      <c r="C19" s="331"/>
      <c r="D19" s="34">
        <v>138.69999999999999</v>
      </c>
      <c r="E19" s="35">
        <v>156.19999999999999</v>
      </c>
      <c r="F19" s="35">
        <v>112.9</v>
      </c>
      <c r="G19" s="35">
        <v>130</v>
      </c>
      <c r="H19" s="35">
        <v>144.5</v>
      </c>
      <c r="I19" s="35">
        <v>108.5</v>
      </c>
      <c r="J19" s="35">
        <v>8.6999999999999993</v>
      </c>
      <c r="K19" s="35"/>
      <c r="L19" s="35">
        <v>11.7</v>
      </c>
      <c r="M19" s="35">
        <v>4.4000000000000004</v>
      </c>
      <c r="N19" s="35">
        <v>18.8</v>
      </c>
      <c r="O19" s="35">
        <v>126.9</v>
      </c>
      <c r="P19" s="35">
        <v>141.9</v>
      </c>
      <c r="Q19" s="35">
        <v>101.2</v>
      </c>
      <c r="R19" s="35">
        <v>120</v>
      </c>
      <c r="S19" s="35">
        <v>133.69999999999999</v>
      </c>
      <c r="T19" s="35">
        <v>96.6</v>
      </c>
      <c r="U19" s="35">
        <v>6.9</v>
      </c>
      <c r="V19" s="35">
        <v>8.1999999999999993</v>
      </c>
      <c r="W19" s="36">
        <v>4.5999999999999996</v>
      </c>
      <c r="X19" s="36">
        <v>19</v>
      </c>
    </row>
    <row r="20" spans="1:24" s="22" customFormat="1" ht="13.9" customHeight="1">
      <c r="A20" s="22" t="s">
        <v>84</v>
      </c>
      <c r="B20" s="331" t="s">
        <v>85</v>
      </c>
      <c r="C20" s="331"/>
      <c r="D20" s="34">
        <v>151.6</v>
      </c>
      <c r="E20" s="35">
        <v>160.4</v>
      </c>
      <c r="F20" s="35">
        <v>130.4</v>
      </c>
      <c r="G20" s="35">
        <v>139.5</v>
      </c>
      <c r="H20" s="35">
        <v>146.19999999999999</v>
      </c>
      <c r="I20" s="35">
        <v>123.3</v>
      </c>
      <c r="J20" s="35">
        <v>12.1</v>
      </c>
      <c r="K20" s="35"/>
      <c r="L20" s="35">
        <v>14.2</v>
      </c>
      <c r="M20" s="35">
        <v>7.1</v>
      </c>
      <c r="N20" s="35">
        <v>18.7</v>
      </c>
      <c r="O20" s="35">
        <v>150.80000000000001</v>
      </c>
      <c r="P20" s="35">
        <v>158.69999999999999</v>
      </c>
      <c r="Q20" s="35">
        <v>124.3</v>
      </c>
      <c r="R20" s="35">
        <v>136.69999999999999</v>
      </c>
      <c r="S20" s="35">
        <v>143</v>
      </c>
      <c r="T20" s="35">
        <v>115.8</v>
      </c>
      <c r="U20" s="35">
        <v>14.1</v>
      </c>
      <c r="V20" s="35">
        <v>15.7</v>
      </c>
      <c r="W20" s="36">
        <v>8.5</v>
      </c>
      <c r="X20" s="36">
        <v>18.2</v>
      </c>
    </row>
    <row r="21" spans="1:24" s="22" customFormat="1" ht="13.9" customHeight="1">
      <c r="A21" s="22" t="s">
        <v>86</v>
      </c>
      <c r="B21" s="331" t="s">
        <v>87</v>
      </c>
      <c r="C21" s="331"/>
      <c r="D21" s="34">
        <v>99.4</v>
      </c>
      <c r="E21" s="35">
        <v>121.3</v>
      </c>
      <c r="F21" s="35">
        <v>84.7</v>
      </c>
      <c r="G21" s="35">
        <v>94.4</v>
      </c>
      <c r="H21" s="35">
        <v>112.1</v>
      </c>
      <c r="I21" s="35">
        <v>82.5</v>
      </c>
      <c r="J21" s="35">
        <v>5</v>
      </c>
      <c r="K21" s="35"/>
      <c r="L21" s="35">
        <v>9.1999999999999993</v>
      </c>
      <c r="M21" s="35">
        <v>2.2000000000000002</v>
      </c>
      <c r="N21" s="35">
        <v>16</v>
      </c>
      <c r="O21" s="35">
        <v>108.8</v>
      </c>
      <c r="P21" s="35">
        <v>133.19999999999999</v>
      </c>
      <c r="Q21" s="35">
        <v>92.8</v>
      </c>
      <c r="R21" s="35">
        <v>101.1</v>
      </c>
      <c r="S21" s="35">
        <v>119.1</v>
      </c>
      <c r="T21" s="35">
        <v>89.2</v>
      </c>
      <c r="U21" s="35">
        <v>7.7</v>
      </c>
      <c r="V21" s="35">
        <v>14.1</v>
      </c>
      <c r="W21" s="36">
        <v>3.6</v>
      </c>
      <c r="X21" s="36">
        <v>16.100000000000001</v>
      </c>
    </row>
    <row r="22" spans="1:24" s="22" customFormat="1" ht="13.9" customHeight="1">
      <c r="A22" s="22" t="s">
        <v>88</v>
      </c>
      <c r="B22" s="331" t="s">
        <v>89</v>
      </c>
      <c r="C22" s="331"/>
      <c r="D22" s="34">
        <v>133.1</v>
      </c>
      <c r="E22" s="35">
        <v>155.80000000000001</v>
      </c>
      <c r="F22" s="35">
        <v>118.2</v>
      </c>
      <c r="G22" s="35">
        <v>127.4</v>
      </c>
      <c r="H22" s="35">
        <v>146.30000000000001</v>
      </c>
      <c r="I22" s="35">
        <v>114.9</v>
      </c>
      <c r="J22" s="35">
        <v>5.7</v>
      </c>
      <c r="K22" s="35"/>
      <c r="L22" s="35">
        <v>9.5</v>
      </c>
      <c r="M22" s="35">
        <v>3.3</v>
      </c>
      <c r="N22" s="35">
        <v>19.100000000000001</v>
      </c>
      <c r="O22" s="35">
        <v>137.5</v>
      </c>
      <c r="P22" s="35">
        <v>158.80000000000001</v>
      </c>
      <c r="Q22" s="35">
        <v>123.1</v>
      </c>
      <c r="R22" s="35">
        <v>128.6</v>
      </c>
      <c r="S22" s="35">
        <v>144.9</v>
      </c>
      <c r="T22" s="35">
        <v>117.5</v>
      </c>
      <c r="U22" s="35">
        <v>8.9</v>
      </c>
      <c r="V22" s="35">
        <v>13.9</v>
      </c>
      <c r="W22" s="36">
        <v>5.6</v>
      </c>
      <c r="X22" s="36">
        <v>18.600000000000001</v>
      </c>
    </row>
    <row r="23" spans="1:24" s="22" customFormat="1" ht="13.9" customHeight="1">
      <c r="A23" s="22" t="s">
        <v>90</v>
      </c>
      <c r="B23" s="331" t="s">
        <v>91</v>
      </c>
      <c r="C23" s="331"/>
      <c r="D23" s="34">
        <v>124.9</v>
      </c>
      <c r="E23" s="35">
        <v>127.8</v>
      </c>
      <c r="F23" s="35">
        <v>122.2</v>
      </c>
      <c r="G23" s="35">
        <v>122</v>
      </c>
      <c r="H23" s="35">
        <v>123.9</v>
      </c>
      <c r="I23" s="35">
        <v>120.2</v>
      </c>
      <c r="J23" s="35">
        <v>2.9</v>
      </c>
      <c r="K23" s="35"/>
      <c r="L23" s="35">
        <v>3.9</v>
      </c>
      <c r="M23" s="35">
        <v>2</v>
      </c>
      <c r="N23" s="35">
        <v>17.100000000000001</v>
      </c>
      <c r="O23" s="35">
        <v>127.7</v>
      </c>
      <c r="P23" s="35">
        <v>131</v>
      </c>
      <c r="Q23" s="35">
        <v>122.7</v>
      </c>
      <c r="R23" s="35">
        <v>124.2</v>
      </c>
      <c r="S23" s="35">
        <v>126.9</v>
      </c>
      <c r="T23" s="35">
        <v>120.2</v>
      </c>
      <c r="U23" s="35">
        <v>3.5</v>
      </c>
      <c r="V23" s="35">
        <v>4.0999999999999996</v>
      </c>
      <c r="W23" s="36">
        <v>2.5</v>
      </c>
      <c r="X23" s="36">
        <v>17.2</v>
      </c>
    </row>
    <row r="24" spans="1:24" s="22" customFormat="1" ht="13.9" customHeight="1">
      <c r="A24" s="22" t="s">
        <v>92</v>
      </c>
      <c r="B24" s="331" t="s">
        <v>10</v>
      </c>
      <c r="C24" s="331"/>
      <c r="D24" s="34">
        <v>130.6</v>
      </c>
      <c r="E24" s="35">
        <v>140.4</v>
      </c>
      <c r="F24" s="35">
        <v>127.6</v>
      </c>
      <c r="G24" s="35">
        <v>125</v>
      </c>
      <c r="H24" s="35">
        <v>132.30000000000001</v>
      </c>
      <c r="I24" s="35">
        <v>122.8</v>
      </c>
      <c r="J24" s="35">
        <v>5.6</v>
      </c>
      <c r="K24" s="35"/>
      <c r="L24" s="35">
        <v>8.1</v>
      </c>
      <c r="M24" s="35">
        <v>4.8</v>
      </c>
      <c r="N24" s="35">
        <v>17.600000000000001</v>
      </c>
      <c r="O24" s="35">
        <v>138</v>
      </c>
      <c r="P24" s="35">
        <v>141.6</v>
      </c>
      <c r="Q24" s="35">
        <v>136.69999999999999</v>
      </c>
      <c r="R24" s="35">
        <v>131</v>
      </c>
      <c r="S24" s="35">
        <v>131.9</v>
      </c>
      <c r="T24" s="35">
        <v>130.69999999999999</v>
      </c>
      <c r="U24" s="35">
        <v>7</v>
      </c>
      <c r="V24" s="35">
        <v>9.6999999999999993</v>
      </c>
      <c r="W24" s="36">
        <v>6</v>
      </c>
      <c r="X24" s="36">
        <v>18</v>
      </c>
    </row>
    <row r="25" spans="1:24" s="22" customFormat="1" ht="13.9" customHeight="1">
      <c r="A25" s="22" t="s">
        <v>93</v>
      </c>
      <c r="B25" s="331" t="s">
        <v>9</v>
      </c>
      <c r="C25" s="331"/>
      <c r="D25" s="34">
        <v>146.9</v>
      </c>
      <c r="E25" s="35">
        <v>156.4</v>
      </c>
      <c r="F25" s="35">
        <v>132.69999999999999</v>
      </c>
      <c r="G25" s="35">
        <v>141</v>
      </c>
      <c r="H25" s="35">
        <v>150.1</v>
      </c>
      <c r="I25" s="35">
        <v>127.3</v>
      </c>
      <c r="J25" s="35">
        <v>5.9</v>
      </c>
      <c r="K25" s="35"/>
      <c r="L25" s="35">
        <v>6.3</v>
      </c>
      <c r="M25" s="35">
        <v>5.4</v>
      </c>
      <c r="N25" s="35">
        <v>18.8</v>
      </c>
      <c r="O25" s="35">
        <v>134.9</v>
      </c>
      <c r="P25" s="35">
        <v>146.19999999999999</v>
      </c>
      <c r="Q25" s="35">
        <v>119</v>
      </c>
      <c r="R25" s="35">
        <v>129.69999999999999</v>
      </c>
      <c r="S25" s="35">
        <v>139.80000000000001</v>
      </c>
      <c r="T25" s="35">
        <v>115.6</v>
      </c>
      <c r="U25" s="35">
        <v>5.2</v>
      </c>
      <c r="V25" s="35">
        <v>6.4</v>
      </c>
      <c r="W25" s="36">
        <v>3.4</v>
      </c>
      <c r="X25" s="36">
        <v>18.3</v>
      </c>
    </row>
    <row r="26" spans="1:24" s="22" customFormat="1" ht="13.9" customHeight="1" thickBot="1">
      <c r="A26" s="23" t="s">
        <v>94</v>
      </c>
      <c r="B26" s="337" t="s">
        <v>11</v>
      </c>
      <c r="C26" s="337"/>
      <c r="D26" s="37">
        <v>134.6</v>
      </c>
      <c r="E26" s="38">
        <v>158.69999999999999</v>
      </c>
      <c r="F26" s="38">
        <v>109</v>
      </c>
      <c r="G26" s="38">
        <v>125.4</v>
      </c>
      <c r="H26" s="38">
        <v>144.9</v>
      </c>
      <c r="I26" s="38">
        <v>104.7</v>
      </c>
      <c r="J26" s="38">
        <v>9.1999999999999993</v>
      </c>
      <c r="K26" s="38"/>
      <c r="L26" s="38">
        <v>13.8</v>
      </c>
      <c r="M26" s="38">
        <v>4.3</v>
      </c>
      <c r="N26" s="38">
        <v>18.3</v>
      </c>
      <c r="O26" s="38">
        <v>128.19999999999999</v>
      </c>
      <c r="P26" s="38">
        <v>156.69999999999999</v>
      </c>
      <c r="Q26" s="38">
        <v>105.4</v>
      </c>
      <c r="R26" s="38">
        <v>118.9</v>
      </c>
      <c r="S26" s="38">
        <v>141.6</v>
      </c>
      <c r="T26" s="38">
        <v>100.8</v>
      </c>
      <c r="U26" s="38">
        <v>9.3000000000000007</v>
      </c>
      <c r="V26" s="38">
        <v>15.1</v>
      </c>
      <c r="W26" s="39">
        <v>4.5999999999999996</v>
      </c>
      <c r="X26" s="39">
        <v>17.899999999999999</v>
      </c>
    </row>
    <row r="27" spans="1:24" s="3" customFormat="1" ht="13.9" customHeight="1">
      <c r="A27" s="3" t="s">
        <v>14</v>
      </c>
    </row>
  </sheetData>
  <mergeCells count="35">
    <mergeCell ref="A7:B7"/>
    <mergeCell ref="A1:J1"/>
    <mergeCell ref="L1:X1"/>
    <mergeCell ref="A3:C5"/>
    <mergeCell ref="G3:J3"/>
    <mergeCell ref="L3:N3"/>
    <mergeCell ref="O3:X3"/>
    <mergeCell ref="D4:F4"/>
    <mergeCell ref="G4:I4"/>
    <mergeCell ref="L4:M4"/>
    <mergeCell ref="N4:N5"/>
    <mergeCell ref="O4:Q4"/>
    <mergeCell ref="R4:T4"/>
    <mergeCell ref="U4:W4"/>
    <mergeCell ref="X4:X5"/>
    <mergeCell ref="A6:B6"/>
    <mergeCell ref="B19:C19"/>
    <mergeCell ref="A8:B8"/>
    <mergeCell ref="A9:B9"/>
    <mergeCell ref="A10:B10"/>
    <mergeCell ref="B11:C11"/>
    <mergeCell ref="B12:C12"/>
    <mergeCell ref="B13:C13"/>
    <mergeCell ref="B14:C14"/>
    <mergeCell ref="B15:C15"/>
    <mergeCell ref="B16:C16"/>
    <mergeCell ref="B17:C17"/>
    <mergeCell ref="B18:C18"/>
    <mergeCell ref="B26:C26"/>
    <mergeCell ref="B20:C20"/>
    <mergeCell ref="B21:C21"/>
    <mergeCell ref="B22:C22"/>
    <mergeCell ref="B23:C23"/>
    <mergeCell ref="B24:C24"/>
    <mergeCell ref="B25:C25"/>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workbookViewId="0">
      <selection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1" width="0.5" style="1" customWidth="1"/>
    <col min="12" max="13" width="8.5" style="1" customWidth="1"/>
    <col min="14" max="14" width="8.625" style="1" customWidth="1"/>
    <col min="15" max="16" width="8.5" style="1" customWidth="1"/>
    <col min="17" max="17" width="8.625" style="1" customWidth="1"/>
    <col min="18" max="19" width="8.5" style="1" customWidth="1"/>
    <col min="20" max="20" width="8.625" style="1" customWidth="1"/>
    <col min="21" max="22" width="8.5" style="1" customWidth="1"/>
    <col min="23" max="16384" width="8.875" style="1"/>
  </cols>
  <sheetData>
    <row r="1" spans="1:22" s="4" customFormat="1" ht="19.899999999999999" customHeight="1">
      <c r="A1" s="329" t="s">
        <v>95</v>
      </c>
      <c r="B1" s="329"/>
      <c r="C1" s="329"/>
      <c r="D1" s="329"/>
      <c r="E1" s="329"/>
      <c r="F1" s="329"/>
      <c r="G1" s="329"/>
      <c r="H1" s="329"/>
      <c r="I1" s="329"/>
      <c r="J1" s="329"/>
      <c r="K1" s="30"/>
      <c r="L1" s="323" t="s">
        <v>96</v>
      </c>
      <c r="M1" s="323"/>
      <c r="N1" s="323"/>
      <c r="O1" s="323"/>
      <c r="P1" s="323"/>
      <c r="Q1" s="323"/>
      <c r="R1" s="323"/>
      <c r="S1" s="323"/>
      <c r="T1" s="323"/>
      <c r="U1" s="323"/>
      <c r="V1" s="323"/>
    </row>
    <row r="2" spans="1:22" s="3" customFormat="1" ht="13.9" customHeight="1" thickBot="1">
      <c r="A2" s="3" t="s">
        <v>97</v>
      </c>
      <c r="V2" s="40" t="s">
        <v>98</v>
      </c>
    </row>
    <row r="3" spans="1:22" ht="13.9" customHeight="1">
      <c r="A3" s="332" t="s">
        <v>99</v>
      </c>
      <c r="B3" s="333"/>
      <c r="C3" s="333"/>
      <c r="D3" s="7"/>
      <c r="E3" s="8"/>
      <c r="F3" s="330" t="s">
        <v>15</v>
      </c>
      <c r="G3" s="330"/>
      <c r="H3" s="330"/>
      <c r="I3" s="330"/>
      <c r="J3" s="330"/>
      <c r="K3" s="31"/>
      <c r="L3" s="8"/>
      <c r="M3" s="9"/>
      <c r="N3" s="327" t="s">
        <v>16</v>
      </c>
      <c r="O3" s="330"/>
      <c r="P3" s="330"/>
      <c r="Q3" s="330"/>
      <c r="R3" s="330"/>
      <c r="S3" s="330"/>
      <c r="T3" s="330"/>
      <c r="U3" s="330"/>
      <c r="V3" s="330"/>
    </row>
    <row r="4" spans="1:22" ht="13.9" customHeight="1">
      <c r="A4" s="334"/>
      <c r="B4" s="335"/>
      <c r="C4" s="335"/>
      <c r="D4" s="324" t="s">
        <v>100</v>
      </c>
      <c r="E4" s="324"/>
      <c r="F4" s="324"/>
      <c r="G4" s="324" t="s">
        <v>101</v>
      </c>
      <c r="H4" s="324"/>
      <c r="I4" s="324"/>
      <c r="J4" s="12" t="s">
        <v>102</v>
      </c>
      <c r="K4" s="20"/>
      <c r="L4" s="10" t="s">
        <v>103</v>
      </c>
      <c r="M4" s="11"/>
      <c r="N4" s="324" t="s">
        <v>100</v>
      </c>
      <c r="O4" s="324"/>
      <c r="P4" s="324"/>
      <c r="Q4" s="324" t="s">
        <v>101</v>
      </c>
      <c r="R4" s="324"/>
      <c r="S4" s="324"/>
      <c r="T4" s="325" t="s">
        <v>104</v>
      </c>
      <c r="U4" s="338"/>
      <c r="V4" s="338"/>
    </row>
    <row r="5" spans="1:22" ht="13.9" customHeight="1">
      <c r="A5" s="334"/>
      <c r="B5" s="335"/>
      <c r="C5" s="335"/>
      <c r="D5" s="28" t="s">
        <v>65</v>
      </c>
      <c r="E5" s="28" t="s">
        <v>3</v>
      </c>
      <c r="F5" s="28" t="s">
        <v>4</v>
      </c>
      <c r="G5" s="28" t="s">
        <v>65</v>
      </c>
      <c r="H5" s="28" t="s">
        <v>3</v>
      </c>
      <c r="I5" s="28" t="s">
        <v>4</v>
      </c>
      <c r="J5" s="28" t="s">
        <v>65</v>
      </c>
      <c r="K5" s="29"/>
      <c r="L5" s="21" t="s">
        <v>3</v>
      </c>
      <c r="M5" s="28" t="s">
        <v>4</v>
      </c>
      <c r="N5" s="28" t="s">
        <v>65</v>
      </c>
      <c r="O5" s="28" t="s">
        <v>3</v>
      </c>
      <c r="P5" s="28" t="s">
        <v>4</v>
      </c>
      <c r="Q5" s="28" t="s">
        <v>65</v>
      </c>
      <c r="R5" s="28" t="s">
        <v>3</v>
      </c>
      <c r="S5" s="28" t="s">
        <v>4</v>
      </c>
      <c r="T5" s="28" t="s">
        <v>65</v>
      </c>
      <c r="U5" s="28" t="s">
        <v>3</v>
      </c>
      <c r="V5" s="29" t="s">
        <v>4</v>
      </c>
    </row>
    <row r="6" spans="1:22" ht="30" customHeight="1">
      <c r="A6" s="342" t="s">
        <v>48</v>
      </c>
      <c r="B6" s="342"/>
      <c r="C6" s="2" t="s">
        <v>12</v>
      </c>
      <c r="D6" s="16">
        <v>1798587</v>
      </c>
      <c r="E6" s="17">
        <v>964922</v>
      </c>
      <c r="F6" s="17">
        <v>833665</v>
      </c>
      <c r="G6" s="17">
        <v>652608</v>
      </c>
      <c r="H6" s="17">
        <v>160280</v>
      </c>
      <c r="I6" s="17">
        <v>492328</v>
      </c>
      <c r="J6" s="41">
        <v>36.299999999999997</v>
      </c>
      <c r="K6" s="41"/>
      <c r="L6" s="41">
        <v>16.600000000000001</v>
      </c>
      <c r="M6" s="41">
        <v>59.1</v>
      </c>
      <c r="N6" s="17">
        <v>991508</v>
      </c>
      <c r="O6" s="17">
        <v>534038</v>
      </c>
      <c r="P6" s="17">
        <v>457472</v>
      </c>
      <c r="Q6" s="17">
        <v>335051</v>
      </c>
      <c r="R6" s="17">
        <v>71403</v>
      </c>
      <c r="S6" s="17">
        <v>263648</v>
      </c>
      <c r="T6" s="41">
        <v>33.799999999999997</v>
      </c>
      <c r="U6" s="41">
        <v>13.4</v>
      </c>
      <c r="V6" s="41">
        <v>57.6</v>
      </c>
    </row>
    <row r="7" spans="1:22" ht="30" customHeight="1">
      <c r="A7" s="328" t="s">
        <v>105</v>
      </c>
      <c r="B7" s="328"/>
      <c r="C7" s="2" t="s">
        <v>12</v>
      </c>
      <c r="D7" s="16">
        <v>1845164</v>
      </c>
      <c r="E7" s="17">
        <v>1006856</v>
      </c>
      <c r="F7" s="17">
        <v>838307</v>
      </c>
      <c r="G7" s="17">
        <v>625450</v>
      </c>
      <c r="H7" s="17">
        <v>165461</v>
      </c>
      <c r="I7" s="17">
        <v>459989</v>
      </c>
      <c r="J7" s="41">
        <v>33.9</v>
      </c>
      <c r="K7" s="41"/>
      <c r="L7" s="41">
        <v>16.399999999999999</v>
      </c>
      <c r="M7" s="41">
        <v>54.9</v>
      </c>
      <c r="N7" s="17">
        <v>1042827</v>
      </c>
      <c r="O7" s="17">
        <v>585374</v>
      </c>
      <c r="P7" s="17">
        <v>457453</v>
      </c>
      <c r="Q7" s="17">
        <v>319712</v>
      </c>
      <c r="R7" s="17">
        <v>83094</v>
      </c>
      <c r="S7" s="17">
        <v>236618</v>
      </c>
      <c r="T7" s="41">
        <v>30.7</v>
      </c>
      <c r="U7" s="41">
        <v>14.2</v>
      </c>
      <c r="V7" s="41">
        <v>51.7</v>
      </c>
    </row>
    <row r="8" spans="1:22" ht="30" customHeight="1">
      <c r="A8" s="328" t="s">
        <v>106</v>
      </c>
      <c r="B8" s="328"/>
      <c r="C8" s="2" t="s">
        <v>12</v>
      </c>
      <c r="D8" s="16">
        <v>1847200</v>
      </c>
      <c r="E8" s="17">
        <v>997405</v>
      </c>
      <c r="F8" s="17">
        <v>849795</v>
      </c>
      <c r="G8" s="17">
        <v>652494</v>
      </c>
      <c r="H8" s="17">
        <v>167188</v>
      </c>
      <c r="I8" s="17">
        <v>485306</v>
      </c>
      <c r="J8" s="41">
        <v>35.299999999999997</v>
      </c>
      <c r="K8" s="41"/>
      <c r="L8" s="41">
        <v>16.8</v>
      </c>
      <c r="M8" s="41">
        <v>57.1</v>
      </c>
      <c r="N8" s="17">
        <v>1031862</v>
      </c>
      <c r="O8" s="17">
        <v>570532</v>
      </c>
      <c r="P8" s="17">
        <v>461330</v>
      </c>
      <c r="Q8" s="17">
        <v>335553</v>
      </c>
      <c r="R8" s="17">
        <v>85064</v>
      </c>
      <c r="S8" s="17">
        <v>250489</v>
      </c>
      <c r="T8" s="41">
        <v>32.5</v>
      </c>
      <c r="U8" s="41">
        <v>14.9</v>
      </c>
      <c r="V8" s="41">
        <v>54.3</v>
      </c>
    </row>
    <row r="9" spans="1:22" ht="30" customHeight="1">
      <c r="A9" s="328" t="s">
        <v>107</v>
      </c>
      <c r="B9" s="328"/>
      <c r="C9" s="2" t="s">
        <v>12</v>
      </c>
      <c r="D9" s="16">
        <v>1869558</v>
      </c>
      <c r="E9" s="17">
        <v>1003209</v>
      </c>
      <c r="F9" s="17">
        <v>866349</v>
      </c>
      <c r="G9" s="17">
        <v>661777</v>
      </c>
      <c r="H9" s="17">
        <v>177875</v>
      </c>
      <c r="I9" s="17">
        <v>483902</v>
      </c>
      <c r="J9" s="41">
        <v>35.4</v>
      </c>
      <c r="K9" s="41"/>
      <c r="L9" s="41">
        <v>17.7</v>
      </c>
      <c r="M9" s="41">
        <v>55.8</v>
      </c>
      <c r="N9" s="17">
        <v>1055155</v>
      </c>
      <c r="O9" s="17">
        <v>587048</v>
      </c>
      <c r="P9" s="17">
        <v>468108</v>
      </c>
      <c r="Q9" s="17">
        <v>344454</v>
      </c>
      <c r="R9" s="17">
        <v>94770</v>
      </c>
      <c r="S9" s="17">
        <v>249684</v>
      </c>
      <c r="T9" s="41">
        <v>32.700000000000003</v>
      </c>
      <c r="U9" s="41">
        <v>16.100000000000001</v>
      </c>
      <c r="V9" s="41">
        <v>53.3</v>
      </c>
    </row>
    <row r="10" spans="1:22" ht="30" customHeight="1">
      <c r="A10" s="328" t="s">
        <v>108</v>
      </c>
      <c r="B10" s="328"/>
      <c r="C10" s="2" t="s">
        <v>12</v>
      </c>
      <c r="D10" s="24">
        <v>2028508</v>
      </c>
      <c r="E10" s="25">
        <v>1076246</v>
      </c>
      <c r="F10" s="25">
        <v>952261</v>
      </c>
      <c r="G10" s="25">
        <v>776190</v>
      </c>
      <c r="H10" s="25">
        <v>203658</v>
      </c>
      <c r="I10" s="25">
        <v>572532</v>
      </c>
      <c r="J10" s="35">
        <v>38.299999999999997</v>
      </c>
      <c r="K10" s="35"/>
      <c r="L10" s="35">
        <v>18.899999999999999</v>
      </c>
      <c r="M10" s="35">
        <v>60.1</v>
      </c>
      <c r="N10" s="25">
        <v>1166209</v>
      </c>
      <c r="O10" s="25">
        <v>632666</v>
      </c>
      <c r="P10" s="25">
        <v>533542</v>
      </c>
      <c r="Q10" s="25">
        <v>414773</v>
      </c>
      <c r="R10" s="25">
        <v>111631</v>
      </c>
      <c r="S10" s="25">
        <v>303142</v>
      </c>
      <c r="T10" s="35">
        <v>35.6</v>
      </c>
      <c r="U10" s="35">
        <v>17.600000000000001</v>
      </c>
      <c r="V10" s="35">
        <v>56.8</v>
      </c>
    </row>
    <row r="11" spans="1:22" ht="30" customHeight="1">
      <c r="A11" s="22" t="s">
        <v>109</v>
      </c>
      <c r="B11" s="331" t="s">
        <v>110</v>
      </c>
      <c r="C11" s="331"/>
      <c r="D11" s="24" t="s">
        <v>53</v>
      </c>
      <c r="E11" s="25" t="s">
        <v>53</v>
      </c>
      <c r="F11" s="25" t="s">
        <v>53</v>
      </c>
      <c r="G11" s="25" t="s">
        <v>53</v>
      </c>
      <c r="H11" s="25" t="s">
        <v>53</v>
      </c>
      <c r="I11" s="25" t="s">
        <v>53</v>
      </c>
      <c r="J11" s="35" t="s">
        <v>53</v>
      </c>
      <c r="K11" s="35" t="s">
        <v>53</v>
      </c>
      <c r="L11" s="35" t="s">
        <v>53</v>
      </c>
      <c r="M11" s="35" t="s">
        <v>53</v>
      </c>
      <c r="N11" s="25" t="s">
        <v>53</v>
      </c>
      <c r="O11" s="25" t="s">
        <v>53</v>
      </c>
      <c r="P11" s="25" t="s">
        <v>53</v>
      </c>
      <c r="Q11" s="25" t="s">
        <v>53</v>
      </c>
      <c r="R11" s="25" t="s">
        <v>53</v>
      </c>
      <c r="S11" s="25" t="s">
        <v>53</v>
      </c>
      <c r="T11" s="35" t="s">
        <v>53</v>
      </c>
      <c r="U11" s="35" t="s">
        <v>53</v>
      </c>
      <c r="V11" s="35" t="s">
        <v>53</v>
      </c>
    </row>
    <row r="12" spans="1:22" s="22" customFormat="1" ht="30" customHeight="1">
      <c r="A12" s="22" t="s">
        <v>111</v>
      </c>
      <c r="B12" s="331" t="s">
        <v>5</v>
      </c>
      <c r="C12" s="331"/>
      <c r="D12" s="24">
        <v>95924</v>
      </c>
      <c r="E12" s="25">
        <v>81177</v>
      </c>
      <c r="F12" s="25">
        <v>14747</v>
      </c>
      <c r="G12" s="25">
        <v>4075</v>
      </c>
      <c r="H12" s="25">
        <v>1418</v>
      </c>
      <c r="I12" s="25">
        <v>2657</v>
      </c>
      <c r="J12" s="35">
        <v>4.3</v>
      </c>
      <c r="K12" s="35"/>
      <c r="L12" s="35">
        <v>1.8</v>
      </c>
      <c r="M12" s="35">
        <v>18</v>
      </c>
      <c r="N12" s="25">
        <v>27641</v>
      </c>
      <c r="O12" s="25">
        <v>23559</v>
      </c>
      <c r="P12" s="25">
        <v>4082</v>
      </c>
      <c r="Q12" s="25">
        <v>1005</v>
      </c>
      <c r="R12" s="25">
        <v>7</v>
      </c>
      <c r="S12" s="25">
        <v>998</v>
      </c>
      <c r="T12" s="35">
        <v>3.6</v>
      </c>
      <c r="U12" s="35">
        <v>0</v>
      </c>
      <c r="V12" s="35">
        <v>24.6</v>
      </c>
    </row>
    <row r="13" spans="1:22" ht="30" customHeight="1">
      <c r="A13" s="22" t="s">
        <v>112</v>
      </c>
      <c r="B13" s="331" t="s">
        <v>6</v>
      </c>
      <c r="C13" s="331"/>
      <c r="D13" s="24">
        <v>391553</v>
      </c>
      <c r="E13" s="25">
        <v>277483</v>
      </c>
      <c r="F13" s="25">
        <v>114070</v>
      </c>
      <c r="G13" s="25">
        <v>76410</v>
      </c>
      <c r="H13" s="25">
        <v>20577</v>
      </c>
      <c r="I13" s="25">
        <v>55833</v>
      </c>
      <c r="J13" s="35">
        <v>19.5</v>
      </c>
      <c r="K13" s="35"/>
      <c r="L13" s="35">
        <v>7.4</v>
      </c>
      <c r="M13" s="35">
        <v>49</v>
      </c>
      <c r="N13" s="25">
        <v>279352</v>
      </c>
      <c r="O13" s="25">
        <v>197894</v>
      </c>
      <c r="P13" s="25">
        <v>81459</v>
      </c>
      <c r="Q13" s="25">
        <v>52432</v>
      </c>
      <c r="R13" s="25">
        <v>13656</v>
      </c>
      <c r="S13" s="25">
        <v>38776</v>
      </c>
      <c r="T13" s="35">
        <v>18.8</v>
      </c>
      <c r="U13" s="35">
        <v>6.9</v>
      </c>
      <c r="V13" s="35">
        <v>47.6</v>
      </c>
    </row>
    <row r="14" spans="1:22" s="22" customFormat="1" ht="30" customHeight="1">
      <c r="A14" s="22" t="s">
        <v>113</v>
      </c>
      <c r="B14" s="331" t="s">
        <v>7</v>
      </c>
      <c r="C14" s="331"/>
      <c r="D14" s="24">
        <v>9752</v>
      </c>
      <c r="E14" s="25">
        <v>5536</v>
      </c>
      <c r="F14" s="25">
        <v>4213</v>
      </c>
      <c r="G14" s="25">
        <v>549</v>
      </c>
      <c r="H14" s="25">
        <v>119</v>
      </c>
      <c r="I14" s="25">
        <v>430</v>
      </c>
      <c r="J14" s="35">
        <v>5.6</v>
      </c>
      <c r="K14" s="35"/>
      <c r="L14" s="35">
        <v>2.1</v>
      </c>
      <c r="M14" s="35">
        <v>10.199999999999999</v>
      </c>
      <c r="N14" s="25">
        <v>7711</v>
      </c>
      <c r="O14" s="25">
        <v>3992</v>
      </c>
      <c r="P14" s="25">
        <v>3719</v>
      </c>
      <c r="Q14" s="25">
        <v>395</v>
      </c>
      <c r="R14" s="25">
        <v>28</v>
      </c>
      <c r="S14" s="25">
        <v>367</v>
      </c>
      <c r="T14" s="35">
        <v>5.0999999999999996</v>
      </c>
      <c r="U14" s="35">
        <v>0.7</v>
      </c>
      <c r="V14" s="35">
        <v>9.9</v>
      </c>
    </row>
    <row r="15" spans="1:22" s="22" customFormat="1" ht="30" customHeight="1">
      <c r="A15" s="22" t="s">
        <v>114</v>
      </c>
      <c r="B15" s="331" t="s">
        <v>8</v>
      </c>
      <c r="C15" s="331"/>
      <c r="D15" s="24">
        <v>23760</v>
      </c>
      <c r="E15" s="25">
        <v>19647</v>
      </c>
      <c r="F15" s="25">
        <v>4112</v>
      </c>
      <c r="G15" s="25">
        <v>1298</v>
      </c>
      <c r="H15" s="25">
        <v>546</v>
      </c>
      <c r="I15" s="25">
        <v>752</v>
      </c>
      <c r="J15" s="35">
        <v>5.5</v>
      </c>
      <c r="K15" s="35"/>
      <c r="L15" s="35">
        <v>2.7</v>
      </c>
      <c r="M15" s="35">
        <v>18</v>
      </c>
      <c r="N15" s="25">
        <v>18403</v>
      </c>
      <c r="O15" s="25">
        <v>16025</v>
      </c>
      <c r="P15" s="25">
        <v>2378</v>
      </c>
      <c r="Q15" s="25">
        <v>631</v>
      </c>
      <c r="R15" s="25">
        <v>230</v>
      </c>
      <c r="S15" s="25">
        <v>401</v>
      </c>
      <c r="T15" s="35">
        <v>3.4</v>
      </c>
      <c r="U15" s="35">
        <v>1.4</v>
      </c>
      <c r="V15" s="35">
        <v>16.899999999999999</v>
      </c>
    </row>
    <row r="16" spans="1:22" s="22" customFormat="1" ht="30" customHeight="1">
      <c r="A16" s="22" t="s">
        <v>115</v>
      </c>
      <c r="B16" s="331" t="s">
        <v>116</v>
      </c>
      <c r="C16" s="331"/>
      <c r="D16" s="24">
        <v>193745</v>
      </c>
      <c r="E16" s="25">
        <v>141442</v>
      </c>
      <c r="F16" s="25">
        <v>52302</v>
      </c>
      <c r="G16" s="25">
        <v>76818</v>
      </c>
      <c r="H16" s="25">
        <v>35514</v>
      </c>
      <c r="I16" s="25">
        <v>41304</v>
      </c>
      <c r="J16" s="35">
        <v>39.700000000000003</v>
      </c>
      <c r="K16" s="35"/>
      <c r="L16" s="35">
        <v>25.1</v>
      </c>
      <c r="M16" s="35">
        <v>79</v>
      </c>
      <c r="N16" s="25">
        <v>142692</v>
      </c>
      <c r="O16" s="25">
        <v>104501</v>
      </c>
      <c r="P16" s="25">
        <v>38190</v>
      </c>
      <c r="Q16" s="25">
        <v>59061</v>
      </c>
      <c r="R16" s="25">
        <v>28446</v>
      </c>
      <c r="S16" s="25">
        <v>30615</v>
      </c>
      <c r="T16" s="35">
        <v>41.4</v>
      </c>
      <c r="U16" s="35">
        <v>27.2</v>
      </c>
      <c r="V16" s="35">
        <v>80.2</v>
      </c>
    </row>
    <row r="17" spans="1:22" s="22" customFormat="1" ht="30" customHeight="1">
      <c r="A17" s="22" t="s">
        <v>117</v>
      </c>
      <c r="B17" s="331" t="s">
        <v>118</v>
      </c>
      <c r="C17" s="331"/>
      <c r="D17" s="24">
        <v>438889</v>
      </c>
      <c r="E17" s="25">
        <v>191887</v>
      </c>
      <c r="F17" s="25">
        <v>247002</v>
      </c>
      <c r="G17" s="25">
        <v>248752</v>
      </c>
      <c r="H17" s="25">
        <v>52354</v>
      </c>
      <c r="I17" s="25">
        <v>196398</v>
      </c>
      <c r="J17" s="35">
        <v>56.7</v>
      </c>
      <c r="K17" s="35"/>
      <c r="L17" s="35">
        <v>27.3</v>
      </c>
      <c r="M17" s="35">
        <v>79.5</v>
      </c>
      <c r="N17" s="25">
        <v>196342</v>
      </c>
      <c r="O17" s="25">
        <v>76889</v>
      </c>
      <c r="P17" s="25">
        <v>119454</v>
      </c>
      <c r="Q17" s="25">
        <v>117310</v>
      </c>
      <c r="R17" s="25">
        <v>21680</v>
      </c>
      <c r="S17" s="25">
        <v>95630</v>
      </c>
      <c r="T17" s="35">
        <v>59.7</v>
      </c>
      <c r="U17" s="35">
        <v>28.2</v>
      </c>
      <c r="V17" s="35">
        <v>80.099999999999994</v>
      </c>
    </row>
    <row r="18" spans="1:22" s="22" customFormat="1" ht="30" customHeight="1">
      <c r="A18" s="22" t="s">
        <v>119</v>
      </c>
      <c r="B18" s="331" t="s">
        <v>120</v>
      </c>
      <c r="C18" s="331"/>
      <c r="D18" s="24">
        <v>51945</v>
      </c>
      <c r="E18" s="25">
        <v>23634</v>
      </c>
      <c r="F18" s="25">
        <v>28311</v>
      </c>
      <c r="G18" s="25">
        <v>10983</v>
      </c>
      <c r="H18" s="25">
        <v>1337</v>
      </c>
      <c r="I18" s="25">
        <v>9646</v>
      </c>
      <c r="J18" s="35">
        <v>21.1</v>
      </c>
      <c r="K18" s="35"/>
      <c r="L18" s="35">
        <v>5.7</v>
      </c>
      <c r="M18" s="35">
        <v>34.1</v>
      </c>
      <c r="N18" s="25">
        <v>31187</v>
      </c>
      <c r="O18" s="25">
        <v>14037</v>
      </c>
      <c r="P18" s="25">
        <v>17151</v>
      </c>
      <c r="Q18" s="25">
        <v>7829</v>
      </c>
      <c r="R18" s="25">
        <v>1096</v>
      </c>
      <c r="S18" s="25">
        <v>6733</v>
      </c>
      <c r="T18" s="35">
        <v>25.1</v>
      </c>
      <c r="U18" s="35">
        <v>7.8</v>
      </c>
      <c r="V18" s="35">
        <v>39.299999999999997</v>
      </c>
    </row>
    <row r="19" spans="1:22" s="22" customFormat="1" ht="30" customHeight="1">
      <c r="A19" s="22" t="s">
        <v>121</v>
      </c>
      <c r="B19" s="331" t="s">
        <v>122</v>
      </c>
      <c r="C19" s="331"/>
      <c r="D19" s="24">
        <v>26874</v>
      </c>
      <c r="E19" s="25">
        <v>16061</v>
      </c>
      <c r="F19" s="25">
        <v>10814</v>
      </c>
      <c r="G19" s="25">
        <v>9825</v>
      </c>
      <c r="H19" s="25">
        <v>3392</v>
      </c>
      <c r="I19" s="25">
        <v>6433</v>
      </c>
      <c r="J19" s="35">
        <v>36.6</v>
      </c>
      <c r="K19" s="35"/>
      <c r="L19" s="35">
        <v>21.1</v>
      </c>
      <c r="M19" s="35">
        <v>59.6</v>
      </c>
      <c r="N19" s="25">
        <v>8949</v>
      </c>
      <c r="O19" s="25">
        <v>5650</v>
      </c>
      <c r="P19" s="25">
        <v>3298</v>
      </c>
      <c r="Q19" s="25">
        <v>4404</v>
      </c>
      <c r="R19" s="25">
        <v>1966</v>
      </c>
      <c r="S19" s="25">
        <v>2438</v>
      </c>
      <c r="T19" s="35">
        <v>49.2</v>
      </c>
      <c r="U19" s="35">
        <v>34.700000000000003</v>
      </c>
      <c r="V19" s="35">
        <v>73.900000000000006</v>
      </c>
    </row>
    <row r="20" spans="1:22" s="22" customFormat="1" ht="30" customHeight="1">
      <c r="A20" s="22" t="s">
        <v>123</v>
      </c>
      <c r="B20" s="331" t="s">
        <v>124</v>
      </c>
      <c r="C20" s="331"/>
      <c r="D20" s="24">
        <v>43685</v>
      </c>
      <c r="E20" s="25">
        <v>30900</v>
      </c>
      <c r="F20" s="25">
        <v>12787</v>
      </c>
      <c r="G20" s="25">
        <v>6547</v>
      </c>
      <c r="H20" s="25">
        <v>1655</v>
      </c>
      <c r="I20" s="25">
        <v>4892</v>
      </c>
      <c r="J20" s="35">
        <v>15</v>
      </c>
      <c r="K20" s="35"/>
      <c r="L20" s="35">
        <v>5.4</v>
      </c>
      <c r="M20" s="35">
        <v>38.200000000000003</v>
      </c>
      <c r="N20" s="25">
        <v>25223</v>
      </c>
      <c r="O20" s="25">
        <v>19430</v>
      </c>
      <c r="P20" s="25">
        <v>5794</v>
      </c>
      <c r="Q20" s="25">
        <v>2698</v>
      </c>
      <c r="R20" s="25">
        <v>680</v>
      </c>
      <c r="S20" s="25">
        <v>2018</v>
      </c>
      <c r="T20" s="35">
        <v>10.7</v>
      </c>
      <c r="U20" s="35">
        <v>3.5</v>
      </c>
      <c r="V20" s="35">
        <v>34.6</v>
      </c>
    </row>
    <row r="21" spans="1:22" s="22" customFormat="1" ht="30" customHeight="1">
      <c r="A21" s="22" t="s">
        <v>125</v>
      </c>
      <c r="B21" s="331" t="s">
        <v>126</v>
      </c>
      <c r="C21" s="331"/>
      <c r="D21" s="24">
        <v>167338</v>
      </c>
      <c r="E21" s="25">
        <v>66987</v>
      </c>
      <c r="F21" s="25">
        <v>100352</v>
      </c>
      <c r="G21" s="25">
        <v>129837</v>
      </c>
      <c r="H21" s="25">
        <v>39671</v>
      </c>
      <c r="I21" s="25">
        <v>90166</v>
      </c>
      <c r="J21" s="35">
        <v>77.599999999999994</v>
      </c>
      <c r="K21" s="35"/>
      <c r="L21" s="35">
        <v>59.1</v>
      </c>
      <c r="M21" s="35">
        <v>89.9</v>
      </c>
      <c r="N21" s="25">
        <v>66600</v>
      </c>
      <c r="O21" s="25">
        <v>26427</v>
      </c>
      <c r="P21" s="25">
        <v>40172</v>
      </c>
      <c r="Q21" s="25">
        <v>49843</v>
      </c>
      <c r="R21" s="25">
        <v>14218</v>
      </c>
      <c r="S21" s="25">
        <v>35625</v>
      </c>
      <c r="T21" s="35">
        <v>74.8</v>
      </c>
      <c r="U21" s="35">
        <v>53.8</v>
      </c>
      <c r="V21" s="35">
        <v>88.7</v>
      </c>
    </row>
    <row r="22" spans="1:22" s="22" customFormat="1" ht="30" customHeight="1">
      <c r="A22" s="22" t="s">
        <v>127</v>
      </c>
      <c r="B22" s="331" t="s">
        <v>128</v>
      </c>
      <c r="C22" s="331"/>
      <c r="D22" s="24">
        <v>82258</v>
      </c>
      <c r="E22" s="25">
        <v>32839</v>
      </c>
      <c r="F22" s="25">
        <v>49419</v>
      </c>
      <c r="G22" s="25">
        <v>39524</v>
      </c>
      <c r="H22" s="25">
        <v>9817</v>
      </c>
      <c r="I22" s="25">
        <v>29707</v>
      </c>
      <c r="J22" s="35">
        <v>48.1</v>
      </c>
      <c r="K22" s="35"/>
      <c r="L22" s="35">
        <v>29.8</v>
      </c>
      <c r="M22" s="35">
        <v>60.1</v>
      </c>
      <c r="N22" s="25">
        <v>33999</v>
      </c>
      <c r="O22" s="25">
        <v>13790</v>
      </c>
      <c r="P22" s="25">
        <v>20210</v>
      </c>
      <c r="Q22" s="25">
        <v>16543</v>
      </c>
      <c r="R22" s="25">
        <v>4531</v>
      </c>
      <c r="S22" s="25">
        <v>12012</v>
      </c>
      <c r="T22" s="35">
        <v>48.6</v>
      </c>
      <c r="U22" s="35">
        <v>33.1</v>
      </c>
      <c r="V22" s="35">
        <v>59.4</v>
      </c>
    </row>
    <row r="23" spans="1:22" s="22" customFormat="1" ht="30" customHeight="1">
      <c r="A23" s="22" t="s">
        <v>129</v>
      </c>
      <c r="B23" s="331" t="s">
        <v>130</v>
      </c>
      <c r="C23" s="331"/>
      <c r="D23" s="24">
        <v>118939</v>
      </c>
      <c r="E23" s="25">
        <v>57238</v>
      </c>
      <c r="F23" s="25">
        <v>61700</v>
      </c>
      <c r="G23" s="25">
        <v>30761</v>
      </c>
      <c r="H23" s="25">
        <v>11403</v>
      </c>
      <c r="I23" s="25">
        <v>19358</v>
      </c>
      <c r="J23" s="35">
        <v>25.9</v>
      </c>
      <c r="K23" s="35"/>
      <c r="L23" s="35">
        <v>19.899999999999999</v>
      </c>
      <c r="M23" s="35">
        <v>31.4</v>
      </c>
      <c r="N23" s="25">
        <v>78883</v>
      </c>
      <c r="O23" s="25">
        <v>47348</v>
      </c>
      <c r="P23" s="25">
        <v>31534</v>
      </c>
      <c r="Q23" s="25">
        <v>16818</v>
      </c>
      <c r="R23" s="25">
        <v>7737</v>
      </c>
      <c r="S23" s="25">
        <v>9081</v>
      </c>
      <c r="T23" s="35">
        <v>21.3</v>
      </c>
      <c r="U23" s="35">
        <v>16.3</v>
      </c>
      <c r="V23" s="35">
        <v>28.8</v>
      </c>
    </row>
    <row r="24" spans="1:22" s="22" customFormat="1" ht="30" customHeight="1">
      <c r="A24" s="22" t="s">
        <v>131</v>
      </c>
      <c r="B24" s="331" t="s">
        <v>10</v>
      </c>
      <c r="C24" s="331"/>
      <c r="D24" s="24">
        <v>241898</v>
      </c>
      <c r="E24" s="25">
        <v>57240</v>
      </c>
      <c r="F24" s="25">
        <v>184658</v>
      </c>
      <c r="G24" s="25">
        <v>78543</v>
      </c>
      <c r="H24" s="25">
        <v>11065</v>
      </c>
      <c r="I24" s="25">
        <v>67478</v>
      </c>
      <c r="J24" s="35">
        <v>32.5</v>
      </c>
      <c r="K24" s="35"/>
      <c r="L24" s="35">
        <v>19.3</v>
      </c>
      <c r="M24" s="35">
        <v>36.5</v>
      </c>
      <c r="N24" s="25">
        <v>158360</v>
      </c>
      <c r="O24" s="25">
        <v>42145</v>
      </c>
      <c r="P24" s="25">
        <v>116216</v>
      </c>
      <c r="Q24" s="25">
        <v>36838</v>
      </c>
      <c r="R24" s="25">
        <v>7096</v>
      </c>
      <c r="S24" s="25">
        <v>29742</v>
      </c>
      <c r="T24" s="35">
        <v>23.2</v>
      </c>
      <c r="U24" s="35">
        <v>16.8</v>
      </c>
      <c r="V24" s="35">
        <v>25.5</v>
      </c>
    </row>
    <row r="25" spans="1:22" s="22" customFormat="1" ht="30" customHeight="1">
      <c r="A25" s="22" t="s">
        <v>132</v>
      </c>
      <c r="B25" s="331" t="s">
        <v>9</v>
      </c>
      <c r="C25" s="331"/>
      <c r="D25" s="24">
        <v>10704</v>
      </c>
      <c r="E25" s="25">
        <v>6412</v>
      </c>
      <c r="F25" s="25">
        <v>4293</v>
      </c>
      <c r="G25" s="25">
        <v>2222</v>
      </c>
      <c r="H25" s="25">
        <v>561</v>
      </c>
      <c r="I25" s="25">
        <v>1661</v>
      </c>
      <c r="J25" s="35">
        <v>20.8</v>
      </c>
      <c r="K25" s="35"/>
      <c r="L25" s="35">
        <v>8.8000000000000007</v>
      </c>
      <c r="M25" s="35">
        <v>38.5</v>
      </c>
      <c r="N25" s="25">
        <v>3616</v>
      </c>
      <c r="O25" s="25">
        <v>2103</v>
      </c>
      <c r="P25" s="25">
        <v>1512</v>
      </c>
      <c r="Q25" s="25">
        <v>1063</v>
      </c>
      <c r="R25" s="25">
        <v>291</v>
      </c>
      <c r="S25" s="25">
        <v>772</v>
      </c>
      <c r="T25" s="35">
        <v>29.2</v>
      </c>
      <c r="U25" s="35">
        <v>13.8</v>
      </c>
      <c r="V25" s="35">
        <v>50.5</v>
      </c>
    </row>
    <row r="26" spans="1:22" s="22" customFormat="1" ht="30" customHeight="1" thickBot="1">
      <c r="A26" s="23" t="s">
        <v>133</v>
      </c>
      <c r="B26" s="337" t="s">
        <v>11</v>
      </c>
      <c r="C26" s="337"/>
      <c r="D26" s="26">
        <v>130755</v>
      </c>
      <c r="E26" s="27">
        <v>67285</v>
      </c>
      <c r="F26" s="27">
        <v>63470</v>
      </c>
      <c r="G26" s="27">
        <v>60045</v>
      </c>
      <c r="H26" s="27">
        <v>14228</v>
      </c>
      <c r="I26" s="27">
        <v>45817</v>
      </c>
      <c r="J26" s="38">
        <v>45.9</v>
      </c>
      <c r="K26" s="38"/>
      <c r="L26" s="38">
        <v>21.1</v>
      </c>
      <c r="M26" s="38">
        <v>72.2</v>
      </c>
      <c r="N26" s="27">
        <v>86969</v>
      </c>
      <c r="O26" s="27">
        <v>38602</v>
      </c>
      <c r="P26" s="27">
        <v>48366</v>
      </c>
      <c r="Q26" s="27">
        <v>47905</v>
      </c>
      <c r="R26" s="27">
        <v>9969</v>
      </c>
      <c r="S26" s="27">
        <v>37936</v>
      </c>
      <c r="T26" s="38">
        <v>55.1</v>
      </c>
      <c r="U26" s="38">
        <v>25.8</v>
      </c>
      <c r="V26" s="38">
        <v>78.400000000000006</v>
      </c>
    </row>
    <row r="27" spans="1:22" s="3" customFormat="1" ht="13.9" customHeight="1">
      <c r="A27" s="3" t="s">
        <v>14</v>
      </c>
    </row>
  </sheetData>
  <mergeCells count="31">
    <mergeCell ref="A1:J1"/>
    <mergeCell ref="L1:V1"/>
    <mergeCell ref="A3:C5"/>
    <mergeCell ref="F3:J3"/>
    <mergeCell ref="N3:V3"/>
    <mergeCell ref="D4:F4"/>
    <mergeCell ref="G4:I4"/>
    <mergeCell ref="N4:P4"/>
    <mergeCell ref="Q4:S4"/>
    <mergeCell ref="T4:V4"/>
    <mergeCell ref="B17:C17"/>
    <mergeCell ref="A6:B6"/>
    <mergeCell ref="A7:B7"/>
    <mergeCell ref="A8:B8"/>
    <mergeCell ref="A9:B9"/>
    <mergeCell ref="A10:B10"/>
    <mergeCell ref="B11:C11"/>
    <mergeCell ref="B12:C12"/>
    <mergeCell ref="B13:C13"/>
    <mergeCell ref="B14:C14"/>
    <mergeCell ref="B15:C15"/>
    <mergeCell ref="B16:C16"/>
    <mergeCell ref="B24:C24"/>
    <mergeCell ref="B25:C25"/>
    <mergeCell ref="B26:C26"/>
    <mergeCell ref="B18:C18"/>
    <mergeCell ref="B19:C19"/>
    <mergeCell ref="B20:C20"/>
    <mergeCell ref="B21:C21"/>
    <mergeCell ref="B22:C22"/>
    <mergeCell ref="B23:C23"/>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horizontalDpi="0" verticalDpi="0"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100" workbookViewId="0">
      <selection sqref="A1:L1"/>
    </sheetView>
  </sheetViews>
  <sheetFormatPr defaultRowHeight="13.9" customHeight="1"/>
  <cols>
    <col min="1" max="1" width="1.5" style="59" customWidth="1"/>
    <col min="2" max="2" width="6.875" style="59" customWidth="1"/>
    <col min="3" max="3" width="3" style="59" bestFit="1" customWidth="1"/>
    <col min="4" max="12" width="8.75" style="59" customWidth="1"/>
    <col min="13" max="13" width="0.5" style="59" customWidth="1"/>
    <col min="14" max="23" width="9" style="59" customWidth="1"/>
    <col min="24" max="16384" width="9" style="59"/>
  </cols>
  <sheetData>
    <row r="1" spans="1:23" s="43" customFormat="1" ht="19.899999999999999" customHeight="1">
      <c r="A1" s="364" t="s">
        <v>134</v>
      </c>
      <c r="B1" s="364"/>
      <c r="C1" s="364"/>
      <c r="D1" s="364"/>
      <c r="E1" s="364"/>
      <c r="F1" s="364"/>
      <c r="G1" s="364"/>
      <c r="H1" s="364"/>
      <c r="I1" s="364"/>
      <c r="J1" s="364"/>
      <c r="K1" s="364"/>
      <c r="L1" s="364"/>
      <c r="M1" s="42"/>
      <c r="N1" s="365" t="s">
        <v>135</v>
      </c>
      <c r="O1" s="365"/>
      <c r="P1" s="365"/>
      <c r="Q1" s="365"/>
      <c r="R1" s="365"/>
      <c r="S1" s="365"/>
      <c r="T1" s="365"/>
      <c r="U1" s="365"/>
      <c r="V1" s="365"/>
      <c r="W1" s="365"/>
    </row>
    <row r="2" spans="1:23" s="44" customFormat="1" ht="13.9" customHeight="1" thickBot="1">
      <c r="W2" s="45" t="s">
        <v>136</v>
      </c>
    </row>
    <row r="3" spans="1:23" s="48" customFormat="1" ht="13.9" customHeight="1">
      <c r="A3" s="366" t="s">
        <v>137</v>
      </c>
      <c r="B3" s="367"/>
      <c r="C3" s="367"/>
      <c r="D3" s="370" t="s">
        <v>138</v>
      </c>
      <c r="E3" s="371" t="s">
        <v>139</v>
      </c>
      <c r="F3" s="46"/>
      <c r="G3" s="46"/>
      <c r="H3" s="46"/>
      <c r="I3" s="46"/>
      <c r="J3" s="46"/>
      <c r="K3" s="46"/>
      <c r="L3" s="46"/>
      <c r="M3" s="46"/>
      <c r="N3" s="46"/>
      <c r="O3" s="47"/>
      <c r="P3" s="372" t="s">
        <v>140</v>
      </c>
      <c r="Q3" s="46"/>
      <c r="R3" s="46"/>
      <c r="S3" s="46"/>
      <c r="T3" s="46"/>
      <c r="U3" s="46"/>
      <c r="V3" s="46"/>
      <c r="W3" s="46"/>
    </row>
    <row r="4" spans="1:23" s="48" customFormat="1" ht="13.9" customHeight="1">
      <c r="A4" s="368"/>
      <c r="B4" s="369"/>
      <c r="C4" s="369"/>
      <c r="D4" s="351"/>
      <c r="E4" s="351"/>
      <c r="F4" s="350" t="s">
        <v>141</v>
      </c>
      <c r="G4" s="374" t="s">
        <v>142</v>
      </c>
      <c r="H4" s="49"/>
      <c r="I4" s="49"/>
      <c r="J4" s="50"/>
      <c r="K4" s="375" t="s">
        <v>143</v>
      </c>
      <c r="L4" s="376"/>
      <c r="M4" s="51"/>
      <c r="N4" s="377" t="s">
        <v>144</v>
      </c>
      <c r="O4" s="378"/>
      <c r="P4" s="373"/>
      <c r="Q4" s="355" t="s">
        <v>145</v>
      </c>
      <c r="R4" s="355" t="s">
        <v>146</v>
      </c>
      <c r="S4" s="358" t="s">
        <v>147</v>
      </c>
      <c r="T4" s="351" t="s">
        <v>148</v>
      </c>
      <c r="U4" s="351"/>
      <c r="V4" s="351"/>
      <c r="W4" s="361"/>
    </row>
    <row r="5" spans="1:23" s="48" customFormat="1" ht="13.9" customHeight="1">
      <c r="A5" s="368"/>
      <c r="B5" s="369"/>
      <c r="C5" s="369"/>
      <c r="D5" s="351"/>
      <c r="E5" s="351"/>
      <c r="F5" s="350"/>
      <c r="G5" s="350"/>
      <c r="H5" s="350" t="s">
        <v>149</v>
      </c>
      <c r="I5" s="350" t="s">
        <v>150</v>
      </c>
      <c r="J5" s="350" t="s">
        <v>151</v>
      </c>
      <c r="K5" s="350" t="s">
        <v>152</v>
      </c>
      <c r="L5" s="350" t="s">
        <v>153</v>
      </c>
      <c r="M5" s="52"/>
      <c r="N5" s="362" t="s">
        <v>154</v>
      </c>
      <c r="O5" s="350" t="s">
        <v>155</v>
      </c>
      <c r="P5" s="373"/>
      <c r="Q5" s="356"/>
      <c r="R5" s="356"/>
      <c r="S5" s="359"/>
      <c r="T5" s="352" t="s">
        <v>156</v>
      </c>
      <c r="U5" s="53"/>
      <c r="V5" s="54"/>
      <c r="W5" s="352" t="s">
        <v>157</v>
      </c>
    </row>
    <row r="6" spans="1:23" s="48" customFormat="1" ht="33" customHeight="1">
      <c r="A6" s="368"/>
      <c r="B6" s="369"/>
      <c r="C6" s="369"/>
      <c r="D6" s="351"/>
      <c r="E6" s="351"/>
      <c r="F6" s="350"/>
      <c r="G6" s="350"/>
      <c r="H6" s="350"/>
      <c r="I6" s="350"/>
      <c r="J6" s="350"/>
      <c r="K6" s="351"/>
      <c r="L6" s="351"/>
      <c r="M6" s="55"/>
      <c r="N6" s="363"/>
      <c r="O6" s="351"/>
      <c r="P6" s="353"/>
      <c r="Q6" s="357"/>
      <c r="R6" s="357"/>
      <c r="S6" s="360"/>
      <c r="T6" s="353"/>
      <c r="U6" s="56" t="s">
        <v>158</v>
      </c>
      <c r="V6" s="56" t="s">
        <v>159</v>
      </c>
      <c r="W6" s="353"/>
    </row>
    <row r="7" spans="1:23" ht="13.15" customHeight="1">
      <c r="A7" s="354" t="s">
        <v>160</v>
      </c>
      <c r="B7" s="354"/>
      <c r="C7" s="354"/>
      <c r="D7" s="57">
        <v>1067200</v>
      </c>
      <c r="E7" s="58">
        <v>640000</v>
      </c>
      <c r="F7" s="58">
        <v>515100</v>
      </c>
      <c r="G7" s="58">
        <v>124100</v>
      </c>
      <c r="H7" s="58">
        <v>96300</v>
      </c>
      <c r="I7" s="58">
        <v>20400</v>
      </c>
      <c r="J7" s="58">
        <v>7400</v>
      </c>
      <c r="K7" s="58">
        <v>493800</v>
      </c>
      <c r="L7" s="58">
        <v>37500</v>
      </c>
      <c r="M7" s="58"/>
      <c r="N7" s="58">
        <v>73700</v>
      </c>
      <c r="O7" s="58">
        <v>26900</v>
      </c>
      <c r="P7" s="58">
        <v>427200</v>
      </c>
      <c r="Q7" s="58">
        <v>215100</v>
      </c>
      <c r="R7" s="58">
        <v>64700</v>
      </c>
      <c r="S7" s="58">
        <v>145300</v>
      </c>
      <c r="T7" s="58">
        <v>113300</v>
      </c>
      <c r="U7" s="58">
        <v>50800</v>
      </c>
      <c r="V7" s="58">
        <v>61600</v>
      </c>
      <c r="W7" s="58">
        <v>312700</v>
      </c>
    </row>
    <row r="8" spans="1:23" ht="13.15" customHeight="1">
      <c r="A8" s="60"/>
      <c r="B8" s="61" t="s">
        <v>161</v>
      </c>
      <c r="D8" s="62">
        <v>48.6</v>
      </c>
      <c r="E8" s="63">
        <v>44.1</v>
      </c>
      <c r="F8" s="63">
        <v>44.2</v>
      </c>
      <c r="G8" s="63">
        <v>44</v>
      </c>
      <c r="H8" s="63">
        <v>49.4</v>
      </c>
      <c r="I8" s="63">
        <v>20.6</v>
      </c>
      <c r="J8" s="63">
        <v>37.299999999999997</v>
      </c>
      <c r="K8" s="63">
        <v>45</v>
      </c>
      <c r="L8" s="63">
        <v>38.200000000000003</v>
      </c>
      <c r="M8" s="63"/>
      <c r="N8" s="63">
        <v>38</v>
      </c>
      <c r="O8" s="63">
        <v>52.1</v>
      </c>
      <c r="P8" s="63">
        <v>55.2</v>
      </c>
      <c r="Q8" s="63">
        <v>58.4</v>
      </c>
      <c r="R8" s="63">
        <v>17.8</v>
      </c>
      <c r="S8" s="63">
        <v>67</v>
      </c>
      <c r="T8" s="63">
        <v>43</v>
      </c>
      <c r="U8" s="63">
        <v>40.700000000000003</v>
      </c>
      <c r="V8" s="63">
        <v>44.5</v>
      </c>
      <c r="W8" s="63">
        <v>59.7</v>
      </c>
    </row>
    <row r="9" spans="1:23" ht="13.15" customHeight="1">
      <c r="A9" s="60"/>
      <c r="B9" s="64" t="s">
        <v>162</v>
      </c>
      <c r="C9" s="65" t="s">
        <v>163</v>
      </c>
      <c r="D9" s="66">
        <v>61300</v>
      </c>
      <c r="E9" s="67">
        <v>10200</v>
      </c>
      <c r="F9" s="67">
        <v>1500</v>
      </c>
      <c r="G9" s="67">
        <v>8700</v>
      </c>
      <c r="H9" s="68" t="s">
        <v>164</v>
      </c>
      <c r="I9" s="67">
        <v>7400</v>
      </c>
      <c r="J9" s="67">
        <v>1300</v>
      </c>
      <c r="K9" s="67">
        <v>6800</v>
      </c>
      <c r="L9" s="67">
        <v>2900</v>
      </c>
      <c r="M9" s="67"/>
      <c r="N9" s="67">
        <v>300</v>
      </c>
      <c r="O9" s="67">
        <v>300</v>
      </c>
      <c r="P9" s="67">
        <v>51100</v>
      </c>
      <c r="Q9" s="68">
        <v>400</v>
      </c>
      <c r="R9" s="67">
        <v>49200</v>
      </c>
      <c r="S9" s="67">
        <v>1500</v>
      </c>
      <c r="T9" s="67">
        <v>9700</v>
      </c>
      <c r="U9" s="67">
        <v>5700</v>
      </c>
      <c r="V9" s="67">
        <v>4000</v>
      </c>
      <c r="W9" s="67">
        <v>41000</v>
      </c>
    </row>
    <row r="10" spans="1:23" ht="13.15" customHeight="1">
      <c r="A10" s="60"/>
      <c r="B10" s="64" t="s">
        <v>165</v>
      </c>
      <c r="C10" s="69"/>
      <c r="D10" s="66">
        <v>66900</v>
      </c>
      <c r="E10" s="67">
        <v>44000</v>
      </c>
      <c r="F10" s="67">
        <v>28800</v>
      </c>
      <c r="G10" s="67">
        <v>14900</v>
      </c>
      <c r="H10" s="67">
        <v>1500</v>
      </c>
      <c r="I10" s="67">
        <v>12000</v>
      </c>
      <c r="J10" s="67">
        <v>1400</v>
      </c>
      <c r="K10" s="67">
        <v>25400</v>
      </c>
      <c r="L10" s="67">
        <v>4400</v>
      </c>
      <c r="M10" s="67"/>
      <c r="N10" s="67">
        <v>11500</v>
      </c>
      <c r="O10" s="67">
        <v>2200</v>
      </c>
      <c r="P10" s="67">
        <v>22900</v>
      </c>
      <c r="Q10" s="67">
        <v>2800</v>
      </c>
      <c r="R10" s="67">
        <v>15000</v>
      </c>
      <c r="S10" s="67">
        <v>5100</v>
      </c>
      <c r="T10" s="67">
        <v>11700</v>
      </c>
      <c r="U10" s="67">
        <v>5900</v>
      </c>
      <c r="V10" s="67">
        <v>5800</v>
      </c>
      <c r="W10" s="67">
        <v>10900</v>
      </c>
    </row>
    <row r="11" spans="1:23" ht="13.15" customHeight="1">
      <c r="A11" s="60"/>
      <c r="B11" s="64" t="s">
        <v>166</v>
      </c>
      <c r="C11" s="69"/>
      <c r="D11" s="66">
        <v>72300</v>
      </c>
      <c r="E11" s="67">
        <v>60400</v>
      </c>
      <c r="F11" s="67">
        <v>56100</v>
      </c>
      <c r="G11" s="67">
        <v>4000</v>
      </c>
      <c r="H11" s="67">
        <v>2200</v>
      </c>
      <c r="I11" s="67">
        <v>800</v>
      </c>
      <c r="J11" s="68">
        <v>1100</v>
      </c>
      <c r="K11" s="67">
        <v>44700</v>
      </c>
      <c r="L11" s="67">
        <v>3700</v>
      </c>
      <c r="M11" s="67"/>
      <c r="N11" s="67">
        <v>8900</v>
      </c>
      <c r="O11" s="67">
        <v>2600</v>
      </c>
      <c r="P11" s="67">
        <v>11900</v>
      </c>
      <c r="Q11" s="67">
        <v>7700</v>
      </c>
      <c r="R11" s="67">
        <v>200</v>
      </c>
      <c r="S11" s="67">
        <v>4000</v>
      </c>
      <c r="T11" s="67">
        <v>7600</v>
      </c>
      <c r="U11" s="67">
        <v>3900</v>
      </c>
      <c r="V11" s="67">
        <v>3700</v>
      </c>
      <c r="W11" s="67">
        <v>4200</v>
      </c>
    </row>
    <row r="12" spans="1:23" ht="13.15" customHeight="1">
      <c r="A12" s="60"/>
      <c r="B12" s="64" t="s">
        <v>167</v>
      </c>
      <c r="C12" s="69"/>
      <c r="D12" s="66">
        <v>81900</v>
      </c>
      <c r="E12" s="67">
        <v>60800</v>
      </c>
      <c r="F12" s="67">
        <v>55000</v>
      </c>
      <c r="G12" s="67">
        <v>5800</v>
      </c>
      <c r="H12" s="67">
        <v>5000</v>
      </c>
      <c r="I12" s="68" t="s">
        <v>164</v>
      </c>
      <c r="J12" s="67">
        <v>800</v>
      </c>
      <c r="K12" s="67">
        <v>45900</v>
      </c>
      <c r="L12" s="67">
        <v>5300</v>
      </c>
      <c r="M12" s="67"/>
      <c r="N12" s="67">
        <v>6900</v>
      </c>
      <c r="O12" s="67">
        <v>1500</v>
      </c>
      <c r="P12" s="67">
        <v>21100</v>
      </c>
      <c r="Q12" s="67">
        <v>16000</v>
      </c>
      <c r="R12" s="67" t="s">
        <v>164</v>
      </c>
      <c r="S12" s="67">
        <v>5100</v>
      </c>
      <c r="T12" s="67">
        <v>13800</v>
      </c>
      <c r="U12" s="67">
        <v>4900</v>
      </c>
      <c r="V12" s="67">
        <v>8900</v>
      </c>
      <c r="W12" s="67">
        <v>7300</v>
      </c>
    </row>
    <row r="13" spans="1:23" ht="13.15" customHeight="1">
      <c r="A13" s="60"/>
      <c r="B13" s="64" t="s">
        <v>168</v>
      </c>
      <c r="C13" s="69"/>
      <c r="D13" s="66">
        <v>101500</v>
      </c>
      <c r="E13" s="67">
        <v>81800</v>
      </c>
      <c r="F13" s="67">
        <v>70500</v>
      </c>
      <c r="G13" s="67">
        <v>11300</v>
      </c>
      <c r="H13" s="67">
        <v>11000</v>
      </c>
      <c r="I13" s="67" t="s">
        <v>164</v>
      </c>
      <c r="J13" s="67">
        <v>300</v>
      </c>
      <c r="K13" s="67">
        <v>62300</v>
      </c>
      <c r="L13" s="67">
        <v>4500</v>
      </c>
      <c r="M13" s="67"/>
      <c r="N13" s="67">
        <v>13800</v>
      </c>
      <c r="O13" s="67">
        <v>1200</v>
      </c>
      <c r="P13" s="67">
        <v>19600</v>
      </c>
      <c r="Q13" s="67">
        <v>16100</v>
      </c>
      <c r="R13" s="68">
        <v>200</v>
      </c>
      <c r="S13" s="67">
        <v>3300</v>
      </c>
      <c r="T13" s="67">
        <v>12100</v>
      </c>
      <c r="U13" s="67">
        <v>5300</v>
      </c>
      <c r="V13" s="67">
        <v>6800</v>
      </c>
      <c r="W13" s="67">
        <v>7500</v>
      </c>
    </row>
    <row r="14" spans="1:23" ht="13.15" customHeight="1">
      <c r="A14" s="60"/>
      <c r="B14" s="64" t="s">
        <v>169</v>
      </c>
      <c r="C14" s="69"/>
      <c r="D14" s="66">
        <v>106800</v>
      </c>
      <c r="E14" s="67">
        <v>87000</v>
      </c>
      <c r="F14" s="67">
        <v>68000</v>
      </c>
      <c r="G14" s="67">
        <v>19000</v>
      </c>
      <c r="H14" s="67">
        <v>18500</v>
      </c>
      <c r="I14" s="68" t="s">
        <v>164</v>
      </c>
      <c r="J14" s="67">
        <v>500</v>
      </c>
      <c r="K14" s="67">
        <v>68400</v>
      </c>
      <c r="L14" s="67">
        <v>5200</v>
      </c>
      <c r="M14" s="67"/>
      <c r="N14" s="67">
        <v>11900</v>
      </c>
      <c r="O14" s="67">
        <v>900</v>
      </c>
      <c r="P14" s="67">
        <v>19700</v>
      </c>
      <c r="Q14" s="67">
        <v>15800</v>
      </c>
      <c r="R14" s="68" t="s">
        <v>164</v>
      </c>
      <c r="S14" s="67">
        <v>3900</v>
      </c>
      <c r="T14" s="67">
        <v>12000</v>
      </c>
      <c r="U14" s="67">
        <v>6000</v>
      </c>
      <c r="V14" s="67">
        <v>6000</v>
      </c>
      <c r="W14" s="67">
        <v>7800</v>
      </c>
    </row>
    <row r="15" spans="1:23" ht="13.15" customHeight="1">
      <c r="A15" s="60"/>
      <c r="B15" s="64" t="s">
        <v>170</v>
      </c>
      <c r="C15" s="69"/>
      <c r="D15" s="66">
        <v>91000</v>
      </c>
      <c r="E15" s="67">
        <v>75800</v>
      </c>
      <c r="F15" s="67">
        <v>61500</v>
      </c>
      <c r="G15" s="67">
        <v>14300</v>
      </c>
      <c r="H15" s="67">
        <v>14300</v>
      </c>
      <c r="I15" s="68" t="s">
        <v>164</v>
      </c>
      <c r="J15" s="67" t="s">
        <v>164</v>
      </c>
      <c r="K15" s="67">
        <v>57800</v>
      </c>
      <c r="L15" s="67">
        <v>4600</v>
      </c>
      <c r="M15" s="67"/>
      <c r="N15" s="67">
        <v>9600</v>
      </c>
      <c r="O15" s="67">
        <v>2300</v>
      </c>
      <c r="P15" s="67">
        <v>15200</v>
      </c>
      <c r="Q15" s="67">
        <v>12700</v>
      </c>
      <c r="R15" s="68" t="s">
        <v>164</v>
      </c>
      <c r="S15" s="67">
        <v>2500</v>
      </c>
      <c r="T15" s="67">
        <v>7900</v>
      </c>
      <c r="U15" s="67">
        <v>4700</v>
      </c>
      <c r="V15" s="67">
        <v>3200</v>
      </c>
      <c r="W15" s="67">
        <v>7300</v>
      </c>
    </row>
    <row r="16" spans="1:23" ht="13.15" customHeight="1">
      <c r="A16" s="60"/>
      <c r="B16" s="64" t="s">
        <v>171</v>
      </c>
      <c r="C16" s="69"/>
      <c r="D16" s="66">
        <v>75500</v>
      </c>
      <c r="E16" s="67">
        <v>62200</v>
      </c>
      <c r="F16" s="67">
        <v>48700</v>
      </c>
      <c r="G16" s="67">
        <v>13200</v>
      </c>
      <c r="H16" s="67">
        <v>12700</v>
      </c>
      <c r="I16" s="68">
        <v>300</v>
      </c>
      <c r="J16" s="68">
        <v>200</v>
      </c>
      <c r="K16" s="67">
        <v>53100</v>
      </c>
      <c r="L16" s="67">
        <v>3100</v>
      </c>
      <c r="M16" s="67"/>
      <c r="N16" s="67">
        <v>4100</v>
      </c>
      <c r="O16" s="67">
        <v>1400</v>
      </c>
      <c r="P16" s="67">
        <v>13300</v>
      </c>
      <c r="Q16" s="67">
        <v>10500</v>
      </c>
      <c r="R16" s="68" t="s">
        <v>164</v>
      </c>
      <c r="S16" s="67">
        <v>2800</v>
      </c>
      <c r="T16" s="67">
        <v>6900</v>
      </c>
      <c r="U16" s="67">
        <v>3000</v>
      </c>
      <c r="V16" s="67">
        <v>3800</v>
      </c>
      <c r="W16" s="67">
        <v>6400</v>
      </c>
    </row>
    <row r="17" spans="1:23" ht="13.15" customHeight="1">
      <c r="A17" s="60"/>
      <c r="B17" s="64" t="s">
        <v>172</v>
      </c>
      <c r="C17" s="69"/>
      <c r="D17" s="66">
        <v>68900</v>
      </c>
      <c r="E17" s="67">
        <v>51200</v>
      </c>
      <c r="F17" s="67">
        <v>42300</v>
      </c>
      <c r="G17" s="67">
        <v>8900</v>
      </c>
      <c r="H17" s="67">
        <v>8900</v>
      </c>
      <c r="I17" s="67" t="s">
        <v>164</v>
      </c>
      <c r="J17" s="67" t="s">
        <v>164</v>
      </c>
      <c r="K17" s="67">
        <v>42500</v>
      </c>
      <c r="L17" s="67">
        <v>2000</v>
      </c>
      <c r="M17" s="67"/>
      <c r="N17" s="67">
        <v>3300</v>
      </c>
      <c r="O17" s="67">
        <v>2600</v>
      </c>
      <c r="P17" s="67">
        <v>17700</v>
      </c>
      <c r="Q17" s="67">
        <v>13600</v>
      </c>
      <c r="R17" s="68" t="s">
        <v>164</v>
      </c>
      <c r="S17" s="67">
        <v>4000</v>
      </c>
      <c r="T17" s="67">
        <v>6800</v>
      </c>
      <c r="U17" s="67">
        <v>3400</v>
      </c>
      <c r="V17" s="67">
        <v>3500</v>
      </c>
      <c r="W17" s="67">
        <v>10900</v>
      </c>
    </row>
    <row r="18" spans="1:23" ht="13.15" customHeight="1">
      <c r="A18" s="60"/>
      <c r="B18" s="64" t="s">
        <v>173</v>
      </c>
      <c r="C18" s="69"/>
      <c r="D18" s="66">
        <v>87600</v>
      </c>
      <c r="E18" s="67">
        <v>51600</v>
      </c>
      <c r="F18" s="67">
        <v>41100</v>
      </c>
      <c r="G18" s="67">
        <v>10400</v>
      </c>
      <c r="H18" s="67">
        <v>10000</v>
      </c>
      <c r="I18" s="68" t="s">
        <v>164</v>
      </c>
      <c r="J18" s="67">
        <v>500</v>
      </c>
      <c r="K18" s="67">
        <v>45200</v>
      </c>
      <c r="L18" s="67">
        <v>800</v>
      </c>
      <c r="M18" s="67"/>
      <c r="N18" s="67">
        <v>2000</v>
      </c>
      <c r="O18" s="67">
        <v>3600</v>
      </c>
      <c r="P18" s="67">
        <v>36000</v>
      </c>
      <c r="Q18" s="67">
        <v>22100</v>
      </c>
      <c r="R18" s="68" t="s">
        <v>164</v>
      </c>
      <c r="S18" s="67">
        <v>13700</v>
      </c>
      <c r="T18" s="67">
        <v>6300</v>
      </c>
      <c r="U18" s="67">
        <v>3500</v>
      </c>
      <c r="V18" s="67">
        <v>2800</v>
      </c>
      <c r="W18" s="67">
        <v>29700</v>
      </c>
    </row>
    <row r="19" spans="1:23" ht="13.15" customHeight="1">
      <c r="A19" s="60"/>
      <c r="B19" s="64" t="s">
        <v>174</v>
      </c>
      <c r="C19" s="69"/>
      <c r="D19" s="66">
        <v>75700</v>
      </c>
      <c r="E19" s="67">
        <v>29200</v>
      </c>
      <c r="F19" s="67">
        <v>21100</v>
      </c>
      <c r="G19" s="67">
        <v>8200</v>
      </c>
      <c r="H19" s="67">
        <v>7300</v>
      </c>
      <c r="I19" s="68" t="s">
        <v>164</v>
      </c>
      <c r="J19" s="67">
        <v>900</v>
      </c>
      <c r="K19" s="67">
        <v>22300</v>
      </c>
      <c r="L19" s="68">
        <v>900</v>
      </c>
      <c r="M19" s="68"/>
      <c r="N19" s="67">
        <v>1300</v>
      </c>
      <c r="O19" s="67">
        <v>4200</v>
      </c>
      <c r="P19" s="67">
        <v>46500</v>
      </c>
      <c r="Q19" s="67">
        <v>28600</v>
      </c>
      <c r="R19" s="68" t="s">
        <v>164</v>
      </c>
      <c r="S19" s="67">
        <v>17700</v>
      </c>
      <c r="T19" s="67">
        <v>7700</v>
      </c>
      <c r="U19" s="67">
        <v>2300</v>
      </c>
      <c r="V19" s="67">
        <v>5100</v>
      </c>
      <c r="W19" s="67">
        <v>38800</v>
      </c>
    </row>
    <row r="20" spans="1:23" ht="13.15" customHeight="1">
      <c r="A20" s="60"/>
      <c r="B20" s="64" t="s">
        <v>175</v>
      </c>
      <c r="C20" s="69"/>
      <c r="D20" s="66">
        <v>66800</v>
      </c>
      <c r="E20" s="67">
        <v>15000</v>
      </c>
      <c r="F20" s="67">
        <v>12300</v>
      </c>
      <c r="G20" s="67">
        <v>2600</v>
      </c>
      <c r="H20" s="67">
        <v>2600</v>
      </c>
      <c r="I20" s="68" t="s">
        <v>164</v>
      </c>
      <c r="J20" s="67" t="s">
        <v>164</v>
      </c>
      <c r="K20" s="67">
        <v>11500</v>
      </c>
      <c r="L20" s="67">
        <v>400</v>
      </c>
      <c r="M20" s="67"/>
      <c r="N20" s="68" t="s">
        <v>164</v>
      </c>
      <c r="O20" s="67">
        <v>2200</v>
      </c>
      <c r="P20" s="67">
        <v>51800</v>
      </c>
      <c r="Q20" s="67">
        <v>26900</v>
      </c>
      <c r="R20" s="68" t="s">
        <v>164</v>
      </c>
      <c r="S20" s="67">
        <v>24000</v>
      </c>
      <c r="T20" s="67">
        <v>6300</v>
      </c>
      <c r="U20" s="68">
        <v>700</v>
      </c>
      <c r="V20" s="67">
        <v>5400</v>
      </c>
      <c r="W20" s="67">
        <v>45300</v>
      </c>
    </row>
    <row r="21" spans="1:23" ht="13.15" customHeight="1">
      <c r="A21" s="60"/>
      <c r="B21" s="64" t="s">
        <v>176</v>
      </c>
      <c r="C21" s="69"/>
      <c r="D21" s="66">
        <v>50200</v>
      </c>
      <c r="E21" s="67">
        <v>6400</v>
      </c>
      <c r="F21" s="67">
        <v>4700</v>
      </c>
      <c r="G21" s="67">
        <v>1700</v>
      </c>
      <c r="H21" s="67">
        <v>1500</v>
      </c>
      <c r="I21" s="68" t="s">
        <v>164</v>
      </c>
      <c r="J21" s="68">
        <v>200</v>
      </c>
      <c r="K21" s="67">
        <v>4800</v>
      </c>
      <c r="L21" s="68" t="s">
        <v>164</v>
      </c>
      <c r="M21" s="68"/>
      <c r="N21" s="68" t="s">
        <v>164</v>
      </c>
      <c r="O21" s="68">
        <v>1100</v>
      </c>
      <c r="P21" s="67">
        <v>43800</v>
      </c>
      <c r="Q21" s="67">
        <v>23700</v>
      </c>
      <c r="R21" s="68" t="s">
        <v>164</v>
      </c>
      <c r="S21" s="67">
        <v>20100</v>
      </c>
      <c r="T21" s="67">
        <v>2600</v>
      </c>
      <c r="U21" s="67">
        <v>900</v>
      </c>
      <c r="V21" s="67">
        <v>1600</v>
      </c>
      <c r="W21" s="67">
        <v>41200</v>
      </c>
    </row>
    <row r="22" spans="1:23" ht="13.15" customHeight="1">
      <c r="A22" s="60"/>
      <c r="B22" s="64" t="s">
        <v>177</v>
      </c>
      <c r="C22" s="69"/>
      <c r="D22" s="66">
        <v>32800</v>
      </c>
      <c r="E22" s="67">
        <v>2900</v>
      </c>
      <c r="F22" s="67">
        <v>2500</v>
      </c>
      <c r="G22" s="67">
        <v>500</v>
      </c>
      <c r="H22" s="67">
        <v>500</v>
      </c>
      <c r="I22" s="68" t="s">
        <v>164</v>
      </c>
      <c r="J22" s="68" t="s">
        <v>164</v>
      </c>
      <c r="K22" s="67">
        <v>2000</v>
      </c>
      <c r="L22" s="68" t="s">
        <v>164</v>
      </c>
      <c r="M22" s="68"/>
      <c r="N22" s="68" t="s">
        <v>164</v>
      </c>
      <c r="O22" s="68">
        <v>1000</v>
      </c>
      <c r="P22" s="67">
        <v>29900</v>
      </c>
      <c r="Q22" s="67">
        <v>11400</v>
      </c>
      <c r="R22" s="68" t="s">
        <v>164</v>
      </c>
      <c r="S22" s="67">
        <v>18200</v>
      </c>
      <c r="T22" s="67">
        <v>900</v>
      </c>
      <c r="U22" s="68">
        <v>600</v>
      </c>
      <c r="V22" s="67" t="s">
        <v>164</v>
      </c>
      <c r="W22" s="67">
        <v>28800</v>
      </c>
    </row>
    <row r="23" spans="1:23" ht="13.15" customHeight="1">
      <c r="A23" s="60"/>
      <c r="B23" s="347" t="s">
        <v>178</v>
      </c>
      <c r="C23" s="347"/>
      <c r="D23" s="66">
        <v>28000</v>
      </c>
      <c r="E23" s="68">
        <v>1400</v>
      </c>
      <c r="F23" s="68">
        <v>800</v>
      </c>
      <c r="G23" s="68">
        <v>600</v>
      </c>
      <c r="H23" s="68">
        <v>300</v>
      </c>
      <c r="I23" s="68" t="s">
        <v>164</v>
      </c>
      <c r="J23" s="68">
        <v>200</v>
      </c>
      <c r="K23" s="68">
        <v>1200</v>
      </c>
      <c r="L23" s="68" t="s">
        <v>164</v>
      </c>
      <c r="M23" s="68"/>
      <c r="N23" s="68" t="s">
        <v>164</v>
      </c>
      <c r="O23" s="68" t="s">
        <v>164</v>
      </c>
      <c r="P23" s="67">
        <v>26700</v>
      </c>
      <c r="Q23" s="67">
        <v>7000</v>
      </c>
      <c r="R23" s="68" t="s">
        <v>164</v>
      </c>
      <c r="S23" s="67">
        <v>19400</v>
      </c>
      <c r="T23" s="68">
        <v>1000</v>
      </c>
      <c r="U23" s="68" t="s">
        <v>164</v>
      </c>
      <c r="V23" s="68">
        <v>1000</v>
      </c>
      <c r="W23" s="67">
        <v>25600</v>
      </c>
    </row>
    <row r="24" spans="1:23" ht="13.15" customHeight="1">
      <c r="A24" s="348" t="s">
        <v>179</v>
      </c>
      <c r="B24" s="348"/>
      <c r="C24" s="348"/>
      <c r="D24" s="57">
        <v>530200</v>
      </c>
      <c r="E24" s="58">
        <v>382100</v>
      </c>
      <c r="F24" s="58">
        <v>361500</v>
      </c>
      <c r="G24" s="58">
        <v>20500</v>
      </c>
      <c r="H24" s="58">
        <v>5100</v>
      </c>
      <c r="I24" s="58">
        <v>11100</v>
      </c>
      <c r="J24" s="58">
        <v>4300</v>
      </c>
      <c r="K24" s="58">
        <v>306000</v>
      </c>
      <c r="L24" s="58">
        <v>18600</v>
      </c>
      <c r="M24" s="58"/>
      <c r="N24" s="58">
        <v>37600</v>
      </c>
      <c r="O24" s="58">
        <v>15100</v>
      </c>
      <c r="P24" s="58">
        <v>148100</v>
      </c>
      <c r="Q24" s="58">
        <v>16400</v>
      </c>
      <c r="R24" s="58">
        <v>32600</v>
      </c>
      <c r="S24" s="58">
        <v>98100</v>
      </c>
      <c r="T24" s="58">
        <v>40500</v>
      </c>
      <c r="U24" s="58">
        <v>19400</v>
      </c>
      <c r="V24" s="58">
        <v>20400</v>
      </c>
      <c r="W24" s="58">
        <v>107100</v>
      </c>
    </row>
    <row r="25" spans="1:23" ht="13.15" customHeight="1">
      <c r="A25" s="60"/>
      <c r="B25" s="61" t="s">
        <v>161</v>
      </c>
      <c r="D25" s="62">
        <v>47.5</v>
      </c>
      <c r="E25" s="63">
        <v>44.6</v>
      </c>
      <c r="F25" s="63">
        <v>45.1</v>
      </c>
      <c r="G25" s="63">
        <v>35.9</v>
      </c>
      <c r="H25" s="63">
        <v>64.2</v>
      </c>
      <c r="I25" s="63">
        <v>21</v>
      </c>
      <c r="J25" s="63">
        <v>40.5</v>
      </c>
      <c r="K25" s="63">
        <v>45.4</v>
      </c>
      <c r="L25" s="63">
        <v>38.9</v>
      </c>
      <c r="M25" s="63"/>
      <c r="N25" s="63">
        <v>38.5</v>
      </c>
      <c r="O25" s="63">
        <v>49.5</v>
      </c>
      <c r="P25" s="63">
        <v>55.1</v>
      </c>
      <c r="Q25" s="63">
        <v>66.7</v>
      </c>
      <c r="R25" s="63">
        <v>17.8</v>
      </c>
      <c r="S25" s="63">
        <v>65.400000000000006</v>
      </c>
      <c r="T25" s="63">
        <v>45</v>
      </c>
      <c r="U25" s="63">
        <v>41</v>
      </c>
      <c r="V25" s="63">
        <v>47.7</v>
      </c>
      <c r="W25" s="63">
        <v>59</v>
      </c>
    </row>
    <row r="26" spans="1:23" ht="13.15" customHeight="1">
      <c r="A26" s="60"/>
      <c r="B26" s="64" t="s">
        <v>180</v>
      </c>
      <c r="C26" s="65" t="s">
        <v>181</v>
      </c>
      <c r="D26" s="66">
        <v>31000</v>
      </c>
      <c r="E26" s="67">
        <v>5000</v>
      </c>
      <c r="F26" s="67">
        <v>1300</v>
      </c>
      <c r="G26" s="67">
        <v>3800</v>
      </c>
      <c r="H26" s="68" t="s">
        <v>164</v>
      </c>
      <c r="I26" s="67">
        <v>2800</v>
      </c>
      <c r="J26" s="67">
        <v>1000</v>
      </c>
      <c r="K26" s="67">
        <v>3900</v>
      </c>
      <c r="L26" s="67">
        <v>800</v>
      </c>
      <c r="M26" s="67"/>
      <c r="N26" s="67">
        <v>300</v>
      </c>
      <c r="O26" s="67" t="s">
        <v>164</v>
      </c>
      <c r="P26" s="67">
        <v>26000</v>
      </c>
      <c r="Q26" s="68" t="s">
        <v>164</v>
      </c>
      <c r="R26" s="67">
        <v>25400</v>
      </c>
      <c r="S26" s="67">
        <v>600</v>
      </c>
      <c r="T26" s="67">
        <v>5000</v>
      </c>
      <c r="U26" s="67">
        <v>3700</v>
      </c>
      <c r="V26" s="67">
        <v>1300</v>
      </c>
      <c r="W26" s="67">
        <v>21000</v>
      </c>
    </row>
    <row r="27" spans="1:23" ht="13.15" customHeight="1">
      <c r="A27" s="60"/>
      <c r="B27" s="64" t="s">
        <v>165</v>
      </c>
      <c r="C27" s="69"/>
      <c r="D27" s="66">
        <v>34600</v>
      </c>
      <c r="E27" s="67">
        <v>22000</v>
      </c>
      <c r="F27" s="67">
        <v>14300</v>
      </c>
      <c r="G27" s="67">
        <v>7700</v>
      </c>
      <c r="H27" s="68" t="s">
        <v>164</v>
      </c>
      <c r="I27" s="67">
        <v>7500</v>
      </c>
      <c r="J27" s="67">
        <v>200</v>
      </c>
      <c r="K27" s="67">
        <v>12200</v>
      </c>
      <c r="L27" s="67">
        <v>2000</v>
      </c>
      <c r="M27" s="67"/>
      <c r="N27" s="67">
        <v>5300</v>
      </c>
      <c r="O27" s="67">
        <v>2200</v>
      </c>
      <c r="P27" s="67">
        <v>12600</v>
      </c>
      <c r="Q27" s="68">
        <v>1200</v>
      </c>
      <c r="R27" s="67">
        <v>7000</v>
      </c>
      <c r="S27" s="67">
        <v>4300</v>
      </c>
      <c r="T27" s="67">
        <v>6800</v>
      </c>
      <c r="U27" s="67">
        <v>2800</v>
      </c>
      <c r="V27" s="67">
        <v>4100</v>
      </c>
      <c r="W27" s="67">
        <v>5500</v>
      </c>
    </row>
    <row r="28" spans="1:23" ht="13.15" customHeight="1">
      <c r="A28" s="60"/>
      <c r="B28" s="64" t="s">
        <v>166</v>
      </c>
      <c r="C28" s="69"/>
      <c r="D28" s="66">
        <v>37400</v>
      </c>
      <c r="E28" s="67">
        <v>35300</v>
      </c>
      <c r="F28" s="67">
        <v>33400</v>
      </c>
      <c r="G28" s="67">
        <v>1900</v>
      </c>
      <c r="H28" s="68" t="s">
        <v>164</v>
      </c>
      <c r="I28" s="67">
        <v>800</v>
      </c>
      <c r="J28" s="68">
        <v>1100</v>
      </c>
      <c r="K28" s="67">
        <v>26900</v>
      </c>
      <c r="L28" s="67">
        <v>2000</v>
      </c>
      <c r="M28" s="67"/>
      <c r="N28" s="67">
        <v>4400</v>
      </c>
      <c r="O28" s="67">
        <v>1800</v>
      </c>
      <c r="P28" s="67">
        <v>2100</v>
      </c>
      <c r="Q28" s="68" t="s">
        <v>164</v>
      </c>
      <c r="R28" s="67">
        <v>200</v>
      </c>
      <c r="S28" s="67">
        <v>1900</v>
      </c>
      <c r="T28" s="67">
        <v>1600</v>
      </c>
      <c r="U28" s="67">
        <v>1100</v>
      </c>
      <c r="V28" s="67">
        <v>500</v>
      </c>
      <c r="W28" s="67">
        <v>500</v>
      </c>
    </row>
    <row r="29" spans="1:23" ht="13.15" customHeight="1">
      <c r="A29" s="60"/>
      <c r="B29" s="64" t="s">
        <v>167</v>
      </c>
      <c r="C29" s="69"/>
      <c r="D29" s="66">
        <v>41900</v>
      </c>
      <c r="E29" s="67">
        <v>38200</v>
      </c>
      <c r="F29" s="67">
        <v>37700</v>
      </c>
      <c r="G29" s="68">
        <v>500</v>
      </c>
      <c r="H29" s="68" t="s">
        <v>164</v>
      </c>
      <c r="I29" s="68" t="s">
        <v>164</v>
      </c>
      <c r="J29" s="68">
        <v>500</v>
      </c>
      <c r="K29" s="67">
        <v>28000</v>
      </c>
      <c r="L29" s="67">
        <v>3300</v>
      </c>
      <c r="M29" s="67"/>
      <c r="N29" s="67">
        <v>5100</v>
      </c>
      <c r="O29" s="67">
        <v>1200</v>
      </c>
      <c r="P29" s="67">
        <v>3700</v>
      </c>
      <c r="Q29" s="68">
        <v>1100</v>
      </c>
      <c r="R29" s="67" t="s">
        <v>164</v>
      </c>
      <c r="S29" s="67">
        <v>2700</v>
      </c>
      <c r="T29" s="67">
        <v>2200</v>
      </c>
      <c r="U29" s="67">
        <v>1200</v>
      </c>
      <c r="V29" s="67">
        <v>1000</v>
      </c>
      <c r="W29" s="67">
        <v>1500</v>
      </c>
    </row>
    <row r="30" spans="1:23" ht="13.15" customHeight="1">
      <c r="A30" s="60"/>
      <c r="B30" s="64" t="s">
        <v>168</v>
      </c>
      <c r="C30" s="69"/>
      <c r="D30" s="66">
        <v>52000</v>
      </c>
      <c r="E30" s="67">
        <v>49300</v>
      </c>
      <c r="F30" s="67">
        <v>49100</v>
      </c>
      <c r="G30" s="67">
        <v>200</v>
      </c>
      <c r="H30" s="67">
        <v>200</v>
      </c>
      <c r="I30" s="68" t="s">
        <v>164</v>
      </c>
      <c r="J30" s="67" t="s">
        <v>164</v>
      </c>
      <c r="K30" s="67">
        <v>39500</v>
      </c>
      <c r="L30" s="67">
        <v>2200</v>
      </c>
      <c r="M30" s="67"/>
      <c r="N30" s="67">
        <v>6800</v>
      </c>
      <c r="O30" s="67">
        <v>800</v>
      </c>
      <c r="P30" s="67">
        <v>2700</v>
      </c>
      <c r="Q30" s="67" t="s">
        <v>164</v>
      </c>
      <c r="R30" s="68" t="s">
        <v>164</v>
      </c>
      <c r="S30" s="67">
        <v>2700</v>
      </c>
      <c r="T30" s="67">
        <v>2200</v>
      </c>
      <c r="U30" s="67">
        <v>1600</v>
      </c>
      <c r="V30" s="67">
        <v>600</v>
      </c>
      <c r="W30" s="67">
        <v>500</v>
      </c>
    </row>
    <row r="31" spans="1:23" ht="13.15" customHeight="1">
      <c r="A31" s="60"/>
      <c r="B31" s="64" t="s">
        <v>169</v>
      </c>
      <c r="C31" s="69"/>
      <c r="D31" s="66">
        <v>54900</v>
      </c>
      <c r="E31" s="67">
        <v>52100</v>
      </c>
      <c r="F31" s="67">
        <v>52100</v>
      </c>
      <c r="G31" s="68" t="s">
        <v>164</v>
      </c>
      <c r="H31" s="68" t="s">
        <v>164</v>
      </c>
      <c r="I31" s="68" t="s">
        <v>164</v>
      </c>
      <c r="J31" s="68" t="s">
        <v>164</v>
      </c>
      <c r="K31" s="67">
        <v>44300</v>
      </c>
      <c r="L31" s="67">
        <v>2500</v>
      </c>
      <c r="M31" s="67"/>
      <c r="N31" s="67">
        <v>5400</v>
      </c>
      <c r="O31" s="67" t="s">
        <v>164</v>
      </c>
      <c r="P31" s="67">
        <v>2800</v>
      </c>
      <c r="Q31" s="67" t="s">
        <v>164</v>
      </c>
      <c r="R31" s="68" t="s">
        <v>164</v>
      </c>
      <c r="S31" s="67">
        <v>2800</v>
      </c>
      <c r="T31" s="67">
        <v>2500</v>
      </c>
      <c r="U31" s="67">
        <v>700</v>
      </c>
      <c r="V31" s="67">
        <v>1800</v>
      </c>
      <c r="W31" s="68">
        <v>300</v>
      </c>
    </row>
    <row r="32" spans="1:23" ht="13.15" customHeight="1">
      <c r="A32" s="60"/>
      <c r="B32" s="64" t="s">
        <v>170</v>
      </c>
      <c r="C32" s="69"/>
      <c r="D32" s="66">
        <v>47000</v>
      </c>
      <c r="E32" s="67">
        <v>44500</v>
      </c>
      <c r="F32" s="67">
        <v>44100</v>
      </c>
      <c r="G32" s="68">
        <v>400</v>
      </c>
      <c r="H32" s="68">
        <v>400</v>
      </c>
      <c r="I32" s="68" t="s">
        <v>164</v>
      </c>
      <c r="J32" s="68" t="s">
        <v>164</v>
      </c>
      <c r="K32" s="67">
        <v>36700</v>
      </c>
      <c r="L32" s="67">
        <v>2300</v>
      </c>
      <c r="M32" s="67"/>
      <c r="N32" s="67">
        <v>4200</v>
      </c>
      <c r="O32" s="68">
        <v>500</v>
      </c>
      <c r="P32" s="67">
        <v>2500</v>
      </c>
      <c r="Q32" s="68" t="s">
        <v>164</v>
      </c>
      <c r="R32" s="68" t="s">
        <v>164</v>
      </c>
      <c r="S32" s="67">
        <v>2500</v>
      </c>
      <c r="T32" s="67">
        <v>2300</v>
      </c>
      <c r="U32" s="68">
        <v>1400</v>
      </c>
      <c r="V32" s="67">
        <v>900</v>
      </c>
      <c r="W32" s="67">
        <v>200</v>
      </c>
    </row>
    <row r="33" spans="1:23" ht="13.15" customHeight="1">
      <c r="A33" s="60"/>
      <c r="B33" s="64" t="s">
        <v>171</v>
      </c>
      <c r="C33" s="69"/>
      <c r="D33" s="66">
        <v>39300</v>
      </c>
      <c r="E33" s="67">
        <v>36700</v>
      </c>
      <c r="F33" s="67">
        <v>36500</v>
      </c>
      <c r="G33" s="68">
        <v>200</v>
      </c>
      <c r="H33" s="68" t="s">
        <v>164</v>
      </c>
      <c r="I33" s="68" t="s">
        <v>164</v>
      </c>
      <c r="J33" s="68">
        <v>200</v>
      </c>
      <c r="K33" s="67">
        <v>32500</v>
      </c>
      <c r="L33" s="67">
        <v>1100</v>
      </c>
      <c r="M33" s="67"/>
      <c r="N33" s="67">
        <v>1500</v>
      </c>
      <c r="O33" s="67">
        <v>1200</v>
      </c>
      <c r="P33" s="67">
        <v>2600</v>
      </c>
      <c r="Q33" s="67">
        <v>200</v>
      </c>
      <c r="R33" s="68" t="s">
        <v>164</v>
      </c>
      <c r="S33" s="67">
        <v>2300</v>
      </c>
      <c r="T33" s="67">
        <v>1900</v>
      </c>
      <c r="U33" s="67">
        <v>500</v>
      </c>
      <c r="V33" s="67">
        <v>1400</v>
      </c>
      <c r="W33" s="67">
        <v>600</v>
      </c>
    </row>
    <row r="34" spans="1:23" ht="13.15" customHeight="1">
      <c r="A34" s="60"/>
      <c r="B34" s="64" t="s">
        <v>172</v>
      </c>
      <c r="C34" s="69"/>
      <c r="D34" s="66">
        <v>35400</v>
      </c>
      <c r="E34" s="67">
        <v>32100</v>
      </c>
      <c r="F34" s="67">
        <v>31900</v>
      </c>
      <c r="G34" s="67">
        <v>200</v>
      </c>
      <c r="H34" s="68">
        <v>200</v>
      </c>
      <c r="I34" s="67" t="s">
        <v>164</v>
      </c>
      <c r="J34" s="67" t="s">
        <v>164</v>
      </c>
      <c r="K34" s="67">
        <v>27400</v>
      </c>
      <c r="L34" s="67">
        <v>1000</v>
      </c>
      <c r="M34" s="67"/>
      <c r="N34" s="67">
        <v>2100</v>
      </c>
      <c r="O34" s="67">
        <v>900</v>
      </c>
      <c r="P34" s="67">
        <v>3300</v>
      </c>
      <c r="Q34" s="67">
        <v>300</v>
      </c>
      <c r="R34" s="68" t="s">
        <v>164</v>
      </c>
      <c r="S34" s="67">
        <v>3100</v>
      </c>
      <c r="T34" s="67">
        <v>2300</v>
      </c>
      <c r="U34" s="67">
        <v>1700</v>
      </c>
      <c r="V34" s="67">
        <v>700</v>
      </c>
      <c r="W34" s="67">
        <v>1000</v>
      </c>
    </row>
    <row r="35" spans="1:23" ht="13.15" customHeight="1">
      <c r="A35" s="60"/>
      <c r="B35" s="64" t="s">
        <v>173</v>
      </c>
      <c r="C35" s="69"/>
      <c r="D35" s="66">
        <v>42900</v>
      </c>
      <c r="E35" s="67">
        <v>31500</v>
      </c>
      <c r="F35" s="67">
        <v>30300</v>
      </c>
      <c r="G35" s="67">
        <v>1300</v>
      </c>
      <c r="H35" s="67">
        <v>1300</v>
      </c>
      <c r="I35" s="68" t="s">
        <v>164</v>
      </c>
      <c r="J35" s="67" t="s">
        <v>164</v>
      </c>
      <c r="K35" s="67">
        <v>28100</v>
      </c>
      <c r="L35" s="67">
        <v>200</v>
      </c>
      <c r="M35" s="67"/>
      <c r="N35" s="67">
        <v>1400</v>
      </c>
      <c r="O35" s="67">
        <v>1800</v>
      </c>
      <c r="P35" s="67">
        <v>11400</v>
      </c>
      <c r="Q35" s="67">
        <v>1800</v>
      </c>
      <c r="R35" s="68" t="s">
        <v>164</v>
      </c>
      <c r="S35" s="67">
        <v>9700</v>
      </c>
      <c r="T35" s="67">
        <v>2900</v>
      </c>
      <c r="U35" s="67">
        <v>2000</v>
      </c>
      <c r="V35" s="67">
        <v>1000</v>
      </c>
      <c r="W35" s="67">
        <v>8500</v>
      </c>
    </row>
    <row r="36" spans="1:23" ht="13.15" customHeight="1">
      <c r="A36" s="60"/>
      <c r="B36" s="64" t="s">
        <v>174</v>
      </c>
      <c r="C36" s="69"/>
      <c r="D36" s="66">
        <v>36400</v>
      </c>
      <c r="E36" s="67">
        <v>18500</v>
      </c>
      <c r="F36" s="67">
        <v>16300</v>
      </c>
      <c r="G36" s="67">
        <v>2200</v>
      </c>
      <c r="H36" s="67">
        <v>1300</v>
      </c>
      <c r="I36" s="68" t="s">
        <v>164</v>
      </c>
      <c r="J36" s="67">
        <v>900</v>
      </c>
      <c r="K36" s="67">
        <v>13600</v>
      </c>
      <c r="L36" s="68">
        <v>700</v>
      </c>
      <c r="M36" s="68"/>
      <c r="N36" s="67">
        <v>1300</v>
      </c>
      <c r="O36" s="67">
        <v>2600</v>
      </c>
      <c r="P36" s="67">
        <v>17900</v>
      </c>
      <c r="Q36" s="67">
        <v>2800</v>
      </c>
      <c r="R36" s="68" t="s">
        <v>164</v>
      </c>
      <c r="S36" s="67">
        <v>14800</v>
      </c>
      <c r="T36" s="67">
        <v>4800</v>
      </c>
      <c r="U36" s="67">
        <v>1100</v>
      </c>
      <c r="V36" s="67">
        <v>3400</v>
      </c>
      <c r="W36" s="67">
        <v>13100</v>
      </c>
    </row>
    <row r="37" spans="1:23" ht="13.15" customHeight="1">
      <c r="A37" s="60"/>
      <c r="B37" s="64" t="s">
        <v>175</v>
      </c>
      <c r="C37" s="69"/>
      <c r="D37" s="66">
        <v>32100</v>
      </c>
      <c r="E37" s="67">
        <v>10200</v>
      </c>
      <c r="F37" s="67">
        <v>8700</v>
      </c>
      <c r="G37" s="67">
        <v>1600</v>
      </c>
      <c r="H37" s="67">
        <v>1600</v>
      </c>
      <c r="I37" s="68" t="s">
        <v>164</v>
      </c>
      <c r="J37" s="67" t="s">
        <v>164</v>
      </c>
      <c r="K37" s="67">
        <v>8100</v>
      </c>
      <c r="L37" s="68">
        <v>400</v>
      </c>
      <c r="M37" s="68"/>
      <c r="N37" s="68" t="s">
        <v>164</v>
      </c>
      <c r="O37" s="67">
        <v>1200</v>
      </c>
      <c r="P37" s="67">
        <v>21800</v>
      </c>
      <c r="Q37" s="67">
        <v>2900</v>
      </c>
      <c r="R37" s="68" t="s">
        <v>164</v>
      </c>
      <c r="S37" s="67">
        <v>18500</v>
      </c>
      <c r="T37" s="67">
        <v>3300</v>
      </c>
      <c r="U37" s="68">
        <v>500</v>
      </c>
      <c r="V37" s="67">
        <v>2800</v>
      </c>
      <c r="W37" s="67">
        <v>18300</v>
      </c>
    </row>
    <row r="38" spans="1:23" ht="13.15" customHeight="1">
      <c r="A38" s="60"/>
      <c r="B38" s="64" t="s">
        <v>176</v>
      </c>
      <c r="C38" s="69"/>
      <c r="D38" s="66">
        <v>23000</v>
      </c>
      <c r="E38" s="67">
        <v>4400</v>
      </c>
      <c r="F38" s="67">
        <v>4000</v>
      </c>
      <c r="G38" s="67">
        <v>400</v>
      </c>
      <c r="H38" s="67">
        <v>200</v>
      </c>
      <c r="I38" s="68" t="s">
        <v>164</v>
      </c>
      <c r="J38" s="68">
        <v>200</v>
      </c>
      <c r="K38" s="67">
        <v>3300</v>
      </c>
      <c r="L38" s="68" t="s">
        <v>164</v>
      </c>
      <c r="M38" s="68"/>
      <c r="N38" s="68" t="s">
        <v>164</v>
      </c>
      <c r="O38" s="68">
        <v>500</v>
      </c>
      <c r="P38" s="67">
        <v>18600</v>
      </c>
      <c r="Q38" s="67">
        <v>3800</v>
      </c>
      <c r="R38" s="68" t="s">
        <v>164</v>
      </c>
      <c r="S38" s="67">
        <v>14800</v>
      </c>
      <c r="T38" s="67">
        <v>1400</v>
      </c>
      <c r="U38" s="67">
        <v>400</v>
      </c>
      <c r="V38" s="67">
        <v>900</v>
      </c>
      <c r="W38" s="67">
        <v>17200</v>
      </c>
    </row>
    <row r="39" spans="1:23" ht="13.15" customHeight="1">
      <c r="A39" s="60"/>
      <c r="B39" s="64" t="s">
        <v>177</v>
      </c>
      <c r="C39" s="69"/>
      <c r="D39" s="66">
        <v>13700</v>
      </c>
      <c r="E39" s="67">
        <v>1500</v>
      </c>
      <c r="F39" s="67">
        <v>1500</v>
      </c>
      <c r="G39" s="68" t="s">
        <v>164</v>
      </c>
      <c r="H39" s="68" t="s">
        <v>164</v>
      </c>
      <c r="I39" s="68" t="s">
        <v>164</v>
      </c>
      <c r="J39" s="68" t="s">
        <v>164</v>
      </c>
      <c r="K39" s="67">
        <v>1100</v>
      </c>
      <c r="L39" s="68" t="s">
        <v>164</v>
      </c>
      <c r="M39" s="68"/>
      <c r="N39" s="68" t="s">
        <v>164</v>
      </c>
      <c r="O39" s="68">
        <v>400</v>
      </c>
      <c r="P39" s="67">
        <v>12200</v>
      </c>
      <c r="Q39" s="67">
        <v>800</v>
      </c>
      <c r="R39" s="68" t="s">
        <v>164</v>
      </c>
      <c r="S39" s="67">
        <v>11200</v>
      </c>
      <c r="T39" s="67">
        <v>900</v>
      </c>
      <c r="U39" s="68">
        <v>600</v>
      </c>
      <c r="V39" s="67" t="s">
        <v>164</v>
      </c>
      <c r="W39" s="67">
        <v>11300</v>
      </c>
    </row>
    <row r="40" spans="1:23" ht="13.15" customHeight="1">
      <c r="A40" s="60"/>
      <c r="B40" s="347" t="s">
        <v>182</v>
      </c>
      <c r="C40" s="347"/>
      <c r="D40" s="66">
        <v>8500</v>
      </c>
      <c r="E40" s="68">
        <v>700</v>
      </c>
      <c r="F40" s="68">
        <v>400</v>
      </c>
      <c r="G40" s="68">
        <v>200</v>
      </c>
      <c r="H40" s="68" t="s">
        <v>164</v>
      </c>
      <c r="I40" s="68" t="s">
        <v>164</v>
      </c>
      <c r="J40" s="68">
        <v>200</v>
      </c>
      <c r="K40" s="68">
        <v>500</v>
      </c>
      <c r="L40" s="68" t="s">
        <v>164</v>
      </c>
      <c r="M40" s="68"/>
      <c r="N40" s="68" t="s">
        <v>164</v>
      </c>
      <c r="O40" s="68" t="s">
        <v>164</v>
      </c>
      <c r="P40" s="67">
        <v>7800</v>
      </c>
      <c r="Q40" s="67">
        <v>1500</v>
      </c>
      <c r="R40" s="68" t="s">
        <v>164</v>
      </c>
      <c r="S40" s="67">
        <v>6300</v>
      </c>
      <c r="T40" s="68">
        <v>300</v>
      </c>
      <c r="U40" s="68" t="s">
        <v>164</v>
      </c>
      <c r="V40" s="68">
        <v>300</v>
      </c>
      <c r="W40" s="67">
        <v>7600</v>
      </c>
    </row>
    <row r="41" spans="1:23" ht="13.15" customHeight="1">
      <c r="A41" s="348" t="s">
        <v>183</v>
      </c>
      <c r="B41" s="348"/>
      <c r="C41" s="348"/>
      <c r="D41" s="57">
        <v>537000</v>
      </c>
      <c r="E41" s="58">
        <v>257900</v>
      </c>
      <c r="F41" s="58">
        <v>153600</v>
      </c>
      <c r="G41" s="58">
        <v>103500</v>
      </c>
      <c r="H41" s="58">
        <v>91100</v>
      </c>
      <c r="I41" s="58">
        <v>9300</v>
      </c>
      <c r="J41" s="58">
        <v>3100</v>
      </c>
      <c r="K41" s="58">
        <v>187800</v>
      </c>
      <c r="L41" s="58">
        <v>19000</v>
      </c>
      <c r="M41" s="58"/>
      <c r="N41" s="58">
        <v>36000</v>
      </c>
      <c r="O41" s="58">
        <v>11800</v>
      </c>
      <c r="P41" s="58">
        <v>279100</v>
      </c>
      <c r="Q41" s="58">
        <v>198700</v>
      </c>
      <c r="R41" s="58">
        <v>32100</v>
      </c>
      <c r="S41" s="58">
        <v>47200</v>
      </c>
      <c r="T41" s="58">
        <v>72800</v>
      </c>
      <c r="U41" s="58">
        <v>31500</v>
      </c>
      <c r="V41" s="58">
        <v>41200</v>
      </c>
      <c r="W41" s="58">
        <v>205600</v>
      </c>
    </row>
    <row r="42" spans="1:23" ht="13.15" customHeight="1">
      <c r="A42" s="60"/>
      <c r="B42" s="61" t="s">
        <v>161</v>
      </c>
      <c r="D42" s="62">
        <v>49.6</v>
      </c>
      <c r="E42" s="63">
        <v>43.4</v>
      </c>
      <c r="F42" s="63">
        <v>42</v>
      </c>
      <c r="G42" s="63">
        <v>45.6</v>
      </c>
      <c r="H42" s="63">
        <v>48.6</v>
      </c>
      <c r="I42" s="63">
        <v>20.2</v>
      </c>
      <c r="J42" s="63">
        <v>32.700000000000003</v>
      </c>
      <c r="K42" s="63">
        <v>44.4</v>
      </c>
      <c r="L42" s="63">
        <v>37.5</v>
      </c>
      <c r="M42" s="63"/>
      <c r="N42" s="63">
        <v>37.6</v>
      </c>
      <c r="O42" s="63">
        <v>55.5</v>
      </c>
      <c r="P42" s="63">
        <v>55.3</v>
      </c>
      <c r="Q42" s="63">
        <v>57.7</v>
      </c>
      <c r="R42" s="63">
        <v>17.8</v>
      </c>
      <c r="S42" s="63">
        <v>70.3</v>
      </c>
      <c r="T42" s="63">
        <v>41.9</v>
      </c>
      <c r="U42" s="63">
        <v>40.5</v>
      </c>
      <c r="V42" s="63">
        <v>42.9</v>
      </c>
      <c r="W42" s="63">
        <v>60.1</v>
      </c>
    </row>
    <row r="43" spans="1:23" ht="13.15" customHeight="1">
      <c r="A43" s="60"/>
      <c r="B43" s="64" t="s">
        <v>180</v>
      </c>
      <c r="C43" s="65" t="s">
        <v>181</v>
      </c>
      <c r="D43" s="66">
        <v>30200</v>
      </c>
      <c r="E43" s="67">
        <v>5200</v>
      </c>
      <c r="F43" s="67">
        <v>300</v>
      </c>
      <c r="G43" s="67">
        <v>4900</v>
      </c>
      <c r="H43" s="68" t="s">
        <v>164</v>
      </c>
      <c r="I43" s="67">
        <v>4600</v>
      </c>
      <c r="J43" s="67">
        <v>300</v>
      </c>
      <c r="K43" s="67">
        <v>2900</v>
      </c>
      <c r="L43" s="67">
        <v>2000</v>
      </c>
      <c r="M43" s="67"/>
      <c r="N43" s="67" t="s">
        <v>164</v>
      </c>
      <c r="O43" s="67">
        <v>300</v>
      </c>
      <c r="P43" s="67">
        <v>25100</v>
      </c>
      <c r="Q43" s="68">
        <v>400</v>
      </c>
      <c r="R43" s="67">
        <v>23900</v>
      </c>
      <c r="S43" s="68">
        <v>800</v>
      </c>
      <c r="T43" s="67">
        <v>4700</v>
      </c>
      <c r="U43" s="67">
        <v>1900</v>
      </c>
      <c r="V43" s="67">
        <v>2700</v>
      </c>
      <c r="W43" s="67">
        <v>20000</v>
      </c>
    </row>
    <row r="44" spans="1:23" ht="13.15" customHeight="1">
      <c r="A44" s="60"/>
      <c r="B44" s="64" t="s">
        <v>165</v>
      </c>
      <c r="C44" s="69"/>
      <c r="D44" s="66">
        <v>32300</v>
      </c>
      <c r="E44" s="67">
        <v>22000</v>
      </c>
      <c r="F44" s="67">
        <v>14500</v>
      </c>
      <c r="G44" s="67">
        <v>7200</v>
      </c>
      <c r="H44" s="67">
        <v>1500</v>
      </c>
      <c r="I44" s="67">
        <v>4500</v>
      </c>
      <c r="J44" s="67">
        <v>1200</v>
      </c>
      <c r="K44" s="67">
        <v>13200</v>
      </c>
      <c r="L44" s="67">
        <v>2300</v>
      </c>
      <c r="M44" s="67"/>
      <c r="N44" s="67">
        <v>6200</v>
      </c>
      <c r="O44" s="67" t="s">
        <v>164</v>
      </c>
      <c r="P44" s="67">
        <v>10300</v>
      </c>
      <c r="Q44" s="67">
        <v>1600</v>
      </c>
      <c r="R44" s="67">
        <v>8000</v>
      </c>
      <c r="S44" s="67">
        <v>700</v>
      </c>
      <c r="T44" s="67">
        <v>4900</v>
      </c>
      <c r="U44" s="67">
        <v>3200</v>
      </c>
      <c r="V44" s="67">
        <v>1700</v>
      </c>
      <c r="W44" s="67">
        <v>5400</v>
      </c>
    </row>
    <row r="45" spans="1:23" ht="13.15" customHeight="1">
      <c r="A45" s="60"/>
      <c r="B45" s="64" t="s">
        <v>166</v>
      </c>
      <c r="C45" s="69"/>
      <c r="D45" s="66">
        <v>34900</v>
      </c>
      <c r="E45" s="67">
        <v>25200</v>
      </c>
      <c r="F45" s="67">
        <v>22700</v>
      </c>
      <c r="G45" s="67">
        <v>2200</v>
      </c>
      <c r="H45" s="67">
        <v>2200</v>
      </c>
      <c r="I45" s="68" t="s">
        <v>164</v>
      </c>
      <c r="J45" s="68" t="s">
        <v>164</v>
      </c>
      <c r="K45" s="67">
        <v>17800</v>
      </c>
      <c r="L45" s="67">
        <v>1700</v>
      </c>
      <c r="M45" s="67"/>
      <c r="N45" s="67">
        <v>4600</v>
      </c>
      <c r="O45" s="67">
        <v>800</v>
      </c>
      <c r="P45" s="67">
        <v>9800</v>
      </c>
      <c r="Q45" s="67">
        <v>7700</v>
      </c>
      <c r="R45" s="67" t="s">
        <v>164</v>
      </c>
      <c r="S45" s="67">
        <v>2100</v>
      </c>
      <c r="T45" s="67">
        <v>6000</v>
      </c>
      <c r="U45" s="67">
        <v>2800</v>
      </c>
      <c r="V45" s="67">
        <v>3200</v>
      </c>
      <c r="W45" s="67">
        <v>3700</v>
      </c>
    </row>
    <row r="46" spans="1:23" ht="13.15" customHeight="1">
      <c r="A46" s="60"/>
      <c r="B46" s="64" t="s">
        <v>167</v>
      </c>
      <c r="C46" s="69"/>
      <c r="D46" s="66">
        <v>40000</v>
      </c>
      <c r="E46" s="67">
        <v>22600</v>
      </c>
      <c r="F46" s="67">
        <v>17400</v>
      </c>
      <c r="G46" s="67">
        <v>5300</v>
      </c>
      <c r="H46" s="67">
        <v>5000</v>
      </c>
      <c r="I46" s="68" t="s">
        <v>164</v>
      </c>
      <c r="J46" s="67">
        <v>200</v>
      </c>
      <c r="K46" s="67">
        <v>17900</v>
      </c>
      <c r="L46" s="67">
        <v>2000</v>
      </c>
      <c r="M46" s="67"/>
      <c r="N46" s="67">
        <v>1800</v>
      </c>
      <c r="O46" s="67">
        <v>300</v>
      </c>
      <c r="P46" s="67">
        <v>17400</v>
      </c>
      <c r="Q46" s="67">
        <v>15000</v>
      </c>
      <c r="R46" s="68" t="s">
        <v>164</v>
      </c>
      <c r="S46" s="67">
        <v>2400</v>
      </c>
      <c r="T46" s="67">
        <v>11600</v>
      </c>
      <c r="U46" s="67">
        <v>3600</v>
      </c>
      <c r="V46" s="67">
        <v>7900</v>
      </c>
      <c r="W46" s="67">
        <v>5800</v>
      </c>
    </row>
    <row r="47" spans="1:23" ht="13.15" customHeight="1">
      <c r="A47" s="60"/>
      <c r="B47" s="64" t="s">
        <v>168</v>
      </c>
      <c r="C47" s="69"/>
      <c r="D47" s="66">
        <v>49400</v>
      </c>
      <c r="E47" s="67">
        <v>32500</v>
      </c>
      <c r="F47" s="67">
        <v>21400</v>
      </c>
      <c r="G47" s="67">
        <v>11100</v>
      </c>
      <c r="H47" s="67">
        <v>10800</v>
      </c>
      <c r="I47" s="67" t="s">
        <v>164</v>
      </c>
      <c r="J47" s="67">
        <v>300</v>
      </c>
      <c r="K47" s="67">
        <v>22800</v>
      </c>
      <c r="L47" s="67">
        <v>2300</v>
      </c>
      <c r="M47" s="67"/>
      <c r="N47" s="67">
        <v>7000</v>
      </c>
      <c r="O47" s="67">
        <v>300</v>
      </c>
      <c r="P47" s="67">
        <v>16900</v>
      </c>
      <c r="Q47" s="67">
        <v>16100</v>
      </c>
      <c r="R47" s="68">
        <v>200</v>
      </c>
      <c r="S47" s="67">
        <v>600</v>
      </c>
      <c r="T47" s="67">
        <v>9900</v>
      </c>
      <c r="U47" s="67">
        <v>3700</v>
      </c>
      <c r="V47" s="67">
        <v>6200</v>
      </c>
      <c r="W47" s="67">
        <v>7000</v>
      </c>
    </row>
    <row r="48" spans="1:23" ht="13.15" customHeight="1">
      <c r="A48" s="60"/>
      <c r="B48" s="64" t="s">
        <v>169</v>
      </c>
      <c r="C48" s="69"/>
      <c r="D48" s="66">
        <v>51900</v>
      </c>
      <c r="E48" s="67">
        <v>34900</v>
      </c>
      <c r="F48" s="67">
        <v>15900</v>
      </c>
      <c r="G48" s="67">
        <v>19000</v>
      </c>
      <c r="H48" s="67">
        <v>18500</v>
      </c>
      <c r="I48" s="68" t="s">
        <v>164</v>
      </c>
      <c r="J48" s="67">
        <v>500</v>
      </c>
      <c r="K48" s="67">
        <v>24100</v>
      </c>
      <c r="L48" s="67">
        <v>2700</v>
      </c>
      <c r="M48" s="67"/>
      <c r="N48" s="67">
        <v>6600</v>
      </c>
      <c r="O48" s="67">
        <v>900</v>
      </c>
      <c r="P48" s="67">
        <v>17000</v>
      </c>
      <c r="Q48" s="67">
        <v>15800</v>
      </c>
      <c r="R48" s="68" t="s">
        <v>164</v>
      </c>
      <c r="S48" s="67">
        <v>1100</v>
      </c>
      <c r="T48" s="67">
        <v>9500</v>
      </c>
      <c r="U48" s="67">
        <v>5300</v>
      </c>
      <c r="V48" s="67">
        <v>4200</v>
      </c>
      <c r="W48" s="67">
        <v>7500</v>
      </c>
    </row>
    <row r="49" spans="1:23" ht="13.15" customHeight="1">
      <c r="A49" s="60"/>
      <c r="B49" s="64" t="s">
        <v>170</v>
      </c>
      <c r="C49" s="69"/>
      <c r="D49" s="66">
        <v>44000</v>
      </c>
      <c r="E49" s="67">
        <v>31300</v>
      </c>
      <c r="F49" s="67">
        <v>17500</v>
      </c>
      <c r="G49" s="67">
        <v>13900</v>
      </c>
      <c r="H49" s="67">
        <v>13900</v>
      </c>
      <c r="I49" s="68" t="s">
        <v>164</v>
      </c>
      <c r="J49" s="67" t="s">
        <v>164</v>
      </c>
      <c r="K49" s="67">
        <v>21200</v>
      </c>
      <c r="L49" s="67">
        <v>2200</v>
      </c>
      <c r="M49" s="67"/>
      <c r="N49" s="67">
        <v>5400</v>
      </c>
      <c r="O49" s="67">
        <v>1800</v>
      </c>
      <c r="P49" s="67">
        <v>12700</v>
      </c>
      <c r="Q49" s="67">
        <v>12700</v>
      </c>
      <c r="R49" s="68" t="s">
        <v>164</v>
      </c>
      <c r="S49" s="68" t="s">
        <v>164</v>
      </c>
      <c r="T49" s="67">
        <v>5600</v>
      </c>
      <c r="U49" s="67">
        <v>3300</v>
      </c>
      <c r="V49" s="67">
        <v>2400</v>
      </c>
      <c r="W49" s="67">
        <v>7100</v>
      </c>
    </row>
    <row r="50" spans="1:23" ht="13.15" customHeight="1">
      <c r="A50" s="60"/>
      <c r="B50" s="64" t="s">
        <v>171</v>
      </c>
      <c r="C50" s="69"/>
      <c r="D50" s="66">
        <v>36200</v>
      </c>
      <c r="E50" s="67">
        <v>25500</v>
      </c>
      <c r="F50" s="67">
        <v>12200</v>
      </c>
      <c r="G50" s="67">
        <v>13000</v>
      </c>
      <c r="H50" s="67">
        <v>12700</v>
      </c>
      <c r="I50" s="68">
        <v>300</v>
      </c>
      <c r="J50" s="68" t="s">
        <v>164</v>
      </c>
      <c r="K50" s="67">
        <v>20700</v>
      </c>
      <c r="L50" s="67">
        <v>2000</v>
      </c>
      <c r="M50" s="67"/>
      <c r="N50" s="67">
        <v>2600</v>
      </c>
      <c r="O50" s="67">
        <v>200</v>
      </c>
      <c r="P50" s="67">
        <v>10700</v>
      </c>
      <c r="Q50" s="67">
        <v>10200</v>
      </c>
      <c r="R50" s="68" t="s">
        <v>164</v>
      </c>
      <c r="S50" s="67">
        <v>500</v>
      </c>
      <c r="T50" s="67">
        <v>5000</v>
      </c>
      <c r="U50" s="67">
        <v>2500</v>
      </c>
      <c r="V50" s="67">
        <v>2500</v>
      </c>
      <c r="W50" s="67">
        <v>5700</v>
      </c>
    </row>
    <row r="51" spans="1:23" ht="13.15" customHeight="1">
      <c r="A51" s="60"/>
      <c r="B51" s="64" t="s">
        <v>172</v>
      </c>
      <c r="C51" s="69"/>
      <c r="D51" s="66">
        <v>33500</v>
      </c>
      <c r="E51" s="67">
        <v>19100</v>
      </c>
      <c r="F51" s="67">
        <v>10400</v>
      </c>
      <c r="G51" s="67">
        <v>8700</v>
      </c>
      <c r="H51" s="67">
        <v>8700</v>
      </c>
      <c r="I51" s="68" t="s">
        <v>164</v>
      </c>
      <c r="J51" s="68" t="s">
        <v>164</v>
      </c>
      <c r="K51" s="67">
        <v>15100</v>
      </c>
      <c r="L51" s="67">
        <v>1100</v>
      </c>
      <c r="M51" s="67"/>
      <c r="N51" s="67">
        <v>1200</v>
      </c>
      <c r="O51" s="67">
        <v>1700</v>
      </c>
      <c r="P51" s="67">
        <v>14400</v>
      </c>
      <c r="Q51" s="67">
        <v>13400</v>
      </c>
      <c r="R51" s="68" t="s">
        <v>164</v>
      </c>
      <c r="S51" s="67">
        <v>1000</v>
      </c>
      <c r="T51" s="67">
        <v>4500</v>
      </c>
      <c r="U51" s="67">
        <v>1700</v>
      </c>
      <c r="V51" s="67">
        <v>2800</v>
      </c>
      <c r="W51" s="67">
        <v>9900</v>
      </c>
    </row>
    <row r="52" spans="1:23" ht="13.15" customHeight="1">
      <c r="A52" s="60"/>
      <c r="B52" s="64" t="s">
        <v>173</v>
      </c>
      <c r="C52" s="69"/>
      <c r="D52" s="66">
        <v>44600</v>
      </c>
      <c r="E52" s="67">
        <v>20000</v>
      </c>
      <c r="F52" s="67">
        <v>10900</v>
      </c>
      <c r="G52" s="67">
        <v>9200</v>
      </c>
      <c r="H52" s="67">
        <v>8700</v>
      </c>
      <c r="I52" s="68" t="s">
        <v>164</v>
      </c>
      <c r="J52" s="67">
        <v>500</v>
      </c>
      <c r="K52" s="67">
        <v>17000</v>
      </c>
      <c r="L52" s="68">
        <v>600</v>
      </c>
      <c r="M52" s="68"/>
      <c r="N52" s="67">
        <v>600</v>
      </c>
      <c r="O52" s="67">
        <v>1800</v>
      </c>
      <c r="P52" s="67">
        <v>24600</v>
      </c>
      <c r="Q52" s="67">
        <v>20300</v>
      </c>
      <c r="R52" s="68" t="s">
        <v>164</v>
      </c>
      <c r="S52" s="67">
        <v>4100</v>
      </c>
      <c r="T52" s="67">
        <v>3400</v>
      </c>
      <c r="U52" s="67">
        <v>1600</v>
      </c>
      <c r="V52" s="67">
        <v>1800</v>
      </c>
      <c r="W52" s="67">
        <v>21200</v>
      </c>
    </row>
    <row r="53" spans="1:23" ht="13.15" customHeight="1">
      <c r="A53" s="60"/>
      <c r="B53" s="64" t="s">
        <v>174</v>
      </c>
      <c r="C53" s="69"/>
      <c r="D53" s="66">
        <v>39400</v>
      </c>
      <c r="E53" s="67">
        <v>10700</v>
      </c>
      <c r="F53" s="67">
        <v>4800</v>
      </c>
      <c r="G53" s="67">
        <v>6000</v>
      </c>
      <c r="H53" s="67">
        <v>6000</v>
      </c>
      <c r="I53" s="68" t="s">
        <v>164</v>
      </c>
      <c r="J53" s="67" t="s">
        <v>164</v>
      </c>
      <c r="K53" s="67">
        <v>8700</v>
      </c>
      <c r="L53" s="68">
        <v>100</v>
      </c>
      <c r="M53" s="68"/>
      <c r="N53" s="67" t="s">
        <v>164</v>
      </c>
      <c r="O53" s="67">
        <v>1600</v>
      </c>
      <c r="P53" s="67">
        <v>28600</v>
      </c>
      <c r="Q53" s="67">
        <v>25700</v>
      </c>
      <c r="R53" s="68" t="s">
        <v>164</v>
      </c>
      <c r="S53" s="67">
        <v>2900</v>
      </c>
      <c r="T53" s="67">
        <v>2900</v>
      </c>
      <c r="U53" s="67">
        <v>1300</v>
      </c>
      <c r="V53" s="67">
        <v>1700</v>
      </c>
      <c r="W53" s="67">
        <v>25700</v>
      </c>
    </row>
    <row r="54" spans="1:23" ht="13.15" customHeight="1">
      <c r="A54" s="60"/>
      <c r="B54" s="64" t="s">
        <v>175</v>
      </c>
      <c r="C54" s="69"/>
      <c r="D54" s="66">
        <v>34700</v>
      </c>
      <c r="E54" s="67">
        <v>4700</v>
      </c>
      <c r="F54" s="67">
        <v>3700</v>
      </c>
      <c r="G54" s="67">
        <v>1100</v>
      </c>
      <c r="H54" s="67">
        <v>1100</v>
      </c>
      <c r="I54" s="68" t="s">
        <v>164</v>
      </c>
      <c r="J54" s="68" t="s">
        <v>164</v>
      </c>
      <c r="K54" s="67">
        <v>3400</v>
      </c>
      <c r="L54" s="67" t="s">
        <v>164</v>
      </c>
      <c r="M54" s="67"/>
      <c r="N54" s="68" t="s">
        <v>164</v>
      </c>
      <c r="O54" s="67">
        <v>1000</v>
      </c>
      <c r="P54" s="67">
        <v>30000</v>
      </c>
      <c r="Q54" s="67">
        <v>24000</v>
      </c>
      <c r="R54" s="68" t="s">
        <v>164</v>
      </c>
      <c r="S54" s="67">
        <v>5500</v>
      </c>
      <c r="T54" s="67">
        <v>2900</v>
      </c>
      <c r="U54" s="68">
        <v>200</v>
      </c>
      <c r="V54" s="67">
        <v>2600</v>
      </c>
      <c r="W54" s="67">
        <v>27000</v>
      </c>
    </row>
    <row r="55" spans="1:23" ht="13.15" customHeight="1">
      <c r="A55" s="60"/>
      <c r="B55" s="64" t="s">
        <v>176</v>
      </c>
      <c r="C55" s="69"/>
      <c r="D55" s="66">
        <v>27200</v>
      </c>
      <c r="E55" s="67">
        <v>2000</v>
      </c>
      <c r="F55" s="67">
        <v>700</v>
      </c>
      <c r="G55" s="67">
        <v>1300</v>
      </c>
      <c r="H55" s="67">
        <v>1300</v>
      </c>
      <c r="I55" s="68" t="s">
        <v>164</v>
      </c>
      <c r="J55" s="68" t="s">
        <v>164</v>
      </c>
      <c r="K55" s="67">
        <v>1500</v>
      </c>
      <c r="L55" s="68" t="s">
        <v>164</v>
      </c>
      <c r="M55" s="68"/>
      <c r="N55" s="68" t="s">
        <v>164</v>
      </c>
      <c r="O55" s="68">
        <v>600</v>
      </c>
      <c r="P55" s="67">
        <v>25200</v>
      </c>
      <c r="Q55" s="67">
        <v>19900</v>
      </c>
      <c r="R55" s="68" t="s">
        <v>164</v>
      </c>
      <c r="S55" s="67">
        <v>5300</v>
      </c>
      <c r="T55" s="67">
        <v>1200</v>
      </c>
      <c r="U55" s="68">
        <v>500</v>
      </c>
      <c r="V55" s="67">
        <v>700</v>
      </c>
      <c r="W55" s="67">
        <v>24000</v>
      </c>
    </row>
    <row r="56" spans="1:23" ht="13.15" customHeight="1">
      <c r="A56" s="60"/>
      <c r="B56" s="64" t="s">
        <v>177</v>
      </c>
      <c r="C56" s="69"/>
      <c r="D56" s="66">
        <v>19100</v>
      </c>
      <c r="E56" s="67">
        <v>1400</v>
      </c>
      <c r="F56" s="68">
        <v>1000</v>
      </c>
      <c r="G56" s="67">
        <v>500</v>
      </c>
      <c r="H56" s="67">
        <v>500</v>
      </c>
      <c r="I56" s="68" t="s">
        <v>164</v>
      </c>
      <c r="J56" s="68" t="s">
        <v>164</v>
      </c>
      <c r="K56" s="67">
        <v>900</v>
      </c>
      <c r="L56" s="68" t="s">
        <v>164</v>
      </c>
      <c r="M56" s="68"/>
      <c r="N56" s="68" t="s">
        <v>164</v>
      </c>
      <c r="O56" s="68">
        <v>500</v>
      </c>
      <c r="P56" s="67">
        <v>17700</v>
      </c>
      <c r="Q56" s="67">
        <v>10600</v>
      </c>
      <c r="R56" s="68" t="s">
        <v>164</v>
      </c>
      <c r="S56" s="67">
        <v>7100</v>
      </c>
      <c r="T56" s="68" t="s">
        <v>164</v>
      </c>
      <c r="U56" s="68" t="s">
        <v>164</v>
      </c>
      <c r="V56" s="68" t="s">
        <v>164</v>
      </c>
      <c r="W56" s="67">
        <v>17400</v>
      </c>
    </row>
    <row r="57" spans="1:23" ht="13.15" customHeight="1" thickBot="1">
      <c r="A57" s="70"/>
      <c r="B57" s="349" t="s">
        <v>182</v>
      </c>
      <c r="C57" s="349"/>
      <c r="D57" s="71">
        <v>19500</v>
      </c>
      <c r="E57" s="72">
        <v>700</v>
      </c>
      <c r="F57" s="72">
        <v>400</v>
      </c>
      <c r="G57" s="72">
        <v>300</v>
      </c>
      <c r="H57" s="72">
        <v>300</v>
      </c>
      <c r="I57" s="72" t="s">
        <v>164</v>
      </c>
      <c r="J57" s="72" t="s">
        <v>164</v>
      </c>
      <c r="K57" s="72">
        <v>700</v>
      </c>
      <c r="L57" s="72" t="s">
        <v>164</v>
      </c>
      <c r="M57" s="72"/>
      <c r="N57" s="72" t="s">
        <v>164</v>
      </c>
      <c r="O57" s="72" t="s">
        <v>164</v>
      </c>
      <c r="P57" s="73">
        <v>18800</v>
      </c>
      <c r="Q57" s="73">
        <v>5500</v>
      </c>
      <c r="R57" s="72" t="s">
        <v>164</v>
      </c>
      <c r="S57" s="73">
        <v>13100</v>
      </c>
      <c r="T57" s="72">
        <v>800</v>
      </c>
      <c r="U57" s="72" t="s">
        <v>164</v>
      </c>
      <c r="V57" s="72">
        <v>800</v>
      </c>
      <c r="W57" s="73">
        <v>18100</v>
      </c>
    </row>
    <row r="58" spans="1:23" s="44" customFormat="1" ht="13.9" customHeight="1">
      <c r="A58" s="44" t="s">
        <v>184</v>
      </c>
    </row>
  </sheetData>
  <mergeCells count="29">
    <mergeCell ref="A1:L1"/>
    <mergeCell ref="N1:W1"/>
    <mergeCell ref="A3:C6"/>
    <mergeCell ref="D3:D6"/>
    <mergeCell ref="E3:E6"/>
    <mergeCell ref="P3:P6"/>
    <mergeCell ref="F4:F6"/>
    <mergeCell ref="G4:G6"/>
    <mergeCell ref="K4:L4"/>
    <mergeCell ref="N4:O4"/>
    <mergeCell ref="W5:W6"/>
    <mergeCell ref="A7:C7"/>
    <mergeCell ref="B23:C23"/>
    <mergeCell ref="A24:C24"/>
    <mergeCell ref="Q4:Q6"/>
    <mergeCell ref="R4:R6"/>
    <mergeCell ref="S4:S6"/>
    <mergeCell ref="T4:W4"/>
    <mergeCell ref="H5:H6"/>
    <mergeCell ref="I5:I6"/>
    <mergeCell ref="J5:J6"/>
    <mergeCell ref="K5:K6"/>
    <mergeCell ref="L5:L6"/>
    <mergeCell ref="N5:N6"/>
    <mergeCell ref="B40:C40"/>
    <mergeCell ref="A41:C41"/>
    <mergeCell ref="B57:C57"/>
    <mergeCell ref="O5:O6"/>
    <mergeCell ref="T5:T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zoomScaleNormal="100" zoomScaleSheetLayoutView="100" workbookViewId="0">
      <selection sqref="A1:J1"/>
    </sheetView>
  </sheetViews>
  <sheetFormatPr defaultRowHeight="10.5"/>
  <cols>
    <col min="1" max="1" width="1.5" style="59" customWidth="1"/>
    <col min="2" max="2" width="7" style="59" customWidth="1"/>
    <col min="3" max="3" width="3" style="59" bestFit="1" customWidth="1"/>
    <col min="4" max="10" width="9" style="59" customWidth="1"/>
    <col min="11" max="11" width="0.5" style="59" customWidth="1"/>
    <col min="12" max="12" width="9" style="59" customWidth="1"/>
    <col min="13" max="13" width="9.125" style="59" customWidth="1"/>
    <col min="14" max="16" width="9.25" style="59" customWidth="1"/>
    <col min="17" max="18" width="9.125" style="59" customWidth="1"/>
    <col min="19" max="19" width="9.25" style="59" customWidth="1"/>
    <col min="20" max="16384" width="9" style="59"/>
  </cols>
  <sheetData>
    <row r="1" spans="1:19" s="43" customFormat="1" ht="19.899999999999999" customHeight="1">
      <c r="A1" s="364" t="s">
        <v>185</v>
      </c>
      <c r="B1" s="364"/>
      <c r="C1" s="364"/>
      <c r="D1" s="364"/>
      <c r="E1" s="364"/>
      <c r="F1" s="364"/>
      <c r="G1" s="364"/>
      <c r="H1" s="364"/>
      <c r="I1" s="364"/>
      <c r="J1" s="364"/>
      <c r="K1" s="42"/>
      <c r="L1" s="365" t="s">
        <v>186</v>
      </c>
      <c r="M1" s="365"/>
      <c r="N1" s="365"/>
      <c r="O1" s="365"/>
      <c r="P1" s="365"/>
      <c r="Q1" s="365"/>
      <c r="R1" s="365"/>
      <c r="S1" s="365"/>
    </row>
    <row r="2" spans="1:19" s="44" customFormat="1" ht="13.9" customHeight="1" thickBot="1">
      <c r="S2" s="45" t="s">
        <v>136</v>
      </c>
    </row>
    <row r="3" spans="1:19" ht="12" customHeight="1">
      <c r="A3" s="366" t="s">
        <v>137</v>
      </c>
      <c r="B3" s="367"/>
      <c r="C3" s="386"/>
      <c r="D3" s="367" t="s">
        <v>187</v>
      </c>
      <c r="E3" s="386" t="s">
        <v>188</v>
      </c>
      <c r="F3" s="74"/>
      <c r="G3" s="367" t="s">
        <v>189</v>
      </c>
      <c r="H3" s="387" t="s">
        <v>190</v>
      </c>
      <c r="I3" s="388"/>
      <c r="J3" s="388"/>
      <c r="K3" s="75"/>
      <c r="L3" s="389" t="s">
        <v>191</v>
      </c>
      <c r="M3" s="389"/>
      <c r="N3" s="389"/>
      <c r="O3" s="389"/>
      <c r="P3" s="389"/>
      <c r="Q3" s="389"/>
      <c r="R3" s="390"/>
      <c r="S3" s="391" t="s">
        <v>192</v>
      </c>
    </row>
    <row r="4" spans="1:19" s="48" customFormat="1" ht="10.5" customHeight="1">
      <c r="A4" s="368"/>
      <c r="B4" s="369"/>
      <c r="C4" s="381"/>
      <c r="D4" s="369"/>
      <c r="E4" s="369"/>
      <c r="F4" s="369" t="s">
        <v>193</v>
      </c>
      <c r="G4" s="369"/>
      <c r="H4" s="380" t="s">
        <v>187</v>
      </c>
      <c r="I4" s="381" t="s">
        <v>194</v>
      </c>
      <c r="J4" s="76"/>
      <c r="K4" s="77"/>
      <c r="L4" s="382" t="s">
        <v>195</v>
      </c>
      <c r="M4" s="384" t="s">
        <v>196</v>
      </c>
      <c r="N4" s="369" t="s">
        <v>197</v>
      </c>
      <c r="O4" s="369" t="s">
        <v>198</v>
      </c>
      <c r="P4" s="380" t="s">
        <v>199</v>
      </c>
      <c r="Q4" s="380" t="s">
        <v>200</v>
      </c>
      <c r="R4" s="380" t="s">
        <v>201</v>
      </c>
      <c r="S4" s="392"/>
    </row>
    <row r="5" spans="1:19" ht="25.15" customHeight="1">
      <c r="A5" s="368"/>
      <c r="B5" s="369"/>
      <c r="C5" s="381"/>
      <c r="D5" s="369"/>
      <c r="E5" s="369"/>
      <c r="F5" s="369"/>
      <c r="G5" s="369"/>
      <c r="H5" s="380"/>
      <c r="I5" s="369"/>
      <c r="J5" s="78" t="s">
        <v>193</v>
      </c>
      <c r="K5" s="79"/>
      <c r="L5" s="383"/>
      <c r="M5" s="385"/>
      <c r="N5" s="369"/>
      <c r="O5" s="369"/>
      <c r="P5" s="380"/>
      <c r="Q5" s="380"/>
      <c r="R5" s="380"/>
      <c r="S5" s="393"/>
    </row>
    <row r="6" spans="1:19" ht="15" customHeight="1">
      <c r="A6" s="354" t="s">
        <v>160</v>
      </c>
      <c r="B6" s="354"/>
      <c r="C6" s="354"/>
      <c r="D6" s="57">
        <v>640000</v>
      </c>
      <c r="E6" s="67">
        <v>40900</v>
      </c>
      <c r="F6" s="67">
        <v>30800</v>
      </c>
      <c r="G6" s="67">
        <v>5600</v>
      </c>
      <c r="H6" s="67">
        <v>591100</v>
      </c>
      <c r="I6" s="67">
        <v>36700</v>
      </c>
      <c r="J6" s="67">
        <v>15600</v>
      </c>
      <c r="K6" s="67"/>
      <c r="L6" s="67">
        <v>340500</v>
      </c>
      <c r="M6" s="67">
        <v>96200</v>
      </c>
      <c r="N6" s="67">
        <v>57600</v>
      </c>
      <c r="O6" s="67">
        <v>12000</v>
      </c>
      <c r="P6" s="67">
        <v>29900</v>
      </c>
      <c r="Q6" s="67">
        <v>10600</v>
      </c>
      <c r="R6" s="67">
        <v>7600</v>
      </c>
      <c r="S6" s="67">
        <v>554500</v>
      </c>
    </row>
    <row r="7" spans="1:19" ht="15" customHeight="1">
      <c r="A7" s="60"/>
      <c r="B7" s="64" t="s">
        <v>162</v>
      </c>
      <c r="C7" s="65" t="s">
        <v>163</v>
      </c>
      <c r="D7" s="57">
        <v>10200</v>
      </c>
      <c r="E7" s="67" t="s">
        <v>164</v>
      </c>
      <c r="F7" s="68" t="s">
        <v>164</v>
      </c>
      <c r="G7" s="68">
        <v>100</v>
      </c>
      <c r="H7" s="67">
        <v>10100</v>
      </c>
      <c r="I7" s="68" t="s">
        <v>164</v>
      </c>
      <c r="J7" s="68" t="s">
        <v>164</v>
      </c>
      <c r="K7" s="67"/>
      <c r="L7" s="67">
        <v>1200</v>
      </c>
      <c r="M7" s="67" t="s">
        <v>164</v>
      </c>
      <c r="N7" s="67">
        <v>8700</v>
      </c>
      <c r="O7" s="68" t="s">
        <v>164</v>
      </c>
      <c r="P7" s="68">
        <v>200</v>
      </c>
      <c r="Q7" s="68" t="s">
        <v>164</v>
      </c>
      <c r="R7" s="68" t="s">
        <v>164</v>
      </c>
      <c r="S7" s="67">
        <v>10100</v>
      </c>
    </row>
    <row r="8" spans="1:19" ht="15" customHeight="1">
      <c r="A8" s="60"/>
      <c r="B8" s="64" t="s">
        <v>165</v>
      </c>
      <c r="C8" s="69"/>
      <c r="D8" s="57">
        <v>44000</v>
      </c>
      <c r="E8" s="68">
        <v>900</v>
      </c>
      <c r="F8" s="68" t="s">
        <v>164</v>
      </c>
      <c r="G8" s="68">
        <v>200</v>
      </c>
      <c r="H8" s="67">
        <v>42900</v>
      </c>
      <c r="I8" s="68" t="s">
        <v>164</v>
      </c>
      <c r="J8" s="68" t="s">
        <v>164</v>
      </c>
      <c r="K8" s="67"/>
      <c r="L8" s="67">
        <v>21100</v>
      </c>
      <c r="M8" s="67">
        <v>800</v>
      </c>
      <c r="N8" s="67">
        <v>19100</v>
      </c>
      <c r="O8" s="67" t="s">
        <v>164</v>
      </c>
      <c r="P8" s="67">
        <v>1600</v>
      </c>
      <c r="Q8" s="68" t="s">
        <v>164</v>
      </c>
      <c r="R8" s="67">
        <v>500</v>
      </c>
      <c r="S8" s="67">
        <v>42900</v>
      </c>
    </row>
    <row r="9" spans="1:19" ht="15" customHeight="1">
      <c r="A9" s="60"/>
      <c r="B9" s="64" t="s">
        <v>166</v>
      </c>
      <c r="C9" s="69"/>
      <c r="D9" s="57">
        <v>60400</v>
      </c>
      <c r="E9" s="67">
        <v>1200</v>
      </c>
      <c r="F9" s="67">
        <v>500</v>
      </c>
      <c r="G9" s="68" t="s">
        <v>164</v>
      </c>
      <c r="H9" s="67">
        <v>58700</v>
      </c>
      <c r="I9" s="67">
        <v>900</v>
      </c>
      <c r="J9" s="68">
        <v>500</v>
      </c>
      <c r="K9" s="67"/>
      <c r="L9" s="67">
        <v>42600</v>
      </c>
      <c r="M9" s="67">
        <v>2200</v>
      </c>
      <c r="N9" s="67">
        <v>6700</v>
      </c>
      <c r="O9" s="67">
        <v>1600</v>
      </c>
      <c r="P9" s="67">
        <v>3700</v>
      </c>
      <c r="Q9" s="67">
        <v>600</v>
      </c>
      <c r="R9" s="67">
        <v>400</v>
      </c>
      <c r="S9" s="67">
        <v>57800</v>
      </c>
    </row>
    <row r="10" spans="1:19" ht="15" customHeight="1">
      <c r="A10" s="60"/>
      <c r="B10" s="64" t="s">
        <v>167</v>
      </c>
      <c r="C10" s="69"/>
      <c r="D10" s="57">
        <v>60800</v>
      </c>
      <c r="E10" s="67">
        <v>1100</v>
      </c>
      <c r="F10" s="67">
        <v>700</v>
      </c>
      <c r="G10" s="68" t="s">
        <v>164</v>
      </c>
      <c r="H10" s="67">
        <v>58800</v>
      </c>
      <c r="I10" s="67">
        <v>1000</v>
      </c>
      <c r="J10" s="67" t="s">
        <v>164</v>
      </c>
      <c r="K10" s="67"/>
      <c r="L10" s="67">
        <v>41300</v>
      </c>
      <c r="M10" s="67">
        <v>7500</v>
      </c>
      <c r="N10" s="67">
        <v>4700</v>
      </c>
      <c r="O10" s="67">
        <v>800</v>
      </c>
      <c r="P10" s="67">
        <v>2600</v>
      </c>
      <c r="Q10" s="68" t="s">
        <v>164</v>
      </c>
      <c r="R10" s="67">
        <v>900</v>
      </c>
      <c r="S10" s="67">
        <v>57800</v>
      </c>
    </row>
    <row r="11" spans="1:19" ht="15" customHeight="1">
      <c r="A11" s="60"/>
      <c r="B11" s="64" t="s">
        <v>168</v>
      </c>
      <c r="C11" s="69"/>
      <c r="D11" s="57">
        <v>81800</v>
      </c>
      <c r="E11" s="67">
        <v>3400</v>
      </c>
      <c r="F11" s="67">
        <v>2900</v>
      </c>
      <c r="G11" s="67" t="s">
        <v>164</v>
      </c>
      <c r="H11" s="67">
        <v>78400</v>
      </c>
      <c r="I11" s="67">
        <v>3500</v>
      </c>
      <c r="J11" s="67">
        <v>1200</v>
      </c>
      <c r="K11" s="67"/>
      <c r="L11" s="67">
        <v>52200</v>
      </c>
      <c r="M11" s="67">
        <v>9600</v>
      </c>
      <c r="N11" s="67">
        <v>5100</v>
      </c>
      <c r="O11" s="67">
        <v>2900</v>
      </c>
      <c r="P11" s="67">
        <v>4600</v>
      </c>
      <c r="Q11" s="68" t="s">
        <v>164</v>
      </c>
      <c r="R11" s="67">
        <v>500</v>
      </c>
      <c r="S11" s="67">
        <v>75000</v>
      </c>
    </row>
    <row r="12" spans="1:19" ht="15" customHeight="1">
      <c r="A12" s="60"/>
      <c r="B12" s="64" t="s">
        <v>169</v>
      </c>
      <c r="C12" s="69"/>
      <c r="D12" s="57">
        <v>87000</v>
      </c>
      <c r="E12" s="67">
        <v>5700</v>
      </c>
      <c r="F12" s="67">
        <v>4400</v>
      </c>
      <c r="G12" s="68">
        <v>200</v>
      </c>
      <c r="H12" s="67">
        <v>81100</v>
      </c>
      <c r="I12" s="67">
        <v>3000</v>
      </c>
      <c r="J12" s="67">
        <v>600</v>
      </c>
      <c r="K12" s="67"/>
      <c r="L12" s="67">
        <v>54400</v>
      </c>
      <c r="M12" s="67">
        <v>16700</v>
      </c>
      <c r="N12" s="67">
        <v>1000</v>
      </c>
      <c r="O12" s="67">
        <v>2200</v>
      </c>
      <c r="P12" s="67">
        <v>2200</v>
      </c>
      <c r="Q12" s="67" t="s">
        <v>164</v>
      </c>
      <c r="R12" s="67">
        <v>1500</v>
      </c>
      <c r="S12" s="67">
        <v>78100</v>
      </c>
    </row>
    <row r="13" spans="1:19" ht="15" customHeight="1">
      <c r="A13" s="60"/>
      <c r="B13" s="64" t="s">
        <v>170</v>
      </c>
      <c r="C13" s="69"/>
      <c r="D13" s="57">
        <v>75800</v>
      </c>
      <c r="E13" s="67">
        <v>3700</v>
      </c>
      <c r="F13" s="67">
        <v>2900</v>
      </c>
      <c r="G13" s="67">
        <v>900</v>
      </c>
      <c r="H13" s="67">
        <v>71000</v>
      </c>
      <c r="I13" s="67">
        <v>3100</v>
      </c>
      <c r="J13" s="67">
        <v>2400</v>
      </c>
      <c r="K13" s="67"/>
      <c r="L13" s="67">
        <v>43600</v>
      </c>
      <c r="M13" s="67">
        <v>14200</v>
      </c>
      <c r="N13" s="67">
        <v>2800</v>
      </c>
      <c r="O13" s="67">
        <v>2600</v>
      </c>
      <c r="P13" s="67">
        <v>3700</v>
      </c>
      <c r="Q13" s="67">
        <v>300</v>
      </c>
      <c r="R13" s="67">
        <v>700</v>
      </c>
      <c r="S13" s="67">
        <v>67900</v>
      </c>
    </row>
    <row r="14" spans="1:19" ht="15" customHeight="1">
      <c r="A14" s="60"/>
      <c r="B14" s="64" t="s">
        <v>171</v>
      </c>
      <c r="C14" s="69"/>
      <c r="D14" s="57">
        <v>62200</v>
      </c>
      <c r="E14" s="67">
        <v>4300</v>
      </c>
      <c r="F14" s="67">
        <v>3600</v>
      </c>
      <c r="G14" s="67">
        <v>200</v>
      </c>
      <c r="H14" s="67">
        <v>57400</v>
      </c>
      <c r="I14" s="67">
        <v>4800</v>
      </c>
      <c r="J14" s="67">
        <v>1500</v>
      </c>
      <c r="K14" s="67"/>
      <c r="L14" s="67">
        <v>36100</v>
      </c>
      <c r="M14" s="67">
        <v>12600</v>
      </c>
      <c r="N14" s="67">
        <v>1000</v>
      </c>
      <c r="O14" s="67">
        <v>700</v>
      </c>
      <c r="P14" s="67">
        <v>2000</v>
      </c>
      <c r="Q14" s="67" t="s">
        <v>164</v>
      </c>
      <c r="R14" s="67">
        <v>200</v>
      </c>
      <c r="S14" s="67">
        <v>52600</v>
      </c>
    </row>
    <row r="15" spans="1:19" ht="15" customHeight="1">
      <c r="A15" s="60"/>
      <c r="B15" s="64" t="s">
        <v>172</v>
      </c>
      <c r="C15" s="69"/>
      <c r="D15" s="57">
        <v>51200</v>
      </c>
      <c r="E15" s="67">
        <v>3200</v>
      </c>
      <c r="F15" s="67">
        <v>2800</v>
      </c>
      <c r="G15" s="67">
        <v>700</v>
      </c>
      <c r="H15" s="67">
        <v>47300</v>
      </c>
      <c r="I15" s="67">
        <v>4400</v>
      </c>
      <c r="J15" s="67">
        <v>1400</v>
      </c>
      <c r="K15" s="67"/>
      <c r="L15" s="67">
        <v>28900</v>
      </c>
      <c r="M15" s="67">
        <v>9800</v>
      </c>
      <c r="N15" s="67">
        <v>1400</v>
      </c>
      <c r="O15" s="67">
        <v>500</v>
      </c>
      <c r="P15" s="67">
        <v>1100</v>
      </c>
      <c r="Q15" s="67">
        <v>800</v>
      </c>
      <c r="R15" s="67">
        <v>400</v>
      </c>
      <c r="S15" s="67">
        <v>43000</v>
      </c>
    </row>
    <row r="16" spans="1:19" ht="15" customHeight="1">
      <c r="A16" s="60"/>
      <c r="B16" s="64" t="s">
        <v>173</v>
      </c>
      <c r="C16" s="69"/>
      <c r="D16" s="57">
        <v>51600</v>
      </c>
      <c r="E16" s="67">
        <v>4900</v>
      </c>
      <c r="F16" s="67">
        <v>3900</v>
      </c>
      <c r="G16" s="67">
        <v>1300</v>
      </c>
      <c r="H16" s="67">
        <v>45300</v>
      </c>
      <c r="I16" s="67">
        <v>5400</v>
      </c>
      <c r="J16" s="67">
        <v>2400</v>
      </c>
      <c r="K16" s="67"/>
      <c r="L16" s="67">
        <v>12400</v>
      </c>
      <c r="M16" s="67">
        <v>12400</v>
      </c>
      <c r="N16" s="67">
        <v>3000</v>
      </c>
      <c r="O16" s="67">
        <v>200</v>
      </c>
      <c r="P16" s="67">
        <v>5700</v>
      </c>
      <c r="Q16" s="67">
        <v>5200</v>
      </c>
      <c r="R16" s="67">
        <v>1000</v>
      </c>
      <c r="S16" s="67">
        <v>39900</v>
      </c>
    </row>
    <row r="17" spans="1:19" ht="15" customHeight="1">
      <c r="A17" s="60"/>
      <c r="B17" s="64" t="s">
        <v>174</v>
      </c>
      <c r="C17" s="69"/>
      <c r="D17" s="57">
        <v>29200</v>
      </c>
      <c r="E17" s="67">
        <v>5500</v>
      </c>
      <c r="F17" s="67">
        <v>3900</v>
      </c>
      <c r="G17" s="67">
        <v>800</v>
      </c>
      <c r="H17" s="67">
        <v>22900</v>
      </c>
      <c r="I17" s="67">
        <v>5900</v>
      </c>
      <c r="J17" s="67">
        <v>3300</v>
      </c>
      <c r="K17" s="67"/>
      <c r="L17" s="67">
        <v>2100</v>
      </c>
      <c r="M17" s="67">
        <v>7800</v>
      </c>
      <c r="N17" s="67">
        <v>2200</v>
      </c>
      <c r="O17" s="67">
        <v>200</v>
      </c>
      <c r="P17" s="67">
        <v>1500</v>
      </c>
      <c r="Q17" s="67">
        <v>2500</v>
      </c>
      <c r="R17" s="67">
        <v>700</v>
      </c>
      <c r="S17" s="67">
        <v>16900</v>
      </c>
    </row>
    <row r="18" spans="1:19" ht="15" customHeight="1">
      <c r="A18" s="60"/>
      <c r="B18" s="64" t="s">
        <v>175</v>
      </c>
      <c r="C18" s="69"/>
      <c r="D18" s="57">
        <v>15000</v>
      </c>
      <c r="E18" s="67">
        <v>3400</v>
      </c>
      <c r="F18" s="67">
        <v>2400</v>
      </c>
      <c r="G18" s="67">
        <v>300</v>
      </c>
      <c r="H18" s="67">
        <v>10800</v>
      </c>
      <c r="I18" s="67">
        <v>2800</v>
      </c>
      <c r="J18" s="67">
        <v>1400</v>
      </c>
      <c r="K18" s="67"/>
      <c r="L18" s="67">
        <v>2600</v>
      </c>
      <c r="M18" s="67">
        <v>1900</v>
      </c>
      <c r="N18" s="67">
        <v>1000</v>
      </c>
      <c r="O18" s="68">
        <v>200</v>
      </c>
      <c r="P18" s="68">
        <v>1100</v>
      </c>
      <c r="Q18" s="67">
        <v>600</v>
      </c>
      <c r="R18" s="68">
        <v>600</v>
      </c>
      <c r="S18" s="67">
        <v>8100</v>
      </c>
    </row>
    <row r="19" spans="1:19" ht="15" customHeight="1">
      <c r="A19" s="60"/>
      <c r="B19" s="347" t="s">
        <v>202</v>
      </c>
      <c r="C19" s="347"/>
      <c r="D19" s="57">
        <v>10700</v>
      </c>
      <c r="E19" s="67">
        <v>3500</v>
      </c>
      <c r="F19" s="67">
        <v>2700</v>
      </c>
      <c r="G19" s="68">
        <v>900</v>
      </c>
      <c r="H19" s="67">
        <v>6300</v>
      </c>
      <c r="I19" s="67">
        <v>1900</v>
      </c>
      <c r="J19" s="67">
        <v>900</v>
      </c>
      <c r="K19" s="67"/>
      <c r="L19" s="67">
        <v>2100</v>
      </c>
      <c r="M19" s="68">
        <v>600</v>
      </c>
      <c r="N19" s="68">
        <v>1000</v>
      </c>
      <c r="O19" s="68" t="s">
        <v>164</v>
      </c>
      <c r="P19" s="68" t="s">
        <v>164</v>
      </c>
      <c r="Q19" s="67">
        <v>500</v>
      </c>
      <c r="R19" s="68">
        <v>200</v>
      </c>
      <c r="S19" s="67">
        <v>4500</v>
      </c>
    </row>
    <row r="20" spans="1:19" ht="15" customHeight="1">
      <c r="A20" s="348" t="s">
        <v>179</v>
      </c>
      <c r="B20" s="348"/>
      <c r="C20" s="348"/>
      <c r="D20" s="57">
        <v>382100</v>
      </c>
      <c r="E20" s="67">
        <v>30400</v>
      </c>
      <c r="F20" s="67">
        <v>25500</v>
      </c>
      <c r="G20" s="67">
        <v>700</v>
      </c>
      <c r="H20" s="67">
        <v>349400</v>
      </c>
      <c r="I20" s="67">
        <v>28000</v>
      </c>
      <c r="J20" s="67">
        <v>13200</v>
      </c>
      <c r="K20" s="67"/>
      <c r="L20" s="67">
        <v>251300</v>
      </c>
      <c r="M20" s="67">
        <v>7900</v>
      </c>
      <c r="N20" s="67">
        <v>32400</v>
      </c>
      <c r="O20" s="67">
        <v>2100</v>
      </c>
      <c r="P20" s="67">
        <v>15700</v>
      </c>
      <c r="Q20" s="67">
        <v>8500</v>
      </c>
      <c r="R20" s="67">
        <v>3700</v>
      </c>
      <c r="S20" s="67">
        <v>321400</v>
      </c>
    </row>
    <row r="21" spans="1:19" ht="15" customHeight="1">
      <c r="A21" s="60"/>
      <c r="B21" s="64" t="s">
        <v>180</v>
      </c>
      <c r="C21" s="65" t="s">
        <v>181</v>
      </c>
      <c r="D21" s="57">
        <v>5000</v>
      </c>
      <c r="E21" s="68" t="s">
        <v>164</v>
      </c>
      <c r="F21" s="68" t="s">
        <v>164</v>
      </c>
      <c r="G21" s="68">
        <v>100</v>
      </c>
      <c r="H21" s="67">
        <v>4900</v>
      </c>
      <c r="I21" s="68" t="s">
        <v>164</v>
      </c>
      <c r="J21" s="68" t="s">
        <v>164</v>
      </c>
      <c r="K21" s="67"/>
      <c r="L21" s="67">
        <v>900</v>
      </c>
      <c r="M21" s="68" t="s">
        <v>164</v>
      </c>
      <c r="N21" s="67">
        <v>3800</v>
      </c>
      <c r="O21" s="68" t="s">
        <v>164</v>
      </c>
      <c r="P21" s="68">
        <v>200</v>
      </c>
      <c r="Q21" s="68" t="s">
        <v>164</v>
      </c>
      <c r="R21" s="68" t="s">
        <v>164</v>
      </c>
      <c r="S21" s="67">
        <v>4900</v>
      </c>
    </row>
    <row r="22" spans="1:19" ht="15" customHeight="1">
      <c r="A22" s="60"/>
      <c r="B22" s="64" t="s">
        <v>165</v>
      </c>
      <c r="C22" s="69"/>
      <c r="D22" s="57">
        <v>22000</v>
      </c>
      <c r="E22" s="68" t="s">
        <v>164</v>
      </c>
      <c r="F22" s="68" t="s">
        <v>164</v>
      </c>
      <c r="G22" s="68">
        <v>200</v>
      </c>
      <c r="H22" s="67">
        <v>21900</v>
      </c>
      <c r="I22" s="68" t="s">
        <v>164</v>
      </c>
      <c r="J22" s="68" t="s">
        <v>164</v>
      </c>
      <c r="K22" s="67"/>
      <c r="L22" s="67">
        <v>11200</v>
      </c>
      <c r="M22" s="67" t="s">
        <v>164</v>
      </c>
      <c r="N22" s="67">
        <v>10400</v>
      </c>
      <c r="O22" s="67" t="s">
        <v>164</v>
      </c>
      <c r="P22" s="67">
        <v>200</v>
      </c>
      <c r="Q22" s="68" t="s">
        <v>164</v>
      </c>
      <c r="R22" s="68" t="s">
        <v>164</v>
      </c>
      <c r="S22" s="67">
        <v>21900</v>
      </c>
    </row>
    <row r="23" spans="1:19" ht="15" customHeight="1">
      <c r="A23" s="60"/>
      <c r="B23" s="64" t="s">
        <v>166</v>
      </c>
      <c r="C23" s="69"/>
      <c r="D23" s="57">
        <v>35300</v>
      </c>
      <c r="E23" s="67">
        <v>200</v>
      </c>
      <c r="F23" s="67">
        <v>200</v>
      </c>
      <c r="G23" s="68" t="s">
        <v>164</v>
      </c>
      <c r="H23" s="67">
        <v>34800</v>
      </c>
      <c r="I23" s="68">
        <v>600</v>
      </c>
      <c r="J23" s="68">
        <v>300</v>
      </c>
      <c r="K23" s="67"/>
      <c r="L23" s="67">
        <v>27300</v>
      </c>
      <c r="M23" s="67">
        <v>700</v>
      </c>
      <c r="N23" s="67">
        <v>4800</v>
      </c>
      <c r="O23" s="67">
        <v>200</v>
      </c>
      <c r="P23" s="67">
        <v>700</v>
      </c>
      <c r="Q23" s="68">
        <v>500</v>
      </c>
      <c r="R23" s="67" t="s">
        <v>164</v>
      </c>
      <c r="S23" s="67">
        <v>34200</v>
      </c>
    </row>
    <row r="24" spans="1:19" ht="15" customHeight="1">
      <c r="A24" s="60"/>
      <c r="B24" s="64" t="s">
        <v>167</v>
      </c>
      <c r="C24" s="69"/>
      <c r="D24" s="57">
        <v>38200</v>
      </c>
      <c r="E24" s="67">
        <v>1100</v>
      </c>
      <c r="F24" s="67">
        <v>700</v>
      </c>
      <c r="G24" s="68" t="s">
        <v>164</v>
      </c>
      <c r="H24" s="67">
        <v>36200</v>
      </c>
      <c r="I24" s="67">
        <v>1000</v>
      </c>
      <c r="J24" s="67" t="s">
        <v>164</v>
      </c>
      <c r="K24" s="67"/>
      <c r="L24" s="67">
        <v>29300</v>
      </c>
      <c r="M24" s="67">
        <v>300</v>
      </c>
      <c r="N24" s="67">
        <v>2700</v>
      </c>
      <c r="O24" s="68">
        <v>300</v>
      </c>
      <c r="P24" s="67">
        <v>2000</v>
      </c>
      <c r="Q24" s="68" t="s">
        <v>164</v>
      </c>
      <c r="R24" s="67">
        <v>600</v>
      </c>
      <c r="S24" s="67">
        <v>35100</v>
      </c>
    </row>
    <row r="25" spans="1:19" ht="15" customHeight="1">
      <c r="A25" s="60"/>
      <c r="B25" s="64" t="s">
        <v>168</v>
      </c>
      <c r="C25" s="69"/>
      <c r="D25" s="57">
        <v>49300</v>
      </c>
      <c r="E25" s="67">
        <v>2100</v>
      </c>
      <c r="F25" s="67">
        <v>1900</v>
      </c>
      <c r="G25" s="68" t="s">
        <v>164</v>
      </c>
      <c r="H25" s="67">
        <v>47200</v>
      </c>
      <c r="I25" s="67">
        <v>2700</v>
      </c>
      <c r="J25" s="67">
        <v>1200</v>
      </c>
      <c r="K25" s="67"/>
      <c r="L25" s="67">
        <v>39400</v>
      </c>
      <c r="M25" s="67" t="s">
        <v>164</v>
      </c>
      <c r="N25" s="67">
        <v>2800</v>
      </c>
      <c r="O25" s="67">
        <v>600</v>
      </c>
      <c r="P25" s="67">
        <v>1300</v>
      </c>
      <c r="Q25" s="68" t="s">
        <v>164</v>
      </c>
      <c r="R25" s="67">
        <v>500</v>
      </c>
      <c r="S25" s="67">
        <v>44500</v>
      </c>
    </row>
    <row r="26" spans="1:19" ht="15" customHeight="1">
      <c r="A26" s="60"/>
      <c r="B26" s="64" t="s">
        <v>169</v>
      </c>
      <c r="C26" s="69"/>
      <c r="D26" s="57">
        <v>52100</v>
      </c>
      <c r="E26" s="67">
        <v>4600</v>
      </c>
      <c r="F26" s="67">
        <v>4200</v>
      </c>
      <c r="G26" s="68" t="s">
        <v>164</v>
      </c>
      <c r="H26" s="67">
        <v>47500</v>
      </c>
      <c r="I26" s="67">
        <v>2300</v>
      </c>
      <c r="J26" s="67">
        <v>300</v>
      </c>
      <c r="K26" s="67"/>
      <c r="L26" s="67">
        <v>42800</v>
      </c>
      <c r="M26" s="68" t="s">
        <v>164</v>
      </c>
      <c r="N26" s="67">
        <v>200</v>
      </c>
      <c r="O26" s="67">
        <v>300</v>
      </c>
      <c r="P26" s="67">
        <v>1500</v>
      </c>
      <c r="Q26" s="68" t="s">
        <v>164</v>
      </c>
      <c r="R26" s="67">
        <v>400</v>
      </c>
      <c r="S26" s="67">
        <v>45200</v>
      </c>
    </row>
    <row r="27" spans="1:19" ht="15" customHeight="1">
      <c r="A27" s="60"/>
      <c r="B27" s="64" t="s">
        <v>170</v>
      </c>
      <c r="C27" s="69"/>
      <c r="D27" s="57">
        <v>44500</v>
      </c>
      <c r="E27" s="67">
        <v>3300</v>
      </c>
      <c r="F27" s="67">
        <v>2900</v>
      </c>
      <c r="G27" s="68" t="s">
        <v>164</v>
      </c>
      <c r="H27" s="67">
        <v>40900</v>
      </c>
      <c r="I27" s="67">
        <v>2200</v>
      </c>
      <c r="J27" s="67">
        <v>1800</v>
      </c>
      <c r="K27" s="67"/>
      <c r="L27" s="67">
        <v>34900</v>
      </c>
      <c r="M27" s="67" t="s">
        <v>164</v>
      </c>
      <c r="N27" s="67">
        <v>1700</v>
      </c>
      <c r="O27" s="67">
        <v>300</v>
      </c>
      <c r="P27" s="67">
        <v>1200</v>
      </c>
      <c r="Q27" s="68" t="s">
        <v>164</v>
      </c>
      <c r="R27" s="68">
        <v>700</v>
      </c>
      <c r="S27" s="67">
        <v>38700</v>
      </c>
    </row>
    <row r="28" spans="1:19" ht="15" customHeight="1">
      <c r="A28" s="60"/>
      <c r="B28" s="64" t="s">
        <v>171</v>
      </c>
      <c r="C28" s="69"/>
      <c r="D28" s="57">
        <v>36700</v>
      </c>
      <c r="E28" s="67">
        <v>2500</v>
      </c>
      <c r="F28" s="67">
        <v>2100</v>
      </c>
      <c r="G28" s="68" t="s">
        <v>164</v>
      </c>
      <c r="H28" s="67">
        <v>34200</v>
      </c>
      <c r="I28" s="67">
        <v>3300</v>
      </c>
      <c r="J28" s="67">
        <v>1300</v>
      </c>
      <c r="K28" s="67"/>
      <c r="L28" s="67">
        <v>29600</v>
      </c>
      <c r="M28" s="67">
        <v>500</v>
      </c>
      <c r="N28" s="68" t="s">
        <v>164</v>
      </c>
      <c r="O28" s="68" t="s">
        <v>164</v>
      </c>
      <c r="P28" s="67">
        <v>700</v>
      </c>
      <c r="Q28" s="67" t="s">
        <v>164</v>
      </c>
      <c r="R28" s="67" t="s">
        <v>164</v>
      </c>
      <c r="S28" s="67">
        <v>30900</v>
      </c>
    </row>
    <row r="29" spans="1:19" ht="15" customHeight="1">
      <c r="A29" s="60"/>
      <c r="B29" s="64" t="s">
        <v>172</v>
      </c>
      <c r="C29" s="69"/>
      <c r="D29" s="57">
        <v>32100</v>
      </c>
      <c r="E29" s="67">
        <v>2800</v>
      </c>
      <c r="F29" s="67">
        <v>2500</v>
      </c>
      <c r="G29" s="68" t="s">
        <v>164</v>
      </c>
      <c r="H29" s="67">
        <v>29300</v>
      </c>
      <c r="I29" s="67">
        <v>3800</v>
      </c>
      <c r="J29" s="67">
        <v>1100</v>
      </c>
      <c r="K29" s="67"/>
      <c r="L29" s="67">
        <v>23300</v>
      </c>
      <c r="M29" s="67">
        <v>300</v>
      </c>
      <c r="N29" s="67">
        <v>800</v>
      </c>
      <c r="O29" s="68" t="s">
        <v>164</v>
      </c>
      <c r="P29" s="67">
        <v>300</v>
      </c>
      <c r="Q29" s="67">
        <v>600</v>
      </c>
      <c r="R29" s="67">
        <v>200</v>
      </c>
      <c r="S29" s="67">
        <v>25500</v>
      </c>
    </row>
    <row r="30" spans="1:19" ht="15" customHeight="1">
      <c r="A30" s="60"/>
      <c r="B30" s="64" t="s">
        <v>173</v>
      </c>
      <c r="C30" s="69"/>
      <c r="D30" s="57">
        <v>31500</v>
      </c>
      <c r="E30" s="67">
        <v>3700</v>
      </c>
      <c r="F30" s="67">
        <v>3200</v>
      </c>
      <c r="G30" s="68">
        <v>200</v>
      </c>
      <c r="H30" s="67">
        <v>27700</v>
      </c>
      <c r="I30" s="67">
        <v>4900</v>
      </c>
      <c r="J30" s="67">
        <v>2400</v>
      </c>
      <c r="K30" s="67"/>
      <c r="L30" s="67">
        <v>9200</v>
      </c>
      <c r="M30" s="67">
        <v>1400</v>
      </c>
      <c r="N30" s="67">
        <v>2000</v>
      </c>
      <c r="O30" s="67" t="s">
        <v>164</v>
      </c>
      <c r="P30" s="67">
        <v>5300</v>
      </c>
      <c r="Q30" s="67">
        <v>4400</v>
      </c>
      <c r="R30" s="67">
        <v>400</v>
      </c>
      <c r="S30" s="67">
        <v>22700</v>
      </c>
    </row>
    <row r="31" spans="1:19" ht="15" customHeight="1">
      <c r="A31" s="60"/>
      <c r="B31" s="64" t="s">
        <v>174</v>
      </c>
      <c r="C31" s="69"/>
      <c r="D31" s="57">
        <v>18500</v>
      </c>
      <c r="E31" s="67">
        <v>4500</v>
      </c>
      <c r="F31" s="67">
        <v>3500</v>
      </c>
      <c r="G31" s="67">
        <v>200</v>
      </c>
      <c r="H31" s="67">
        <v>13800</v>
      </c>
      <c r="I31" s="67">
        <v>3900</v>
      </c>
      <c r="J31" s="67">
        <v>2700</v>
      </c>
      <c r="K31" s="67"/>
      <c r="L31" s="67">
        <v>1300</v>
      </c>
      <c r="M31" s="67">
        <v>3400</v>
      </c>
      <c r="N31" s="67">
        <v>1500</v>
      </c>
      <c r="O31" s="67">
        <v>200</v>
      </c>
      <c r="P31" s="67">
        <v>1500</v>
      </c>
      <c r="Q31" s="67">
        <v>1800</v>
      </c>
      <c r="R31" s="67">
        <v>200</v>
      </c>
      <c r="S31" s="67">
        <v>9900</v>
      </c>
    </row>
    <row r="32" spans="1:19" ht="15" customHeight="1">
      <c r="A32" s="60"/>
      <c r="B32" s="64" t="s">
        <v>175</v>
      </c>
      <c r="C32" s="69"/>
      <c r="D32" s="57">
        <v>10200</v>
      </c>
      <c r="E32" s="67">
        <v>2800</v>
      </c>
      <c r="F32" s="67">
        <v>1900</v>
      </c>
      <c r="G32" s="68" t="s">
        <v>164</v>
      </c>
      <c r="H32" s="67">
        <v>7200</v>
      </c>
      <c r="I32" s="67">
        <v>2100</v>
      </c>
      <c r="J32" s="67">
        <v>1400</v>
      </c>
      <c r="K32" s="67"/>
      <c r="L32" s="67">
        <v>700</v>
      </c>
      <c r="M32" s="68">
        <v>1100</v>
      </c>
      <c r="N32" s="67">
        <v>1000</v>
      </c>
      <c r="O32" s="68">
        <v>200</v>
      </c>
      <c r="P32" s="68">
        <v>900</v>
      </c>
      <c r="Q32" s="67">
        <v>600</v>
      </c>
      <c r="R32" s="68">
        <v>600</v>
      </c>
      <c r="S32" s="67">
        <v>5100</v>
      </c>
    </row>
    <row r="33" spans="1:19" ht="15" customHeight="1">
      <c r="A33" s="60"/>
      <c r="B33" s="347" t="s">
        <v>203</v>
      </c>
      <c r="C33" s="347"/>
      <c r="D33" s="57">
        <v>6500</v>
      </c>
      <c r="E33" s="67">
        <v>2700</v>
      </c>
      <c r="F33" s="67">
        <v>2500</v>
      </c>
      <c r="G33" s="68" t="s">
        <v>164</v>
      </c>
      <c r="H33" s="67">
        <v>3900</v>
      </c>
      <c r="I33" s="67">
        <v>1100</v>
      </c>
      <c r="J33" s="67">
        <v>900</v>
      </c>
      <c r="K33" s="68"/>
      <c r="L33" s="68">
        <v>1300</v>
      </c>
      <c r="M33" s="68">
        <v>200</v>
      </c>
      <c r="N33" s="68">
        <v>700</v>
      </c>
      <c r="O33" s="68" t="s">
        <v>164</v>
      </c>
      <c r="P33" s="68" t="s">
        <v>164</v>
      </c>
      <c r="Q33" s="67">
        <v>500</v>
      </c>
      <c r="R33" s="68" t="s">
        <v>164</v>
      </c>
      <c r="S33" s="68">
        <v>2700</v>
      </c>
    </row>
    <row r="34" spans="1:19" ht="15" customHeight="1">
      <c r="A34" s="348" t="s">
        <v>183</v>
      </c>
      <c r="B34" s="348"/>
      <c r="C34" s="348"/>
      <c r="D34" s="57">
        <v>257900</v>
      </c>
      <c r="E34" s="67">
        <v>10600</v>
      </c>
      <c r="F34" s="67">
        <v>5300</v>
      </c>
      <c r="G34" s="67">
        <v>4900</v>
      </c>
      <c r="H34" s="67">
        <v>241700</v>
      </c>
      <c r="I34" s="67">
        <v>8700</v>
      </c>
      <c r="J34" s="67">
        <v>2300</v>
      </c>
      <c r="K34" s="67"/>
      <c r="L34" s="67">
        <v>89200</v>
      </c>
      <c r="M34" s="67">
        <v>88400</v>
      </c>
      <c r="N34" s="67">
        <v>25200</v>
      </c>
      <c r="O34" s="67">
        <v>9900</v>
      </c>
      <c r="P34" s="67">
        <v>14200</v>
      </c>
      <c r="Q34" s="67">
        <v>2200</v>
      </c>
      <c r="R34" s="67">
        <v>3900</v>
      </c>
      <c r="S34" s="67">
        <v>233000</v>
      </c>
    </row>
    <row r="35" spans="1:19" ht="15" customHeight="1">
      <c r="A35" s="60"/>
      <c r="B35" s="64" t="s">
        <v>180</v>
      </c>
      <c r="C35" s="65" t="s">
        <v>181</v>
      </c>
      <c r="D35" s="57">
        <v>5200</v>
      </c>
      <c r="E35" s="67" t="s">
        <v>164</v>
      </c>
      <c r="F35" s="68" t="s">
        <v>164</v>
      </c>
      <c r="G35" s="68" t="s">
        <v>164</v>
      </c>
      <c r="H35" s="67">
        <v>5200</v>
      </c>
      <c r="I35" s="68" t="s">
        <v>164</v>
      </c>
      <c r="J35" s="68" t="s">
        <v>164</v>
      </c>
      <c r="K35" s="67"/>
      <c r="L35" s="67">
        <v>300</v>
      </c>
      <c r="M35" s="67" t="s">
        <v>164</v>
      </c>
      <c r="N35" s="67">
        <v>4900</v>
      </c>
      <c r="O35" s="68" t="s">
        <v>164</v>
      </c>
      <c r="P35" s="68" t="s">
        <v>164</v>
      </c>
      <c r="Q35" s="68" t="s">
        <v>164</v>
      </c>
      <c r="R35" s="68" t="s">
        <v>164</v>
      </c>
      <c r="S35" s="67">
        <v>5200</v>
      </c>
    </row>
    <row r="36" spans="1:19" ht="15" customHeight="1">
      <c r="A36" s="60"/>
      <c r="B36" s="64" t="s">
        <v>165</v>
      </c>
      <c r="C36" s="69"/>
      <c r="D36" s="57">
        <v>22000</v>
      </c>
      <c r="E36" s="68">
        <v>900</v>
      </c>
      <c r="F36" s="68" t="s">
        <v>164</v>
      </c>
      <c r="G36" s="68" t="s">
        <v>164</v>
      </c>
      <c r="H36" s="67">
        <v>21100</v>
      </c>
      <c r="I36" s="68" t="s">
        <v>164</v>
      </c>
      <c r="J36" s="68" t="s">
        <v>164</v>
      </c>
      <c r="K36" s="67"/>
      <c r="L36" s="67">
        <v>9800</v>
      </c>
      <c r="M36" s="67">
        <v>800</v>
      </c>
      <c r="N36" s="67">
        <v>8700</v>
      </c>
      <c r="O36" s="67" t="s">
        <v>164</v>
      </c>
      <c r="P36" s="67">
        <v>1400</v>
      </c>
      <c r="Q36" s="68" t="s">
        <v>164</v>
      </c>
      <c r="R36" s="67">
        <v>500</v>
      </c>
      <c r="S36" s="67">
        <v>21100</v>
      </c>
    </row>
    <row r="37" spans="1:19" ht="15" customHeight="1">
      <c r="A37" s="60"/>
      <c r="B37" s="64" t="s">
        <v>166</v>
      </c>
      <c r="C37" s="69"/>
      <c r="D37" s="57">
        <v>25200</v>
      </c>
      <c r="E37" s="67">
        <v>1000</v>
      </c>
      <c r="F37" s="67">
        <v>300</v>
      </c>
      <c r="G37" s="68" t="s">
        <v>164</v>
      </c>
      <c r="H37" s="67">
        <v>23900</v>
      </c>
      <c r="I37" s="67">
        <v>300</v>
      </c>
      <c r="J37" s="68">
        <v>300</v>
      </c>
      <c r="K37" s="67"/>
      <c r="L37" s="67">
        <v>15200</v>
      </c>
      <c r="M37" s="67">
        <v>1500</v>
      </c>
      <c r="N37" s="67">
        <v>1900</v>
      </c>
      <c r="O37" s="67">
        <v>1400</v>
      </c>
      <c r="P37" s="67">
        <v>3000</v>
      </c>
      <c r="Q37" s="67">
        <v>200</v>
      </c>
      <c r="R37" s="68">
        <v>400</v>
      </c>
      <c r="S37" s="67">
        <v>23600</v>
      </c>
    </row>
    <row r="38" spans="1:19" ht="15" customHeight="1">
      <c r="A38" s="60"/>
      <c r="B38" s="64" t="s">
        <v>167</v>
      </c>
      <c r="C38" s="69"/>
      <c r="D38" s="57">
        <v>22600</v>
      </c>
      <c r="E38" s="67" t="s">
        <v>164</v>
      </c>
      <c r="F38" s="67" t="s">
        <v>164</v>
      </c>
      <c r="G38" s="68" t="s">
        <v>164</v>
      </c>
      <c r="H38" s="67">
        <v>22600</v>
      </c>
      <c r="I38" s="67" t="s">
        <v>164</v>
      </c>
      <c r="J38" s="68" t="s">
        <v>164</v>
      </c>
      <c r="K38" s="67"/>
      <c r="L38" s="67">
        <v>12100</v>
      </c>
      <c r="M38" s="67">
        <v>7200</v>
      </c>
      <c r="N38" s="67">
        <v>2000</v>
      </c>
      <c r="O38" s="67">
        <v>500</v>
      </c>
      <c r="P38" s="67">
        <v>600</v>
      </c>
      <c r="Q38" s="68" t="s">
        <v>164</v>
      </c>
      <c r="R38" s="67">
        <v>300</v>
      </c>
      <c r="S38" s="67">
        <v>22600</v>
      </c>
    </row>
    <row r="39" spans="1:19" ht="15" customHeight="1">
      <c r="A39" s="60"/>
      <c r="B39" s="64" t="s">
        <v>168</v>
      </c>
      <c r="C39" s="69"/>
      <c r="D39" s="57">
        <v>32500</v>
      </c>
      <c r="E39" s="67">
        <v>1300</v>
      </c>
      <c r="F39" s="67">
        <v>1000</v>
      </c>
      <c r="G39" s="67" t="s">
        <v>164</v>
      </c>
      <c r="H39" s="67">
        <v>31200</v>
      </c>
      <c r="I39" s="67">
        <v>800</v>
      </c>
      <c r="J39" s="68" t="s">
        <v>164</v>
      </c>
      <c r="K39" s="67"/>
      <c r="L39" s="67">
        <v>12800</v>
      </c>
      <c r="M39" s="67">
        <v>9600</v>
      </c>
      <c r="N39" s="67">
        <v>2300</v>
      </c>
      <c r="O39" s="67">
        <v>2400</v>
      </c>
      <c r="P39" s="67">
        <v>3300</v>
      </c>
      <c r="Q39" s="68" t="s">
        <v>164</v>
      </c>
      <c r="R39" s="67" t="s">
        <v>164</v>
      </c>
      <c r="S39" s="67">
        <v>30400</v>
      </c>
    </row>
    <row r="40" spans="1:19" ht="15" customHeight="1">
      <c r="A40" s="60"/>
      <c r="B40" s="64" t="s">
        <v>169</v>
      </c>
      <c r="C40" s="69"/>
      <c r="D40" s="57">
        <v>34900</v>
      </c>
      <c r="E40" s="67">
        <v>1100</v>
      </c>
      <c r="F40" s="67">
        <v>200</v>
      </c>
      <c r="G40" s="68">
        <v>200</v>
      </c>
      <c r="H40" s="67">
        <v>33600</v>
      </c>
      <c r="I40" s="67">
        <v>800</v>
      </c>
      <c r="J40" s="68">
        <v>300</v>
      </c>
      <c r="K40" s="67"/>
      <c r="L40" s="67">
        <v>11600</v>
      </c>
      <c r="M40" s="67">
        <v>16700</v>
      </c>
      <c r="N40" s="67">
        <v>700</v>
      </c>
      <c r="O40" s="67">
        <v>2000</v>
      </c>
      <c r="P40" s="67">
        <v>800</v>
      </c>
      <c r="Q40" s="67" t="s">
        <v>164</v>
      </c>
      <c r="R40" s="67">
        <v>1100</v>
      </c>
      <c r="S40" s="67">
        <v>32800</v>
      </c>
    </row>
    <row r="41" spans="1:19" ht="15" customHeight="1">
      <c r="A41" s="60"/>
      <c r="B41" s="64" t="s">
        <v>170</v>
      </c>
      <c r="C41" s="69"/>
      <c r="D41" s="57">
        <v>31300</v>
      </c>
      <c r="E41" s="67">
        <v>500</v>
      </c>
      <c r="F41" s="67" t="s">
        <v>164</v>
      </c>
      <c r="G41" s="67">
        <v>900</v>
      </c>
      <c r="H41" s="67">
        <v>30000</v>
      </c>
      <c r="I41" s="67">
        <v>900</v>
      </c>
      <c r="J41" s="67">
        <v>600</v>
      </c>
      <c r="K41" s="67"/>
      <c r="L41" s="67">
        <v>8700</v>
      </c>
      <c r="M41" s="67">
        <v>14200</v>
      </c>
      <c r="N41" s="67">
        <v>1100</v>
      </c>
      <c r="O41" s="67">
        <v>2300</v>
      </c>
      <c r="P41" s="67">
        <v>2500</v>
      </c>
      <c r="Q41" s="67">
        <v>300</v>
      </c>
      <c r="R41" s="67" t="s">
        <v>164</v>
      </c>
      <c r="S41" s="67">
        <v>29200</v>
      </c>
    </row>
    <row r="42" spans="1:19" ht="15" customHeight="1">
      <c r="A42" s="60"/>
      <c r="B42" s="64" t="s">
        <v>171</v>
      </c>
      <c r="C42" s="69"/>
      <c r="D42" s="57">
        <v>25500</v>
      </c>
      <c r="E42" s="67">
        <v>1800</v>
      </c>
      <c r="F42" s="67">
        <v>1600</v>
      </c>
      <c r="G42" s="67">
        <v>200</v>
      </c>
      <c r="H42" s="67">
        <v>23200</v>
      </c>
      <c r="I42" s="67">
        <v>1400</v>
      </c>
      <c r="J42" s="67">
        <v>300</v>
      </c>
      <c r="K42" s="67"/>
      <c r="L42" s="67">
        <v>6500</v>
      </c>
      <c r="M42" s="67">
        <v>12100</v>
      </c>
      <c r="N42" s="67">
        <v>1000</v>
      </c>
      <c r="O42" s="67">
        <v>700</v>
      </c>
      <c r="P42" s="67">
        <v>1200</v>
      </c>
      <c r="Q42" s="67" t="s">
        <v>164</v>
      </c>
      <c r="R42" s="67">
        <v>200</v>
      </c>
      <c r="S42" s="67">
        <v>21700</v>
      </c>
    </row>
    <row r="43" spans="1:19" ht="15" customHeight="1">
      <c r="A43" s="60"/>
      <c r="B43" s="64" t="s">
        <v>172</v>
      </c>
      <c r="C43" s="69"/>
      <c r="D43" s="57">
        <v>19100</v>
      </c>
      <c r="E43" s="67">
        <v>400</v>
      </c>
      <c r="F43" s="67">
        <v>400</v>
      </c>
      <c r="G43" s="67">
        <v>700</v>
      </c>
      <c r="H43" s="67">
        <v>18100</v>
      </c>
      <c r="I43" s="67">
        <v>600</v>
      </c>
      <c r="J43" s="67">
        <v>200</v>
      </c>
      <c r="K43" s="67"/>
      <c r="L43" s="67">
        <v>5600</v>
      </c>
      <c r="M43" s="67">
        <v>9500</v>
      </c>
      <c r="N43" s="67">
        <v>600</v>
      </c>
      <c r="O43" s="67">
        <v>500</v>
      </c>
      <c r="P43" s="67">
        <v>800</v>
      </c>
      <c r="Q43" s="67">
        <v>200</v>
      </c>
      <c r="R43" s="68">
        <v>200</v>
      </c>
      <c r="S43" s="67">
        <v>17500</v>
      </c>
    </row>
    <row r="44" spans="1:19" ht="15" customHeight="1">
      <c r="A44" s="60"/>
      <c r="B44" s="64" t="s">
        <v>173</v>
      </c>
      <c r="C44" s="69"/>
      <c r="D44" s="57">
        <v>20000</v>
      </c>
      <c r="E44" s="67">
        <v>1200</v>
      </c>
      <c r="F44" s="67">
        <v>700</v>
      </c>
      <c r="G44" s="67">
        <v>1100</v>
      </c>
      <c r="H44" s="67">
        <v>17700</v>
      </c>
      <c r="I44" s="67">
        <v>500</v>
      </c>
      <c r="J44" s="67" t="s">
        <v>164</v>
      </c>
      <c r="K44" s="67"/>
      <c r="L44" s="67">
        <v>3200</v>
      </c>
      <c r="M44" s="67">
        <v>10900</v>
      </c>
      <c r="N44" s="67">
        <v>1000</v>
      </c>
      <c r="O44" s="68">
        <v>200</v>
      </c>
      <c r="P44" s="67">
        <v>400</v>
      </c>
      <c r="Q44" s="67">
        <v>800</v>
      </c>
      <c r="R44" s="68">
        <v>600</v>
      </c>
      <c r="S44" s="67">
        <v>17200</v>
      </c>
    </row>
    <row r="45" spans="1:19" ht="15" customHeight="1">
      <c r="A45" s="60"/>
      <c r="B45" s="64" t="s">
        <v>174</v>
      </c>
      <c r="C45" s="69"/>
      <c r="D45" s="57">
        <v>10700</v>
      </c>
      <c r="E45" s="67">
        <v>1000</v>
      </c>
      <c r="F45" s="67">
        <v>400</v>
      </c>
      <c r="G45" s="67">
        <v>600</v>
      </c>
      <c r="H45" s="67">
        <v>9100</v>
      </c>
      <c r="I45" s="67">
        <v>2100</v>
      </c>
      <c r="J45" s="67">
        <v>700</v>
      </c>
      <c r="K45" s="67"/>
      <c r="L45" s="67">
        <v>800</v>
      </c>
      <c r="M45" s="67">
        <v>4400</v>
      </c>
      <c r="N45" s="67">
        <v>700</v>
      </c>
      <c r="O45" s="67" t="s">
        <v>164</v>
      </c>
      <c r="P45" s="68" t="s">
        <v>164</v>
      </c>
      <c r="Q45" s="68">
        <v>700</v>
      </c>
      <c r="R45" s="68">
        <v>400</v>
      </c>
      <c r="S45" s="67">
        <v>7000</v>
      </c>
    </row>
    <row r="46" spans="1:19" ht="15" customHeight="1">
      <c r="A46" s="60"/>
      <c r="B46" s="64" t="s">
        <v>175</v>
      </c>
      <c r="C46" s="69"/>
      <c r="D46" s="57">
        <v>4700</v>
      </c>
      <c r="E46" s="67">
        <v>600</v>
      </c>
      <c r="F46" s="67">
        <v>600</v>
      </c>
      <c r="G46" s="67">
        <v>300</v>
      </c>
      <c r="H46" s="67">
        <v>3600</v>
      </c>
      <c r="I46" s="67">
        <v>700</v>
      </c>
      <c r="J46" s="68" t="s">
        <v>164</v>
      </c>
      <c r="K46" s="67"/>
      <c r="L46" s="67">
        <v>1900</v>
      </c>
      <c r="M46" s="67">
        <v>900</v>
      </c>
      <c r="N46" s="68" t="s">
        <v>164</v>
      </c>
      <c r="O46" s="68" t="s">
        <v>164</v>
      </c>
      <c r="P46" s="68">
        <v>200</v>
      </c>
      <c r="Q46" s="68" t="s">
        <v>164</v>
      </c>
      <c r="R46" s="68" t="s">
        <v>164</v>
      </c>
      <c r="S46" s="67">
        <v>2900</v>
      </c>
    </row>
    <row r="47" spans="1:19" ht="15" customHeight="1" thickBot="1">
      <c r="A47" s="70"/>
      <c r="B47" s="349" t="s">
        <v>203</v>
      </c>
      <c r="C47" s="379"/>
      <c r="D47" s="80">
        <v>4200</v>
      </c>
      <c r="E47" s="73">
        <v>800</v>
      </c>
      <c r="F47" s="73">
        <v>200</v>
      </c>
      <c r="G47" s="72">
        <v>900</v>
      </c>
      <c r="H47" s="73">
        <v>2500</v>
      </c>
      <c r="I47" s="73">
        <v>700</v>
      </c>
      <c r="J47" s="72" t="s">
        <v>164</v>
      </c>
      <c r="K47" s="73"/>
      <c r="L47" s="73">
        <v>800</v>
      </c>
      <c r="M47" s="72">
        <v>500</v>
      </c>
      <c r="N47" s="72">
        <v>300</v>
      </c>
      <c r="O47" s="72" t="s">
        <v>164</v>
      </c>
      <c r="P47" s="72" t="s">
        <v>164</v>
      </c>
      <c r="Q47" s="72" t="s">
        <v>164</v>
      </c>
      <c r="R47" s="72">
        <v>200</v>
      </c>
      <c r="S47" s="73">
        <v>1800</v>
      </c>
    </row>
    <row r="48" spans="1:19" s="44" customFormat="1" ht="13.9" customHeight="1">
      <c r="A48" s="44" t="s">
        <v>184</v>
      </c>
    </row>
  </sheetData>
  <mergeCells count="25">
    <mergeCell ref="A1:J1"/>
    <mergeCell ref="L1:S1"/>
    <mergeCell ref="A3:C5"/>
    <mergeCell ref="D3:D5"/>
    <mergeCell ref="E3:E5"/>
    <mergeCell ref="G3:G5"/>
    <mergeCell ref="H3:J3"/>
    <mergeCell ref="L3:R3"/>
    <mergeCell ref="S3:S5"/>
    <mergeCell ref="F4:F5"/>
    <mergeCell ref="R4:R5"/>
    <mergeCell ref="A6:C6"/>
    <mergeCell ref="B19:C19"/>
    <mergeCell ref="A20:C20"/>
    <mergeCell ref="H4:H5"/>
    <mergeCell ref="I4:I5"/>
    <mergeCell ref="L4:L5"/>
    <mergeCell ref="M4:M5"/>
    <mergeCell ref="N4:N5"/>
    <mergeCell ref="O4:O5"/>
    <mergeCell ref="B33:C33"/>
    <mergeCell ref="A34:C34"/>
    <mergeCell ref="B47:C47"/>
    <mergeCell ref="P4:P5"/>
    <mergeCell ref="Q4:Q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zoomScaleNormal="100" zoomScaleSheetLayoutView="75" workbookViewId="0">
      <selection sqref="A1:N1"/>
    </sheetView>
  </sheetViews>
  <sheetFormatPr defaultColWidth="9.375" defaultRowHeight="12" customHeight="1"/>
  <cols>
    <col min="1" max="1" width="2.125" style="109" customWidth="1"/>
    <col min="2" max="2" width="19.5" style="108" customWidth="1"/>
    <col min="3" max="3" width="6.125" style="97" customWidth="1"/>
    <col min="4" max="6" width="5.375" style="97" customWidth="1"/>
    <col min="7" max="7" width="6.125" style="97" customWidth="1"/>
    <col min="8" max="9" width="5.375" style="97" customWidth="1"/>
    <col min="10" max="10" width="6.125" style="97" customWidth="1"/>
    <col min="11" max="12" width="5.375" style="97" customWidth="1"/>
    <col min="13" max="13" width="6.875" style="97" customWidth="1"/>
    <col min="14" max="14" width="5.375" style="97" customWidth="1"/>
    <col min="15" max="16384" width="9.375" style="97"/>
  </cols>
  <sheetData>
    <row r="1" spans="1:14" s="81" customFormat="1" ht="19.899999999999999" customHeight="1">
      <c r="A1" s="398" t="s">
        <v>204</v>
      </c>
      <c r="B1" s="398"/>
      <c r="C1" s="398"/>
      <c r="D1" s="398"/>
      <c r="E1" s="398"/>
      <c r="F1" s="398"/>
      <c r="G1" s="398"/>
      <c r="H1" s="398"/>
      <c r="I1" s="398"/>
      <c r="J1" s="398"/>
      <c r="K1" s="398"/>
      <c r="L1" s="398"/>
      <c r="M1" s="398"/>
      <c r="N1" s="398"/>
    </row>
    <row r="2" spans="1:14" s="85" customFormat="1" ht="13.9" customHeight="1" thickBot="1">
      <c r="A2" s="82"/>
      <c r="B2" s="83"/>
      <c r="C2" s="84"/>
      <c r="D2" s="84"/>
      <c r="E2" s="84"/>
      <c r="F2" s="84"/>
      <c r="G2" s="84"/>
      <c r="H2" s="84"/>
      <c r="I2" s="84"/>
      <c r="J2" s="84"/>
      <c r="K2" s="84"/>
      <c r="L2" s="84"/>
      <c r="M2" s="84"/>
      <c r="N2" s="84" t="s">
        <v>205</v>
      </c>
    </row>
    <row r="3" spans="1:14" s="87" customFormat="1" ht="13.9" customHeight="1">
      <c r="A3" s="399" t="s">
        <v>206</v>
      </c>
      <c r="B3" s="400"/>
      <c r="C3" s="403" t="s">
        <v>65</v>
      </c>
      <c r="D3" s="404" t="s">
        <v>207</v>
      </c>
      <c r="E3" s="86"/>
      <c r="F3" s="403" t="s">
        <v>208</v>
      </c>
      <c r="G3" s="406" t="s">
        <v>209</v>
      </c>
      <c r="H3" s="406"/>
      <c r="I3" s="406"/>
      <c r="J3" s="406"/>
      <c r="K3" s="406"/>
      <c r="L3" s="406"/>
      <c r="M3" s="406"/>
      <c r="N3" s="407"/>
    </row>
    <row r="4" spans="1:14" s="87" customFormat="1" ht="13.9" customHeight="1">
      <c r="A4" s="401"/>
      <c r="B4" s="402"/>
      <c r="C4" s="395"/>
      <c r="D4" s="405"/>
      <c r="E4" s="395" t="s">
        <v>210</v>
      </c>
      <c r="F4" s="395"/>
      <c r="G4" s="395" t="s">
        <v>65</v>
      </c>
      <c r="H4" s="408" t="s">
        <v>211</v>
      </c>
      <c r="I4" s="88"/>
      <c r="J4" s="395" t="s">
        <v>212</v>
      </c>
      <c r="K4" s="395" t="s">
        <v>102</v>
      </c>
      <c r="L4" s="395" t="s">
        <v>213</v>
      </c>
      <c r="M4" s="395" t="s">
        <v>214</v>
      </c>
      <c r="N4" s="396" t="s">
        <v>215</v>
      </c>
    </row>
    <row r="5" spans="1:14" s="87" customFormat="1" ht="27" customHeight="1">
      <c r="A5" s="401"/>
      <c r="B5" s="402"/>
      <c r="C5" s="395"/>
      <c r="D5" s="405"/>
      <c r="E5" s="395"/>
      <c r="F5" s="395"/>
      <c r="G5" s="395"/>
      <c r="H5" s="409"/>
      <c r="I5" s="89" t="s">
        <v>210</v>
      </c>
      <c r="J5" s="395"/>
      <c r="K5" s="395"/>
      <c r="L5" s="395"/>
      <c r="M5" s="395"/>
      <c r="N5" s="396"/>
    </row>
    <row r="6" spans="1:14" s="92" customFormat="1" ht="11.65" customHeight="1">
      <c r="A6" s="397" t="s">
        <v>216</v>
      </c>
      <c r="B6" s="397"/>
      <c r="C6" s="90">
        <v>640000</v>
      </c>
      <c r="D6" s="91">
        <v>40900</v>
      </c>
      <c r="E6" s="91">
        <v>30800</v>
      </c>
      <c r="F6" s="91">
        <v>5600</v>
      </c>
      <c r="G6" s="91">
        <v>591100</v>
      </c>
      <c r="H6" s="91">
        <v>36700</v>
      </c>
      <c r="I6" s="91">
        <v>15600</v>
      </c>
      <c r="J6" s="91">
        <v>340500</v>
      </c>
      <c r="K6" s="91">
        <v>96200</v>
      </c>
      <c r="L6" s="91">
        <v>57600</v>
      </c>
      <c r="M6" s="91">
        <v>12000</v>
      </c>
      <c r="N6" s="91">
        <v>29900</v>
      </c>
    </row>
    <row r="7" spans="1:14" s="92" customFormat="1" ht="11.65" customHeight="1">
      <c r="A7" s="93" t="s">
        <v>217</v>
      </c>
      <c r="B7" s="94" t="s">
        <v>218</v>
      </c>
      <c r="C7" s="90">
        <v>4000</v>
      </c>
      <c r="D7" s="91">
        <v>1400</v>
      </c>
      <c r="E7" s="91">
        <v>700</v>
      </c>
      <c r="F7" s="91">
        <v>1200</v>
      </c>
      <c r="G7" s="91">
        <v>1300</v>
      </c>
      <c r="H7" s="95">
        <v>200</v>
      </c>
      <c r="I7" s="95" t="s">
        <v>164</v>
      </c>
      <c r="J7" s="91">
        <v>300</v>
      </c>
      <c r="K7" s="95">
        <v>600</v>
      </c>
      <c r="L7" s="95" t="s">
        <v>164</v>
      </c>
      <c r="M7" s="95" t="s">
        <v>164</v>
      </c>
      <c r="N7" s="95">
        <v>300</v>
      </c>
    </row>
    <row r="8" spans="1:14" ht="11.65" customHeight="1">
      <c r="A8" s="93" t="s">
        <v>219</v>
      </c>
      <c r="B8" s="94" t="s">
        <v>220</v>
      </c>
      <c r="C8" s="96" t="s">
        <v>164</v>
      </c>
      <c r="D8" s="95" t="s">
        <v>164</v>
      </c>
      <c r="E8" s="95" t="s">
        <v>164</v>
      </c>
      <c r="F8" s="95" t="s">
        <v>164</v>
      </c>
      <c r="G8" s="95" t="s">
        <v>164</v>
      </c>
      <c r="H8" s="95" t="s">
        <v>164</v>
      </c>
      <c r="I8" s="95" t="s">
        <v>164</v>
      </c>
      <c r="J8" s="95" t="s">
        <v>164</v>
      </c>
      <c r="K8" s="95" t="s">
        <v>164</v>
      </c>
      <c r="L8" s="95" t="s">
        <v>164</v>
      </c>
      <c r="M8" s="95" t="s">
        <v>164</v>
      </c>
      <c r="N8" s="95" t="s">
        <v>164</v>
      </c>
    </row>
    <row r="9" spans="1:14" ht="11.65" customHeight="1">
      <c r="A9" s="93" t="s">
        <v>221</v>
      </c>
      <c r="B9" s="94" t="s">
        <v>222</v>
      </c>
      <c r="C9" s="96" t="s">
        <v>164</v>
      </c>
      <c r="D9" s="95" t="s">
        <v>164</v>
      </c>
      <c r="E9" s="95" t="s">
        <v>164</v>
      </c>
      <c r="F9" s="95" t="s">
        <v>164</v>
      </c>
      <c r="G9" s="95" t="s">
        <v>164</v>
      </c>
      <c r="H9" s="95" t="s">
        <v>164</v>
      </c>
      <c r="I9" s="95" t="s">
        <v>164</v>
      </c>
      <c r="J9" s="95" t="s">
        <v>164</v>
      </c>
      <c r="K9" s="95" t="s">
        <v>164</v>
      </c>
      <c r="L9" s="95" t="s">
        <v>164</v>
      </c>
      <c r="M9" s="95" t="s">
        <v>164</v>
      </c>
      <c r="N9" s="95" t="s">
        <v>164</v>
      </c>
    </row>
    <row r="10" spans="1:14" ht="11.65" customHeight="1">
      <c r="A10" s="93" t="s">
        <v>223</v>
      </c>
      <c r="B10" s="94" t="s">
        <v>224</v>
      </c>
      <c r="C10" s="96">
        <v>42600</v>
      </c>
      <c r="D10" s="95">
        <v>7300</v>
      </c>
      <c r="E10" s="95">
        <v>6300</v>
      </c>
      <c r="F10" s="95">
        <v>200</v>
      </c>
      <c r="G10" s="95">
        <v>35100</v>
      </c>
      <c r="H10" s="95">
        <v>5600</v>
      </c>
      <c r="I10" s="95">
        <v>1500</v>
      </c>
      <c r="J10" s="95">
        <v>23400</v>
      </c>
      <c r="K10" s="95">
        <v>1500</v>
      </c>
      <c r="L10" s="95">
        <v>1400</v>
      </c>
      <c r="M10" s="95">
        <v>600</v>
      </c>
      <c r="N10" s="95">
        <v>1300</v>
      </c>
    </row>
    <row r="11" spans="1:14" ht="11.65" customHeight="1">
      <c r="A11" s="93" t="s">
        <v>225</v>
      </c>
      <c r="B11" s="94" t="s">
        <v>226</v>
      </c>
      <c r="C11" s="90">
        <v>84800</v>
      </c>
      <c r="D11" s="91">
        <v>1800</v>
      </c>
      <c r="E11" s="91">
        <v>800</v>
      </c>
      <c r="F11" s="91" t="s">
        <v>164</v>
      </c>
      <c r="G11" s="91">
        <v>83000</v>
      </c>
      <c r="H11" s="91">
        <v>6500</v>
      </c>
      <c r="I11" s="91">
        <v>3200</v>
      </c>
      <c r="J11" s="91">
        <v>60800</v>
      </c>
      <c r="K11" s="91">
        <v>9700</v>
      </c>
      <c r="L11" s="91">
        <v>1700</v>
      </c>
      <c r="M11" s="91">
        <v>500</v>
      </c>
      <c r="N11" s="91">
        <v>2400</v>
      </c>
    </row>
    <row r="12" spans="1:14" ht="11.65" customHeight="1">
      <c r="A12" s="93" t="s">
        <v>227</v>
      </c>
      <c r="B12" s="98" t="s">
        <v>228</v>
      </c>
      <c r="C12" s="90">
        <v>1800</v>
      </c>
      <c r="D12" s="91" t="s">
        <v>164</v>
      </c>
      <c r="E12" s="91" t="s">
        <v>164</v>
      </c>
      <c r="F12" s="95" t="s">
        <v>164</v>
      </c>
      <c r="G12" s="91">
        <v>1800</v>
      </c>
      <c r="H12" s="91" t="s">
        <v>164</v>
      </c>
      <c r="I12" s="91" t="s">
        <v>164</v>
      </c>
      <c r="J12" s="91">
        <v>1100</v>
      </c>
      <c r="K12" s="91" t="s">
        <v>164</v>
      </c>
      <c r="L12" s="91" t="s">
        <v>164</v>
      </c>
      <c r="M12" s="91">
        <v>300</v>
      </c>
      <c r="N12" s="91">
        <v>400</v>
      </c>
    </row>
    <row r="13" spans="1:14" ht="11.65" customHeight="1">
      <c r="A13" s="93" t="s">
        <v>229</v>
      </c>
      <c r="B13" s="94" t="s">
        <v>230</v>
      </c>
      <c r="C13" s="90">
        <v>33000</v>
      </c>
      <c r="D13" s="95">
        <v>1300</v>
      </c>
      <c r="E13" s="95">
        <v>1300</v>
      </c>
      <c r="F13" s="95" t="s">
        <v>164</v>
      </c>
      <c r="G13" s="91">
        <v>31700</v>
      </c>
      <c r="H13" s="95">
        <v>2700</v>
      </c>
      <c r="I13" s="95">
        <v>1300</v>
      </c>
      <c r="J13" s="91">
        <v>25700</v>
      </c>
      <c r="K13" s="95">
        <v>500</v>
      </c>
      <c r="L13" s="95">
        <v>1000</v>
      </c>
      <c r="M13" s="95">
        <v>600</v>
      </c>
      <c r="N13" s="95">
        <v>900</v>
      </c>
    </row>
    <row r="14" spans="1:14" ht="11.65" customHeight="1">
      <c r="A14" s="93" t="s">
        <v>231</v>
      </c>
      <c r="B14" s="94" t="s">
        <v>232</v>
      </c>
      <c r="C14" s="90">
        <v>33900</v>
      </c>
      <c r="D14" s="91">
        <v>2300</v>
      </c>
      <c r="E14" s="91">
        <v>1600</v>
      </c>
      <c r="F14" s="95" t="s">
        <v>164</v>
      </c>
      <c r="G14" s="91">
        <v>31600</v>
      </c>
      <c r="H14" s="91">
        <v>1100</v>
      </c>
      <c r="I14" s="91">
        <v>200</v>
      </c>
      <c r="J14" s="91">
        <v>16400</v>
      </c>
      <c r="K14" s="91">
        <v>5700</v>
      </c>
      <c r="L14" s="91">
        <v>5000</v>
      </c>
      <c r="M14" s="91">
        <v>300</v>
      </c>
      <c r="N14" s="91">
        <v>2700</v>
      </c>
    </row>
    <row r="15" spans="1:14" ht="11.65" customHeight="1">
      <c r="A15" s="93" t="s">
        <v>233</v>
      </c>
      <c r="B15" s="94" t="s">
        <v>234</v>
      </c>
      <c r="C15" s="90">
        <v>109400</v>
      </c>
      <c r="D15" s="91">
        <v>3600</v>
      </c>
      <c r="E15" s="91">
        <v>3000</v>
      </c>
      <c r="F15" s="91">
        <v>700</v>
      </c>
      <c r="G15" s="91">
        <v>105100</v>
      </c>
      <c r="H15" s="91">
        <v>7300</v>
      </c>
      <c r="I15" s="91">
        <v>3200</v>
      </c>
      <c r="J15" s="91">
        <v>51700</v>
      </c>
      <c r="K15" s="91">
        <v>23400</v>
      </c>
      <c r="L15" s="91">
        <v>15300</v>
      </c>
      <c r="M15" s="91">
        <v>1600</v>
      </c>
      <c r="N15" s="91">
        <v>3800</v>
      </c>
    </row>
    <row r="16" spans="1:14" ht="11.65" customHeight="1">
      <c r="A16" s="93" t="s">
        <v>235</v>
      </c>
      <c r="B16" s="94" t="s">
        <v>236</v>
      </c>
      <c r="C16" s="90">
        <v>26600</v>
      </c>
      <c r="D16" s="91">
        <v>200</v>
      </c>
      <c r="E16" s="91">
        <v>200</v>
      </c>
      <c r="F16" s="91" t="s">
        <v>164</v>
      </c>
      <c r="G16" s="91">
        <v>26500</v>
      </c>
      <c r="H16" s="91">
        <v>300</v>
      </c>
      <c r="I16" s="91" t="s">
        <v>164</v>
      </c>
      <c r="J16" s="91">
        <v>20500</v>
      </c>
      <c r="K16" s="91">
        <v>3000</v>
      </c>
      <c r="L16" s="91" t="s">
        <v>164</v>
      </c>
      <c r="M16" s="91">
        <v>1400</v>
      </c>
      <c r="N16" s="91">
        <v>800</v>
      </c>
    </row>
    <row r="17" spans="1:14" ht="11.65" customHeight="1">
      <c r="A17" s="93" t="s">
        <v>237</v>
      </c>
      <c r="B17" s="94" t="s">
        <v>238</v>
      </c>
      <c r="C17" s="90">
        <v>23500</v>
      </c>
      <c r="D17" s="91">
        <v>1900</v>
      </c>
      <c r="E17" s="91">
        <v>1400</v>
      </c>
      <c r="F17" s="95">
        <v>700</v>
      </c>
      <c r="G17" s="91">
        <v>21000</v>
      </c>
      <c r="H17" s="91">
        <v>4600</v>
      </c>
      <c r="I17" s="95">
        <v>2600</v>
      </c>
      <c r="J17" s="91">
        <v>11400</v>
      </c>
      <c r="K17" s="91">
        <v>2200</v>
      </c>
      <c r="L17" s="91">
        <v>1100</v>
      </c>
      <c r="M17" s="91" t="s">
        <v>164</v>
      </c>
      <c r="N17" s="91">
        <v>600</v>
      </c>
    </row>
    <row r="18" spans="1:14" ht="11.65" customHeight="1">
      <c r="A18" s="93" t="s">
        <v>239</v>
      </c>
      <c r="B18" s="98" t="s">
        <v>240</v>
      </c>
      <c r="C18" s="90">
        <v>26800</v>
      </c>
      <c r="D18" s="91">
        <v>4900</v>
      </c>
      <c r="E18" s="91">
        <v>4300</v>
      </c>
      <c r="F18" s="95">
        <v>600</v>
      </c>
      <c r="G18" s="91">
        <v>21200</v>
      </c>
      <c r="H18" s="91">
        <v>2400</v>
      </c>
      <c r="I18" s="95">
        <v>1500</v>
      </c>
      <c r="J18" s="91">
        <v>13400</v>
      </c>
      <c r="K18" s="91">
        <v>1200</v>
      </c>
      <c r="L18" s="91">
        <v>1000</v>
      </c>
      <c r="M18" s="95">
        <v>200</v>
      </c>
      <c r="N18" s="91">
        <v>1500</v>
      </c>
    </row>
    <row r="19" spans="1:14" ht="11.65" customHeight="1">
      <c r="A19" s="93" t="s">
        <v>241</v>
      </c>
      <c r="B19" s="94" t="s">
        <v>242</v>
      </c>
      <c r="C19" s="90">
        <v>34900</v>
      </c>
      <c r="D19" s="91">
        <v>2900</v>
      </c>
      <c r="E19" s="91">
        <v>2600</v>
      </c>
      <c r="F19" s="91">
        <v>900</v>
      </c>
      <c r="G19" s="91">
        <v>31100</v>
      </c>
      <c r="H19" s="91">
        <v>200</v>
      </c>
      <c r="I19" s="91" t="s">
        <v>164</v>
      </c>
      <c r="J19" s="91">
        <v>7500</v>
      </c>
      <c r="K19" s="91">
        <v>7800</v>
      </c>
      <c r="L19" s="91">
        <v>13200</v>
      </c>
      <c r="M19" s="95" t="s">
        <v>164</v>
      </c>
      <c r="N19" s="91">
        <v>1900</v>
      </c>
    </row>
    <row r="20" spans="1:14" ht="11.65" customHeight="1">
      <c r="A20" s="93" t="s">
        <v>243</v>
      </c>
      <c r="B20" s="98" t="s">
        <v>244</v>
      </c>
      <c r="C20" s="90">
        <v>23100</v>
      </c>
      <c r="D20" s="91">
        <v>3800</v>
      </c>
      <c r="E20" s="91">
        <v>2700</v>
      </c>
      <c r="F20" s="95">
        <v>800</v>
      </c>
      <c r="G20" s="91">
        <v>18600</v>
      </c>
      <c r="H20" s="91">
        <v>1200</v>
      </c>
      <c r="I20" s="91">
        <v>800</v>
      </c>
      <c r="J20" s="91">
        <v>8400</v>
      </c>
      <c r="K20" s="91">
        <v>2900</v>
      </c>
      <c r="L20" s="91">
        <v>4500</v>
      </c>
      <c r="M20" s="91">
        <v>300</v>
      </c>
      <c r="N20" s="91">
        <v>100</v>
      </c>
    </row>
    <row r="21" spans="1:14" s="92" customFormat="1" ht="11.65" customHeight="1">
      <c r="A21" s="99" t="s">
        <v>245</v>
      </c>
      <c r="B21" s="100" t="s">
        <v>246</v>
      </c>
      <c r="C21" s="90">
        <v>30600</v>
      </c>
      <c r="D21" s="91">
        <v>3500</v>
      </c>
      <c r="E21" s="91">
        <v>1700</v>
      </c>
      <c r="F21" s="95" t="s">
        <v>164</v>
      </c>
      <c r="G21" s="91">
        <v>27000</v>
      </c>
      <c r="H21" s="91">
        <v>200</v>
      </c>
      <c r="I21" s="91" t="s">
        <v>164</v>
      </c>
      <c r="J21" s="91">
        <v>14300</v>
      </c>
      <c r="K21" s="91">
        <v>4600</v>
      </c>
      <c r="L21" s="91">
        <v>2900</v>
      </c>
      <c r="M21" s="95">
        <v>600</v>
      </c>
      <c r="N21" s="91">
        <v>2800</v>
      </c>
    </row>
    <row r="22" spans="1:14" ht="11.65" customHeight="1">
      <c r="A22" s="99" t="s">
        <v>247</v>
      </c>
      <c r="B22" s="100" t="s">
        <v>248</v>
      </c>
      <c r="C22" s="90">
        <v>59500</v>
      </c>
      <c r="D22" s="95">
        <v>1800</v>
      </c>
      <c r="E22" s="95">
        <v>1800</v>
      </c>
      <c r="F22" s="95">
        <v>200</v>
      </c>
      <c r="G22" s="91">
        <v>57500</v>
      </c>
      <c r="H22" s="95">
        <v>700</v>
      </c>
      <c r="I22" s="95">
        <v>500</v>
      </c>
      <c r="J22" s="91">
        <v>32400</v>
      </c>
      <c r="K22" s="95">
        <v>18400</v>
      </c>
      <c r="L22" s="91">
        <v>2200</v>
      </c>
      <c r="M22" s="95">
        <v>400</v>
      </c>
      <c r="N22" s="95">
        <v>2500</v>
      </c>
    </row>
    <row r="23" spans="1:14" ht="11.65" customHeight="1">
      <c r="A23" s="101" t="s">
        <v>249</v>
      </c>
      <c r="B23" s="100" t="s">
        <v>250</v>
      </c>
      <c r="C23" s="90">
        <v>1700</v>
      </c>
      <c r="D23" s="91" t="s">
        <v>164</v>
      </c>
      <c r="E23" s="91" t="s">
        <v>164</v>
      </c>
      <c r="F23" s="91" t="s">
        <v>164</v>
      </c>
      <c r="G23" s="91">
        <v>1700</v>
      </c>
      <c r="H23" s="91" t="s">
        <v>164</v>
      </c>
      <c r="I23" s="91" t="s">
        <v>164</v>
      </c>
      <c r="J23" s="91">
        <v>1000</v>
      </c>
      <c r="K23" s="91" t="s">
        <v>164</v>
      </c>
      <c r="L23" s="91" t="s">
        <v>164</v>
      </c>
      <c r="M23" s="91" t="s">
        <v>164</v>
      </c>
      <c r="N23" s="91">
        <v>700</v>
      </c>
    </row>
    <row r="24" spans="1:14" ht="11.65" customHeight="1">
      <c r="A24" s="93" t="s">
        <v>251</v>
      </c>
      <c r="B24" s="94" t="s">
        <v>252</v>
      </c>
      <c r="C24" s="90">
        <v>48700</v>
      </c>
      <c r="D24" s="95">
        <v>2800</v>
      </c>
      <c r="E24" s="95">
        <v>1900</v>
      </c>
      <c r="F24" s="95" t="s">
        <v>164</v>
      </c>
      <c r="G24" s="91">
        <v>45900</v>
      </c>
      <c r="H24" s="95">
        <v>1900</v>
      </c>
      <c r="I24" s="95">
        <v>300</v>
      </c>
      <c r="J24" s="91">
        <v>21500</v>
      </c>
      <c r="K24" s="91">
        <v>8900</v>
      </c>
      <c r="L24" s="91">
        <v>3400</v>
      </c>
      <c r="M24" s="95">
        <v>1600</v>
      </c>
      <c r="N24" s="95">
        <v>5000</v>
      </c>
    </row>
    <row r="25" spans="1:14" ht="11.65" customHeight="1">
      <c r="A25" s="93" t="s">
        <v>253</v>
      </c>
      <c r="B25" s="94" t="s">
        <v>254</v>
      </c>
      <c r="C25" s="90">
        <v>20600</v>
      </c>
      <c r="D25" s="91" t="s">
        <v>164</v>
      </c>
      <c r="E25" s="91" t="s">
        <v>164</v>
      </c>
      <c r="F25" s="91" t="s">
        <v>164</v>
      </c>
      <c r="G25" s="91">
        <v>20600</v>
      </c>
      <c r="H25" s="91" t="s">
        <v>164</v>
      </c>
      <c r="I25" s="95" t="s">
        <v>164</v>
      </c>
      <c r="J25" s="91">
        <v>18200</v>
      </c>
      <c r="K25" s="91">
        <v>700</v>
      </c>
      <c r="L25" s="91">
        <v>300</v>
      </c>
      <c r="M25" s="91">
        <v>600</v>
      </c>
      <c r="N25" s="91" t="s">
        <v>164</v>
      </c>
    </row>
    <row r="26" spans="1:14" ht="11.65" customHeight="1">
      <c r="A26" s="93" t="s">
        <v>255</v>
      </c>
      <c r="B26" s="94" t="s">
        <v>256</v>
      </c>
      <c r="C26" s="90">
        <v>34400</v>
      </c>
      <c r="D26" s="91">
        <v>1400</v>
      </c>
      <c r="E26" s="91">
        <v>500</v>
      </c>
      <c r="F26" s="91">
        <v>300</v>
      </c>
      <c r="G26" s="91">
        <v>30400</v>
      </c>
      <c r="H26" s="91">
        <v>1600</v>
      </c>
      <c r="I26" s="95">
        <v>500</v>
      </c>
      <c r="J26" s="91">
        <v>12600</v>
      </c>
      <c r="K26" s="91">
        <v>5100</v>
      </c>
      <c r="L26" s="91">
        <v>4700</v>
      </c>
      <c r="M26" s="91">
        <v>2900</v>
      </c>
      <c r="N26" s="91">
        <v>2200</v>
      </c>
    </row>
    <row r="27" spans="1:14" ht="11.65" customHeight="1">
      <c r="A27" s="394" t="s">
        <v>257</v>
      </c>
      <c r="B27" s="394"/>
      <c r="C27" s="90">
        <v>382100</v>
      </c>
      <c r="D27" s="91">
        <v>30400</v>
      </c>
      <c r="E27" s="91">
        <v>25500</v>
      </c>
      <c r="F27" s="91">
        <v>700</v>
      </c>
      <c r="G27" s="91">
        <v>349400</v>
      </c>
      <c r="H27" s="91">
        <v>28000</v>
      </c>
      <c r="I27" s="91">
        <v>13200</v>
      </c>
      <c r="J27" s="91">
        <v>251300</v>
      </c>
      <c r="K27" s="91">
        <v>7900</v>
      </c>
      <c r="L27" s="91">
        <v>32400</v>
      </c>
      <c r="M27" s="91">
        <v>2100</v>
      </c>
      <c r="N27" s="91">
        <v>15700</v>
      </c>
    </row>
    <row r="28" spans="1:14" ht="11.65" customHeight="1">
      <c r="A28" s="93" t="s">
        <v>258</v>
      </c>
      <c r="B28" s="94" t="s">
        <v>218</v>
      </c>
      <c r="C28" s="90">
        <v>2600</v>
      </c>
      <c r="D28" s="91">
        <v>1400</v>
      </c>
      <c r="E28" s="91">
        <v>700</v>
      </c>
      <c r="F28" s="95">
        <v>300</v>
      </c>
      <c r="G28" s="95">
        <v>900</v>
      </c>
      <c r="H28" s="95">
        <v>200</v>
      </c>
      <c r="I28" s="95" t="s">
        <v>164</v>
      </c>
      <c r="J28" s="95">
        <v>300</v>
      </c>
      <c r="K28" s="95">
        <v>200</v>
      </c>
      <c r="L28" s="95" t="s">
        <v>164</v>
      </c>
      <c r="M28" s="95" t="s">
        <v>164</v>
      </c>
      <c r="N28" s="95">
        <v>300</v>
      </c>
    </row>
    <row r="29" spans="1:14" ht="11.65" customHeight="1">
      <c r="A29" s="93" t="s">
        <v>259</v>
      </c>
      <c r="B29" s="94" t="s">
        <v>220</v>
      </c>
      <c r="C29" s="96" t="s">
        <v>164</v>
      </c>
      <c r="D29" s="95" t="s">
        <v>164</v>
      </c>
      <c r="E29" s="95" t="s">
        <v>164</v>
      </c>
      <c r="F29" s="95" t="s">
        <v>164</v>
      </c>
      <c r="G29" s="95" t="s">
        <v>164</v>
      </c>
      <c r="H29" s="95" t="s">
        <v>164</v>
      </c>
      <c r="I29" s="95" t="s">
        <v>164</v>
      </c>
      <c r="J29" s="95" t="s">
        <v>164</v>
      </c>
      <c r="K29" s="95" t="s">
        <v>164</v>
      </c>
      <c r="L29" s="95" t="s">
        <v>164</v>
      </c>
      <c r="M29" s="95" t="s">
        <v>164</v>
      </c>
      <c r="N29" s="95" t="s">
        <v>164</v>
      </c>
    </row>
    <row r="30" spans="1:14" ht="11.65" customHeight="1">
      <c r="A30" s="93" t="s">
        <v>260</v>
      </c>
      <c r="B30" s="94" t="s">
        <v>222</v>
      </c>
      <c r="C30" s="96" t="s">
        <v>164</v>
      </c>
      <c r="D30" s="95" t="s">
        <v>164</v>
      </c>
      <c r="E30" s="95" t="s">
        <v>164</v>
      </c>
      <c r="F30" s="95" t="s">
        <v>164</v>
      </c>
      <c r="G30" s="95" t="s">
        <v>164</v>
      </c>
      <c r="H30" s="95" t="s">
        <v>164</v>
      </c>
      <c r="I30" s="95" t="s">
        <v>164</v>
      </c>
      <c r="J30" s="95" t="s">
        <v>164</v>
      </c>
      <c r="K30" s="95" t="s">
        <v>164</v>
      </c>
      <c r="L30" s="95" t="s">
        <v>164</v>
      </c>
      <c r="M30" s="95" t="s">
        <v>164</v>
      </c>
      <c r="N30" s="95" t="s">
        <v>164</v>
      </c>
    </row>
    <row r="31" spans="1:14" ht="11.65" customHeight="1">
      <c r="A31" s="93" t="s">
        <v>261</v>
      </c>
      <c r="B31" s="94" t="s">
        <v>224</v>
      </c>
      <c r="C31" s="96">
        <v>37600</v>
      </c>
      <c r="D31" s="95">
        <v>7300</v>
      </c>
      <c r="E31" s="95">
        <v>6300</v>
      </c>
      <c r="F31" s="95" t="s">
        <v>164</v>
      </c>
      <c r="G31" s="95">
        <v>30300</v>
      </c>
      <c r="H31" s="95">
        <v>4600</v>
      </c>
      <c r="I31" s="95">
        <v>1500</v>
      </c>
      <c r="J31" s="95">
        <v>22100</v>
      </c>
      <c r="K31" s="95">
        <v>200</v>
      </c>
      <c r="L31" s="95">
        <v>1100</v>
      </c>
      <c r="M31" s="95" t="s">
        <v>164</v>
      </c>
      <c r="N31" s="95">
        <v>1000</v>
      </c>
    </row>
    <row r="32" spans="1:14" ht="11.65" customHeight="1">
      <c r="A32" s="93" t="s">
        <v>262</v>
      </c>
      <c r="B32" s="94" t="s">
        <v>226</v>
      </c>
      <c r="C32" s="90">
        <v>59200</v>
      </c>
      <c r="D32" s="91">
        <v>800</v>
      </c>
      <c r="E32" s="91">
        <v>800</v>
      </c>
      <c r="F32" s="95" t="s">
        <v>164</v>
      </c>
      <c r="G32" s="91">
        <v>58400</v>
      </c>
      <c r="H32" s="91">
        <v>4900</v>
      </c>
      <c r="I32" s="91">
        <v>3200</v>
      </c>
      <c r="J32" s="91">
        <v>48200</v>
      </c>
      <c r="K32" s="91">
        <v>1100</v>
      </c>
      <c r="L32" s="91">
        <v>1700</v>
      </c>
      <c r="M32" s="91" t="s">
        <v>164</v>
      </c>
      <c r="N32" s="91">
        <v>1400</v>
      </c>
    </row>
    <row r="33" spans="1:14" ht="11.65" customHeight="1">
      <c r="A33" s="93" t="s">
        <v>263</v>
      </c>
      <c r="B33" s="98" t="s">
        <v>228</v>
      </c>
      <c r="C33" s="90">
        <v>1600</v>
      </c>
      <c r="D33" s="91" t="s">
        <v>164</v>
      </c>
      <c r="E33" s="91" t="s">
        <v>164</v>
      </c>
      <c r="F33" s="95" t="s">
        <v>164</v>
      </c>
      <c r="G33" s="91">
        <v>1600</v>
      </c>
      <c r="H33" s="91" t="s">
        <v>164</v>
      </c>
      <c r="I33" s="91" t="s">
        <v>164</v>
      </c>
      <c r="J33" s="91">
        <v>1100</v>
      </c>
      <c r="K33" s="91" t="s">
        <v>164</v>
      </c>
      <c r="L33" s="91" t="s">
        <v>164</v>
      </c>
      <c r="M33" s="91" t="s">
        <v>164</v>
      </c>
      <c r="N33" s="91">
        <v>400</v>
      </c>
    </row>
    <row r="34" spans="1:14" ht="11.65" customHeight="1">
      <c r="A34" s="93" t="s">
        <v>264</v>
      </c>
      <c r="B34" s="94" t="s">
        <v>230</v>
      </c>
      <c r="C34" s="90">
        <v>27200</v>
      </c>
      <c r="D34" s="95">
        <v>1100</v>
      </c>
      <c r="E34" s="95">
        <v>1100</v>
      </c>
      <c r="F34" s="95" t="s">
        <v>164</v>
      </c>
      <c r="G34" s="91">
        <v>26100</v>
      </c>
      <c r="H34" s="95">
        <v>1700</v>
      </c>
      <c r="I34" s="95">
        <v>1000</v>
      </c>
      <c r="J34" s="91">
        <v>23100</v>
      </c>
      <c r="K34" s="95">
        <v>200</v>
      </c>
      <c r="L34" s="95">
        <v>200</v>
      </c>
      <c r="M34" s="95">
        <v>300</v>
      </c>
      <c r="N34" s="95">
        <v>300</v>
      </c>
    </row>
    <row r="35" spans="1:14" ht="11.65" customHeight="1">
      <c r="A35" s="93" t="s">
        <v>265</v>
      </c>
      <c r="B35" s="94" t="s">
        <v>232</v>
      </c>
      <c r="C35" s="90">
        <v>25400</v>
      </c>
      <c r="D35" s="95">
        <v>2300</v>
      </c>
      <c r="E35" s="95">
        <v>1600</v>
      </c>
      <c r="F35" s="95" t="s">
        <v>164</v>
      </c>
      <c r="G35" s="91">
        <v>23100</v>
      </c>
      <c r="H35" s="91">
        <v>1100</v>
      </c>
      <c r="I35" s="91">
        <v>200</v>
      </c>
      <c r="J35" s="91">
        <v>15800</v>
      </c>
      <c r="K35" s="95">
        <v>400</v>
      </c>
      <c r="L35" s="91">
        <v>4300</v>
      </c>
      <c r="M35" s="91" t="s">
        <v>164</v>
      </c>
      <c r="N35" s="91">
        <v>1500</v>
      </c>
    </row>
    <row r="36" spans="1:14" ht="11.65" customHeight="1">
      <c r="A36" s="93" t="s">
        <v>266</v>
      </c>
      <c r="B36" s="94" t="s">
        <v>234</v>
      </c>
      <c r="C36" s="90">
        <v>59900</v>
      </c>
      <c r="D36" s="91">
        <v>2700</v>
      </c>
      <c r="E36" s="91">
        <v>2700</v>
      </c>
      <c r="F36" s="95">
        <v>400</v>
      </c>
      <c r="G36" s="91">
        <v>56700</v>
      </c>
      <c r="H36" s="91">
        <v>5800</v>
      </c>
      <c r="I36" s="91">
        <v>2900</v>
      </c>
      <c r="J36" s="91">
        <v>38400</v>
      </c>
      <c r="K36" s="91">
        <v>1300</v>
      </c>
      <c r="L36" s="91">
        <v>8000</v>
      </c>
      <c r="M36" s="91">
        <v>200</v>
      </c>
      <c r="N36" s="91">
        <v>2000</v>
      </c>
    </row>
    <row r="37" spans="1:14" s="92" customFormat="1" ht="11.65" customHeight="1">
      <c r="A37" s="93" t="s">
        <v>267</v>
      </c>
      <c r="B37" s="94" t="s">
        <v>236</v>
      </c>
      <c r="C37" s="90">
        <v>15300</v>
      </c>
      <c r="D37" s="91" t="s">
        <v>164</v>
      </c>
      <c r="E37" s="91" t="s">
        <v>164</v>
      </c>
      <c r="F37" s="95" t="s">
        <v>164</v>
      </c>
      <c r="G37" s="91">
        <v>15300</v>
      </c>
      <c r="H37" s="91">
        <v>300</v>
      </c>
      <c r="I37" s="91" t="s">
        <v>164</v>
      </c>
      <c r="J37" s="91">
        <v>14500</v>
      </c>
      <c r="K37" s="91" t="s">
        <v>164</v>
      </c>
      <c r="L37" s="91" t="s">
        <v>164</v>
      </c>
      <c r="M37" s="95" t="s">
        <v>164</v>
      </c>
      <c r="N37" s="91" t="s">
        <v>164</v>
      </c>
    </row>
    <row r="38" spans="1:14" ht="11.65" customHeight="1">
      <c r="A38" s="93" t="s">
        <v>268</v>
      </c>
      <c r="B38" s="94" t="s">
        <v>238</v>
      </c>
      <c r="C38" s="90">
        <v>15100</v>
      </c>
      <c r="D38" s="91">
        <v>1400</v>
      </c>
      <c r="E38" s="91">
        <v>1200</v>
      </c>
      <c r="F38" s="95" t="s">
        <v>164</v>
      </c>
      <c r="G38" s="91">
        <v>13600</v>
      </c>
      <c r="H38" s="91">
        <v>3200</v>
      </c>
      <c r="I38" s="95">
        <v>2200</v>
      </c>
      <c r="J38" s="91">
        <v>7900</v>
      </c>
      <c r="K38" s="95">
        <v>800</v>
      </c>
      <c r="L38" s="95">
        <v>500</v>
      </c>
      <c r="M38" s="95" t="s">
        <v>164</v>
      </c>
      <c r="N38" s="91">
        <v>400</v>
      </c>
    </row>
    <row r="39" spans="1:14" ht="11.65" customHeight="1">
      <c r="A39" s="93" t="s">
        <v>269</v>
      </c>
      <c r="B39" s="98" t="s">
        <v>240</v>
      </c>
      <c r="C39" s="90">
        <v>19200</v>
      </c>
      <c r="D39" s="91">
        <v>4200</v>
      </c>
      <c r="E39" s="91">
        <v>3800</v>
      </c>
      <c r="F39" s="95" t="s">
        <v>164</v>
      </c>
      <c r="G39" s="91">
        <v>15000</v>
      </c>
      <c r="H39" s="91">
        <v>2100</v>
      </c>
      <c r="I39" s="95">
        <v>1300</v>
      </c>
      <c r="J39" s="91">
        <v>9800</v>
      </c>
      <c r="K39" s="91">
        <v>200</v>
      </c>
      <c r="L39" s="91">
        <v>400</v>
      </c>
      <c r="M39" s="95" t="s">
        <v>164</v>
      </c>
      <c r="N39" s="91">
        <v>1000</v>
      </c>
    </row>
    <row r="40" spans="1:14" ht="11.65" customHeight="1">
      <c r="A40" s="93" t="s">
        <v>270</v>
      </c>
      <c r="B40" s="94" t="s">
        <v>242</v>
      </c>
      <c r="C40" s="90">
        <v>16100</v>
      </c>
      <c r="D40" s="91">
        <v>2300</v>
      </c>
      <c r="E40" s="91">
        <v>2100</v>
      </c>
      <c r="F40" s="91" t="s">
        <v>164</v>
      </c>
      <c r="G40" s="91">
        <v>13800</v>
      </c>
      <c r="H40" s="91" t="s">
        <v>164</v>
      </c>
      <c r="I40" s="95" t="s">
        <v>164</v>
      </c>
      <c r="J40" s="91">
        <v>5400</v>
      </c>
      <c r="K40" s="91">
        <v>200</v>
      </c>
      <c r="L40" s="91">
        <v>6300</v>
      </c>
      <c r="M40" s="95" t="s">
        <v>164</v>
      </c>
      <c r="N40" s="91">
        <v>1600</v>
      </c>
    </row>
    <row r="41" spans="1:14" ht="11.65" customHeight="1">
      <c r="A41" s="93" t="s">
        <v>271</v>
      </c>
      <c r="B41" s="98" t="s">
        <v>244</v>
      </c>
      <c r="C41" s="90">
        <v>9600</v>
      </c>
      <c r="D41" s="91">
        <v>2300</v>
      </c>
      <c r="E41" s="91">
        <v>1400</v>
      </c>
      <c r="F41" s="95" t="s">
        <v>164</v>
      </c>
      <c r="G41" s="91">
        <v>7300</v>
      </c>
      <c r="H41" s="95">
        <v>500</v>
      </c>
      <c r="I41" s="95">
        <v>200</v>
      </c>
      <c r="J41" s="91">
        <v>4200</v>
      </c>
      <c r="K41" s="91" t="s">
        <v>164</v>
      </c>
      <c r="L41" s="91">
        <v>1600</v>
      </c>
      <c r="M41" s="91" t="s">
        <v>164</v>
      </c>
      <c r="N41" s="91">
        <v>100</v>
      </c>
    </row>
    <row r="42" spans="1:14" ht="11.65" customHeight="1">
      <c r="A42" s="99" t="s">
        <v>272</v>
      </c>
      <c r="B42" s="100" t="s">
        <v>246</v>
      </c>
      <c r="C42" s="90">
        <v>12300</v>
      </c>
      <c r="D42" s="91">
        <v>400</v>
      </c>
      <c r="E42" s="91">
        <v>400</v>
      </c>
      <c r="F42" s="95" t="s">
        <v>164</v>
      </c>
      <c r="G42" s="91">
        <v>11900</v>
      </c>
      <c r="H42" s="91">
        <v>200</v>
      </c>
      <c r="I42" s="91" t="s">
        <v>164</v>
      </c>
      <c r="J42" s="91">
        <v>7900</v>
      </c>
      <c r="K42" s="91" t="s">
        <v>164</v>
      </c>
      <c r="L42" s="91">
        <v>2100</v>
      </c>
      <c r="M42" s="95">
        <v>300</v>
      </c>
      <c r="N42" s="91">
        <v>1000</v>
      </c>
    </row>
    <row r="43" spans="1:14" ht="11.65" customHeight="1">
      <c r="A43" s="99" t="s">
        <v>273</v>
      </c>
      <c r="B43" s="100" t="s">
        <v>248</v>
      </c>
      <c r="C43" s="90">
        <v>15400</v>
      </c>
      <c r="D43" s="95">
        <v>1300</v>
      </c>
      <c r="E43" s="95">
        <v>1300</v>
      </c>
      <c r="F43" s="95" t="s">
        <v>164</v>
      </c>
      <c r="G43" s="91">
        <v>14100</v>
      </c>
      <c r="H43" s="95">
        <v>700</v>
      </c>
      <c r="I43" s="95">
        <v>500</v>
      </c>
      <c r="J43" s="91">
        <v>10300</v>
      </c>
      <c r="K43" s="95">
        <v>1400</v>
      </c>
      <c r="L43" s="95">
        <v>900</v>
      </c>
      <c r="M43" s="95" t="s">
        <v>164</v>
      </c>
      <c r="N43" s="95">
        <v>500</v>
      </c>
    </row>
    <row r="44" spans="1:14" ht="11.65" customHeight="1">
      <c r="A44" s="101" t="s">
        <v>274</v>
      </c>
      <c r="B44" s="100" t="s">
        <v>250</v>
      </c>
      <c r="C44" s="90">
        <v>1100</v>
      </c>
      <c r="D44" s="91" t="s">
        <v>164</v>
      </c>
      <c r="E44" s="91" t="s">
        <v>164</v>
      </c>
      <c r="F44" s="95" t="s">
        <v>164</v>
      </c>
      <c r="G44" s="91">
        <v>1100</v>
      </c>
      <c r="H44" s="91" t="s">
        <v>164</v>
      </c>
      <c r="I44" s="91" t="s">
        <v>164</v>
      </c>
      <c r="J44" s="91">
        <v>700</v>
      </c>
      <c r="K44" s="91" t="s">
        <v>164</v>
      </c>
      <c r="L44" s="91" t="s">
        <v>164</v>
      </c>
      <c r="M44" s="91" t="s">
        <v>164</v>
      </c>
      <c r="N44" s="91">
        <v>400</v>
      </c>
    </row>
    <row r="45" spans="1:14" ht="11.65" customHeight="1">
      <c r="A45" s="93" t="s">
        <v>275</v>
      </c>
      <c r="B45" s="94" t="s">
        <v>252</v>
      </c>
      <c r="C45" s="90">
        <v>32900</v>
      </c>
      <c r="D45" s="95">
        <v>1900</v>
      </c>
      <c r="E45" s="95">
        <v>1900</v>
      </c>
      <c r="F45" s="95" t="s">
        <v>164</v>
      </c>
      <c r="G45" s="91">
        <v>31000</v>
      </c>
      <c r="H45" s="95">
        <v>1800</v>
      </c>
      <c r="I45" s="95">
        <v>200</v>
      </c>
      <c r="J45" s="91">
        <v>18400</v>
      </c>
      <c r="K45" s="91">
        <v>1600</v>
      </c>
      <c r="L45" s="95">
        <v>2900</v>
      </c>
      <c r="M45" s="95">
        <v>600</v>
      </c>
      <c r="N45" s="95">
        <v>2400</v>
      </c>
    </row>
    <row r="46" spans="1:14" ht="11.65" customHeight="1">
      <c r="A46" s="93" t="s">
        <v>276</v>
      </c>
      <c r="B46" s="94" t="s">
        <v>254</v>
      </c>
      <c r="C46" s="90">
        <v>15500</v>
      </c>
      <c r="D46" s="91" t="s">
        <v>164</v>
      </c>
      <c r="E46" s="91" t="s">
        <v>164</v>
      </c>
      <c r="F46" s="95" t="s">
        <v>164</v>
      </c>
      <c r="G46" s="91">
        <v>15500</v>
      </c>
      <c r="H46" s="91" t="s">
        <v>164</v>
      </c>
      <c r="I46" s="95" t="s">
        <v>164</v>
      </c>
      <c r="J46" s="91">
        <v>15100</v>
      </c>
      <c r="K46" s="91" t="s">
        <v>164</v>
      </c>
      <c r="L46" s="91" t="s">
        <v>164</v>
      </c>
      <c r="M46" s="91" t="s">
        <v>164</v>
      </c>
      <c r="N46" s="91" t="s">
        <v>164</v>
      </c>
    </row>
    <row r="47" spans="1:14" ht="11.65" customHeight="1">
      <c r="A47" s="93" t="s">
        <v>277</v>
      </c>
      <c r="B47" s="94" t="s">
        <v>256</v>
      </c>
      <c r="C47" s="90">
        <v>16100</v>
      </c>
      <c r="D47" s="91">
        <v>900</v>
      </c>
      <c r="E47" s="91">
        <v>200</v>
      </c>
      <c r="F47" s="95" t="s">
        <v>164</v>
      </c>
      <c r="G47" s="91">
        <v>13600</v>
      </c>
      <c r="H47" s="91">
        <v>900</v>
      </c>
      <c r="I47" s="95">
        <v>200</v>
      </c>
      <c r="J47" s="91">
        <v>8000</v>
      </c>
      <c r="K47" s="91">
        <v>200</v>
      </c>
      <c r="L47" s="91">
        <v>2300</v>
      </c>
      <c r="M47" s="91">
        <v>600</v>
      </c>
      <c r="N47" s="91">
        <v>1200</v>
      </c>
    </row>
    <row r="48" spans="1:14" ht="11.65" customHeight="1">
      <c r="A48" s="394" t="s">
        <v>278</v>
      </c>
      <c r="B48" s="394"/>
      <c r="C48" s="90">
        <v>257900</v>
      </c>
      <c r="D48" s="91">
        <v>10600</v>
      </c>
      <c r="E48" s="91">
        <v>5300</v>
      </c>
      <c r="F48" s="91">
        <v>4900</v>
      </c>
      <c r="G48" s="91">
        <v>241700</v>
      </c>
      <c r="H48" s="91">
        <v>8700</v>
      </c>
      <c r="I48" s="91">
        <v>2300</v>
      </c>
      <c r="J48" s="91">
        <v>89200</v>
      </c>
      <c r="K48" s="91">
        <v>88400</v>
      </c>
      <c r="L48" s="91">
        <v>25200</v>
      </c>
      <c r="M48" s="91">
        <v>9900</v>
      </c>
      <c r="N48" s="91">
        <v>14200</v>
      </c>
    </row>
    <row r="49" spans="1:14" ht="11.65" customHeight="1">
      <c r="A49" s="93" t="s">
        <v>258</v>
      </c>
      <c r="B49" s="94" t="s">
        <v>218</v>
      </c>
      <c r="C49" s="90">
        <v>1400</v>
      </c>
      <c r="D49" s="91" t="s">
        <v>164</v>
      </c>
      <c r="E49" s="91" t="s">
        <v>164</v>
      </c>
      <c r="F49" s="91">
        <v>900</v>
      </c>
      <c r="G49" s="91">
        <v>400</v>
      </c>
      <c r="H49" s="95" t="s">
        <v>164</v>
      </c>
      <c r="I49" s="95" t="s">
        <v>164</v>
      </c>
      <c r="J49" s="91" t="s">
        <v>164</v>
      </c>
      <c r="K49" s="95">
        <v>400</v>
      </c>
      <c r="L49" s="95" t="s">
        <v>164</v>
      </c>
      <c r="M49" s="95" t="s">
        <v>164</v>
      </c>
      <c r="N49" s="95" t="s">
        <v>164</v>
      </c>
    </row>
    <row r="50" spans="1:14" ht="11.65" customHeight="1">
      <c r="A50" s="93" t="s">
        <v>259</v>
      </c>
      <c r="B50" s="94" t="s">
        <v>220</v>
      </c>
      <c r="C50" s="96" t="s">
        <v>164</v>
      </c>
      <c r="D50" s="95" t="s">
        <v>164</v>
      </c>
      <c r="E50" s="95" t="s">
        <v>164</v>
      </c>
      <c r="F50" s="95" t="s">
        <v>164</v>
      </c>
      <c r="G50" s="95" t="s">
        <v>164</v>
      </c>
      <c r="H50" s="95" t="s">
        <v>164</v>
      </c>
      <c r="I50" s="95" t="s">
        <v>164</v>
      </c>
      <c r="J50" s="95" t="s">
        <v>164</v>
      </c>
      <c r="K50" s="95" t="s">
        <v>164</v>
      </c>
      <c r="L50" s="95" t="s">
        <v>164</v>
      </c>
      <c r="M50" s="95" t="s">
        <v>164</v>
      </c>
      <c r="N50" s="95" t="s">
        <v>164</v>
      </c>
    </row>
    <row r="51" spans="1:14" ht="11.65" customHeight="1">
      <c r="A51" s="93" t="s">
        <v>260</v>
      </c>
      <c r="B51" s="94" t="s">
        <v>222</v>
      </c>
      <c r="C51" s="96" t="s">
        <v>164</v>
      </c>
      <c r="D51" s="95" t="s">
        <v>164</v>
      </c>
      <c r="E51" s="95" t="s">
        <v>164</v>
      </c>
      <c r="F51" s="95" t="s">
        <v>164</v>
      </c>
      <c r="G51" s="95" t="s">
        <v>164</v>
      </c>
      <c r="H51" s="95" t="s">
        <v>164</v>
      </c>
      <c r="I51" s="95" t="s">
        <v>164</v>
      </c>
      <c r="J51" s="95" t="s">
        <v>164</v>
      </c>
      <c r="K51" s="95" t="s">
        <v>164</v>
      </c>
      <c r="L51" s="95" t="s">
        <v>164</v>
      </c>
      <c r="M51" s="95" t="s">
        <v>164</v>
      </c>
      <c r="N51" s="95" t="s">
        <v>164</v>
      </c>
    </row>
    <row r="52" spans="1:14" ht="11.65" customHeight="1">
      <c r="A52" s="93" t="s">
        <v>261</v>
      </c>
      <c r="B52" s="94" t="s">
        <v>224</v>
      </c>
      <c r="C52" s="96">
        <v>5000</v>
      </c>
      <c r="D52" s="95" t="s">
        <v>164</v>
      </c>
      <c r="E52" s="95" t="s">
        <v>164</v>
      </c>
      <c r="F52" s="95">
        <v>200</v>
      </c>
      <c r="G52" s="95">
        <v>4800</v>
      </c>
      <c r="H52" s="95">
        <v>1000</v>
      </c>
      <c r="I52" s="95" t="s">
        <v>164</v>
      </c>
      <c r="J52" s="95">
        <v>1300</v>
      </c>
      <c r="K52" s="95">
        <v>1300</v>
      </c>
      <c r="L52" s="95">
        <v>300</v>
      </c>
      <c r="M52" s="95">
        <v>600</v>
      </c>
      <c r="N52" s="95">
        <v>300</v>
      </c>
    </row>
    <row r="53" spans="1:14" s="92" customFormat="1" ht="11.65" customHeight="1">
      <c r="A53" s="93" t="s">
        <v>262</v>
      </c>
      <c r="B53" s="94" t="s">
        <v>226</v>
      </c>
      <c r="C53" s="90">
        <v>25600</v>
      </c>
      <c r="D53" s="95">
        <v>1000</v>
      </c>
      <c r="E53" s="95" t="s">
        <v>164</v>
      </c>
      <c r="F53" s="91" t="s">
        <v>164</v>
      </c>
      <c r="G53" s="91">
        <v>24600</v>
      </c>
      <c r="H53" s="91">
        <v>1600</v>
      </c>
      <c r="I53" s="95" t="s">
        <v>164</v>
      </c>
      <c r="J53" s="91">
        <v>12600</v>
      </c>
      <c r="K53" s="91">
        <v>8600</v>
      </c>
      <c r="L53" s="95" t="s">
        <v>164</v>
      </c>
      <c r="M53" s="91">
        <v>500</v>
      </c>
      <c r="N53" s="91">
        <v>1000</v>
      </c>
    </row>
    <row r="54" spans="1:14" ht="11.65" customHeight="1">
      <c r="A54" s="93" t="s">
        <v>263</v>
      </c>
      <c r="B54" s="98" t="s">
        <v>228</v>
      </c>
      <c r="C54" s="90">
        <v>300</v>
      </c>
      <c r="D54" s="91" t="s">
        <v>164</v>
      </c>
      <c r="E54" s="91" t="s">
        <v>164</v>
      </c>
      <c r="F54" s="95" t="s">
        <v>164</v>
      </c>
      <c r="G54" s="91">
        <v>300</v>
      </c>
      <c r="H54" s="91" t="s">
        <v>164</v>
      </c>
      <c r="I54" s="91" t="s">
        <v>164</v>
      </c>
      <c r="J54" s="91" t="s">
        <v>164</v>
      </c>
      <c r="K54" s="91" t="s">
        <v>164</v>
      </c>
      <c r="L54" s="91" t="s">
        <v>164</v>
      </c>
      <c r="M54" s="91">
        <v>300</v>
      </c>
      <c r="N54" s="91" t="s">
        <v>164</v>
      </c>
    </row>
    <row r="55" spans="1:14" ht="11.65" customHeight="1">
      <c r="A55" s="93" t="s">
        <v>264</v>
      </c>
      <c r="B55" s="94" t="s">
        <v>230</v>
      </c>
      <c r="C55" s="90">
        <v>5800</v>
      </c>
      <c r="D55" s="95">
        <v>200</v>
      </c>
      <c r="E55" s="95">
        <v>200</v>
      </c>
      <c r="F55" s="95" t="s">
        <v>164</v>
      </c>
      <c r="G55" s="91">
        <v>5600</v>
      </c>
      <c r="H55" s="95">
        <v>1000</v>
      </c>
      <c r="I55" s="95">
        <v>300</v>
      </c>
      <c r="J55" s="91">
        <v>2500</v>
      </c>
      <c r="K55" s="95">
        <v>200</v>
      </c>
      <c r="L55" s="95">
        <v>700</v>
      </c>
      <c r="M55" s="95">
        <v>300</v>
      </c>
      <c r="N55" s="95">
        <v>500</v>
      </c>
    </row>
    <row r="56" spans="1:14" ht="11.65" customHeight="1">
      <c r="A56" s="93" t="s">
        <v>265</v>
      </c>
      <c r="B56" s="94" t="s">
        <v>232</v>
      </c>
      <c r="C56" s="90">
        <v>8500</v>
      </c>
      <c r="D56" s="91" t="s">
        <v>164</v>
      </c>
      <c r="E56" s="91" t="s">
        <v>164</v>
      </c>
      <c r="F56" s="95" t="s">
        <v>164</v>
      </c>
      <c r="G56" s="91">
        <v>8500</v>
      </c>
      <c r="H56" s="95" t="s">
        <v>164</v>
      </c>
      <c r="I56" s="95" t="s">
        <v>164</v>
      </c>
      <c r="J56" s="91">
        <v>600</v>
      </c>
      <c r="K56" s="91">
        <v>5300</v>
      </c>
      <c r="L56" s="91">
        <v>700</v>
      </c>
      <c r="M56" s="91">
        <v>300</v>
      </c>
      <c r="N56" s="91">
        <v>1200</v>
      </c>
    </row>
    <row r="57" spans="1:14" ht="11.65" customHeight="1">
      <c r="A57" s="93" t="s">
        <v>266</v>
      </c>
      <c r="B57" s="94" t="s">
        <v>234</v>
      </c>
      <c r="C57" s="90">
        <v>49500</v>
      </c>
      <c r="D57" s="95">
        <v>900</v>
      </c>
      <c r="E57" s="95">
        <v>200</v>
      </c>
      <c r="F57" s="91">
        <v>300</v>
      </c>
      <c r="G57" s="91">
        <v>48400</v>
      </c>
      <c r="H57" s="91">
        <v>1500</v>
      </c>
      <c r="I57" s="91">
        <v>300</v>
      </c>
      <c r="J57" s="91">
        <v>13300</v>
      </c>
      <c r="K57" s="91">
        <v>22100</v>
      </c>
      <c r="L57" s="91">
        <v>7300</v>
      </c>
      <c r="M57" s="91">
        <v>1300</v>
      </c>
      <c r="N57" s="95">
        <v>1800</v>
      </c>
    </row>
    <row r="58" spans="1:14" ht="11.65" customHeight="1">
      <c r="A58" s="93" t="s">
        <v>267</v>
      </c>
      <c r="B58" s="94" t="s">
        <v>236</v>
      </c>
      <c r="C58" s="90">
        <v>11400</v>
      </c>
      <c r="D58" s="91">
        <v>200</v>
      </c>
      <c r="E58" s="91">
        <v>200</v>
      </c>
      <c r="F58" s="91" t="s">
        <v>164</v>
      </c>
      <c r="G58" s="91">
        <v>11200</v>
      </c>
      <c r="H58" s="91" t="s">
        <v>164</v>
      </c>
      <c r="I58" s="91" t="s">
        <v>164</v>
      </c>
      <c r="J58" s="91">
        <v>6000</v>
      </c>
      <c r="K58" s="91">
        <v>3000</v>
      </c>
      <c r="L58" s="91" t="s">
        <v>164</v>
      </c>
      <c r="M58" s="91">
        <v>1400</v>
      </c>
      <c r="N58" s="91">
        <v>800</v>
      </c>
    </row>
    <row r="59" spans="1:14" ht="11.65" customHeight="1">
      <c r="A59" s="93" t="s">
        <v>268</v>
      </c>
      <c r="B59" s="94" t="s">
        <v>238</v>
      </c>
      <c r="C59" s="90">
        <v>8500</v>
      </c>
      <c r="D59" s="91">
        <v>400</v>
      </c>
      <c r="E59" s="95">
        <v>200</v>
      </c>
      <c r="F59" s="95">
        <v>700</v>
      </c>
      <c r="G59" s="91">
        <v>7300</v>
      </c>
      <c r="H59" s="95">
        <v>1400</v>
      </c>
      <c r="I59" s="95">
        <v>500</v>
      </c>
      <c r="J59" s="91">
        <v>3500</v>
      </c>
      <c r="K59" s="91">
        <v>1400</v>
      </c>
      <c r="L59" s="91">
        <v>600</v>
      </c>
      <c r="M59" s="91" t="s">
        <v>164</v>
      </c>
      <c r="N59" s="91">
        <v>200</v>
      </c>
    </row>
    <row r="60" spans="1:14" ht="11.65" customHeight="1">
      <c r="A60" s="93" t="s">
        <v>269</v>
      </c>
      <c r="B60" s="98" t="s">
        <v>240</v>
      </c>
      <c r="C60" s="90">
        <v>7500</v>
      </c>
      <c r="D60" s="91">
        <v>700</v>
      </c>
      <c r="E60" s="91">
        <v>500</v>
      </c>
      <c r="F60" s="95">
        <v>600</v>
      </c>
      <c r="G60" s="91">
        <v>6200</v>
      </c>
      <c r="H60" s="91">
        <v>300</v>
      </c>
      <c r="I60" s="95">
        <v>300</v>
      </c>
      <c r="J60" s="91">
        <v>3600</v>
      </c>
      <c r="K60" s="91">
        <v>900</v>
      </c>
      <c r="L60" s="91">
        <v>600</v>
      </c>
      <c r="M60" s="95">
        <v>200</v>
      </c>
      <c r="N60" s="91">
        <v>600</v>
      </c>
    </row>
    <row r="61" spans="1:14" ht="11.65" customHeight="1">
      <c r="A61" s="93" t="s">
        <v>270</v>
      </c>
      <c r="B61" s="94" t="s">
        <v>242</v>
      </c>
      <c r="C61" s="90">
        <v>18800</v>
      </c>
      <c r="D61" s="91">
        <v>600</v>
      </c>
      <c r="E61" s="91">
        <v>600</v>
      </c>
      <c r="F61" s="91">
        <v>900</v>
      </c>
      <c r="G61" s="91">
        <v>17300</v>
      </c>
      <c r="H61" s="91">
        <v>200</v>
      </c>
      <c r="I61" s="91" t="s">
        <v>164</v>
      </c>
      <c r="J61" s="91">
        <v>2000</v>
      </c>
      <c r="K61" s="91">
        <v>7600</v>
      </c>
      <c r="L61" s="91">
        <v>6900</v>
      </c>
      <c r="M61" s="95" t="s">
        <v>164</v>
      </c>
      <c r="N61" s="95">
        <v>300</v>
      </c>
    </row>
    <row r="62" spans="1:14" ht="11.65" customHeight="1">
      <c r="A62" s="93" t="s">
        <v>271</v>
      </c>
      <c r="B62" s="98" t="s">
        <v>244</v>
      </c>
      <c r="C62" s="90">
        <v>13500</v>
      </c>
      <c r="D62" s="91">
        <v>1400</v>
      </c>
      <c r="E62" s="91">
        <v>1300</v>
      </c>
      <c r="F62" s="95">
        <v>800</v>
      </c>
      <c r="G62" s="91">
        <v>11300</v>
      </c>
      <c r="H62" s="91">
        <v>800</v>
      </c>
      <c r="I62" s="91">
        <v>600</v>
      </c>
      <c r="J62" s="91">
        <v>4200</v>
      </c>
      <c r="K62" s="91">
        <v>2900</v>
      </c>
      <c r="L62" s="91">
        <v>2900</v>
      </c>
      <c r="M62" s="91">
        <v>300</v>
      </c>
      <c r="N62" s="91" t="s">
        <v>164</v>
      </c>
    </row>
    <row r="63" spans="1:14" ht="11.65" customHeight="1">
      <c r="A63" s="99" t="s">
        <v>272</v>
      </c>
      <c r="B63" s="100" t="s">
        <v>246</v>
      </c>
      <c r="C63" s="90">
        <v>18200</v>
      </c>
      <c r="D63" s="91">
        <v>3100</v>
      </c>
      <c r="E63" s="91">
        <v>1300</v>
      </c>
      <c r="F63" s="95" t="s">
        <v>164</v>
      </c>
      <c r="G63" s="91">
        <v>15100</v>
      </c>
      <c r="H63" s="91" t="s">
        <v>164</v>
      </c>
      <c r="I63" s="91" t="s">
        <v>164</v>
      </c>
      <c r="J63" s="91">
        <v>6400</v>
      </c>
      <c r="K63" s="91">
        <v>4600</v>
      </c>
      <c r="L63" s="91">
        <v>800</v>
      </c>
      <c r="M63" s="95">
        <v>300</v>
      </c>
      <c r="N63" s="91">
        <v>1800</v>
      </c>
    </row>
    <row r="64" spans="1:14" ht="11.65" customHeight="1">
      <c r="A64" s="99" t="s">
        <v>273</v>
      </c>
      <c r="B64" s="100" t="s">
        <v>248</v>
      </c>
      <c r="C64" s="90">
        <v>44200</v>
      </c>
      <c r="D64" s="95">
        <v>600</v>
      </c>
      <c r="E64" s="95">
        <v>600</v>
      </c>
      <c r="F64" s="95">
        <v>200</v>
      </c>
      <c r="G64" s="91">
        <v>43400</v>
      </c>
      <c r="H64" s="95" t="s">
        <v>164</v>
      </c>
      <c r="I64" s="95" t="s">
        <v>164</v>
      </c>
      <c r="J64" s="91">
        <v>22100</v>
      </c>
      <c r="K64" s="95">
        <v>17000</v>
      </c>
      <c r="L64" s="91">
        <v>1200</v>
      </c>
      <c r="M64" s="95">
        <v>400</v>
      </c>
      <c r="N64" s="95">
        <v>2000</v>
      </c>
    </row>
    <row r="65" spans="1:14" ht="11.65" customHeight="1">
      <c r="A65" s="101" t="s">
        <v>274</v>
      </c>
      <c r="B65" s="100" t="s">
        <v>250</v>
      </c>
      <c r="C65" s="90">
        <v>600</v>
      </c>
      <c r="D65" s="91" t="s">
        <v>164</v>
      </c>
      <c r="E65" s="91" t="s">
        <v>164</v>
      </c>
      <c r="F65" s="91" t="s">
        <v>164</v>
      </c>
      <c r="G65" s="91">
        <v>600</v>
      </c>
      <c r="H65" s="91" t="s">
        <v>164</v>
      </c>
      <c r="I65" s="91" t="s">
        <v>164</v>
      </c>
      <c r="J65" s="91">
        <v>300</v>
      </c>
      <c r="K65" s="91" t="s">
        <v>164</v>
      </c>
      <c r="L65" s="91" t="s">
        <v>164</v>
      </c>
      <c r="M65" s="91" t="s">
        <v>164</v>
      </c>
      <c r="N65" s="91">
        <v>300</v>
      </c>
    </row>
    <row r="66" spans="1:14" ht="11.65" customHeight="1">
      <c r="A66" s="93" t="s">
        <v>275</v>
      </c>
      <c r="B66" s="94" t="s">
        <v>252</v>
      </c>
      <c r="C66" s="90">
        <v>15800</v>
      </c>
      <c r="D66" s="95">
        <v>900</v>
      </c>
      <c r="E66" s="95" t="s">
        <v>164</v>
      </c>
      <c r="F66" s="95" t="s">
        <v>164</v>
      </c>
      <c r="G66" s="91">
        <v>14900</v>
      </c>
      <c r="H66" s="95">
        <v>200</v>
      </c>
      <c r="I66" s="95">
        <v>200</v>
      </c>
      <c r="J66" s="91">
        <v>3100</v>
      </c>
      <c r="K66" s="91">
        <v>7300</v>
      </c>
      <c r="L66" s="91">
        <v>600</v>
      </c>
      <c r="M66" s="95">
        <v>1000</v>
      </c>
      <c r="N66" s="95">
        <v>2600</v>
      </c>
    </row>
    <row r="67" spans="1:14" ht="11.65" customHeight="1">
      <c r="A67" s="93" t="s">
        <v>276</v>
      </c>
      <c r="B67" s="94" t="s">
        <v>254</v>
      </c>
      <c r="C67" s="90">
        <v>5100</v>
      </c>
      <c r="D67" s="95" t="s">
        <v>164</v>
      </c>
      <c r="E67" s="95" t="s">
        <v>164</v>
      </c>
      <c r="F67" s="95" t="s">
        <v>164</v>
      </c>
      <c r="G67" s="91">
        <v>5100</v>
      </c>
      <c r="H67" s="95" t="s">
        <v>164</v>
      </c>
      <c r="I67" s="95" t="s">
        <v>164</v>
      </c>
      <c r="J67" s="91">
        <v>3100</v>
      </c>
      <c r="K67" s="91">
        <v>700</v>
      </c>
      <c r="L67" s="91">
        <v>300</v>
      </c>
      <c r="M67" s="95">
        <v>600</v>
      </c>
      <c r="N67" s="95" t="s">
        <v>164</v>
      </c>
    </row>
    <row r="68" spans="1:14" ht="11.65" customHeight="1" thickBot="1">
      <c r="A68" s="102" t="s">
        <v>277</v>
      </c>
      <c r="B68" s="103" t="s">
        <v>256</v>
      </c>
      <c r="C68" s="104">
        <v>18300</v>
      </c>
      <c r="D68" s="105">
        <v>500</v>
      </c>
      <c r="E68" s="105">
        <v>300</v>
      </c>
      <c r="F68" s="105">
        <v>300</v>
      </c>
      <c r="G68" s="105">
        <v>16800</v>
      </c>
      <c r="H68" s="106">
        <v>700</v>
      </c>
      <c r="I68" s="106">
        <v>300</v>
      </c>
      <c r="J68" s="105">
        <v>4600</v>
      </c>
      <c r="K68" s="105">
        <v>4900</v>
      </c>
      <c r="L68" s="105">
        <v>2400</v>
      </c>
      <c r="M68" s="105">
        <v>2300</v>
      </c>
      <c r="N68" s="105">
        <v>1100</v>
      </c>
    </row>
    <row r="69" spans="1:14" ht="13.9" customHeight="1">
      <c r="A69" s="107" t="s">
        <v>184</v>
      </c>
    </row>
  </sheetData>
  <mergeCells count="17">
    <mergeCell ref="A1:N1"/>
    <mergeCell ref="A3:B5"/>
    <mergeCell ref="C3:C5"/>
    <mergeCell ref="D3:D5"/>
    <mergeCell ref="F3:F5"/>
    <mergeCell ref="G3:N3"/>
    <mergeCell ref="E4:E5"/>
    <mergeCell ref="G4:G5"/>
    <mergeCell ref="H4:H5"/>
    <mergeCell ref="J4:J5"/>
    <mergeCell ref="A48:B48"/>
    <mergeCell ref="K4:K5"/>
    <mergeCell ref="L4:L5"/>
    <mergeCell ref="M4:M5"/>
    <mergeCell ref="N4:N5"/>
    <mergeCell ref="A6:B6"/>
    <mergeCell ref="A27:B27"/>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zoomScaleSheetLayoutView="75" workbookViewId="0">
      <selection sqref="A1:N1"/>
    </sheetView>
  </sheetViews>
  <sheetFormatPr defaultRowHeight="13.9" customHeight="1"/>
  <cols>
    <col min="1" max="1" width="2.25" style="121" customWidth="1"/>
    <col min="2" max="2" width="19" style="121" customWidth="1"/>
    <col min="3" max="3" width="6.25" style="121" customWidth="1"/>
    <col min="4" max="6" width="5.375" style="121" customWidth="1"/>
    <col min="7" max="7" width="6.25" style="121" customWidth="1"/>
    <col min="8" max="9" width="5.375" style="121" customWidth="1"/>
    <col min="10" max="10" width="6.125" style="121" customWidth="1"/>
    <col min="11" max="12" width="5.375" style="121" customWidth="1"/>
    <col min="13" max="13" width="6.875" style="121" customWidth="1"/>
    <col min="14" max="14" width="5.375" style="121" customWidth="1"/>
    <col min="15" max="16384" width="9" style="121"/>
  </cols>
  <sheetData>
    <row r="1" spans="1:14" s="110" customFormat="1" ht="19.149999999999999" customHeight="1">
      <c r="A1" s="415" t="s">
        <v>279</v>
      </c>
      <c r="B1" s="415"/>
      <c r="C1" s="415"/>
      <c r="D1" s="415"/>
      <c r="E1" s="415"/>
      <c r="F1" s="415"/>
      <c r="G1" s="415"/>
      <c r="H1" s="415"/>
      <c r="I1" s="415"/>
      <c r="J1" s="415"/>
      <c r="K1" s="415"/>
      <c r="L1" s="415"/>
      <c r="M1" s="415"/>
      <c r="N1" s="415"/>
    </row>
    <row r="2" spans="1:14" s="114" customFormat="1" ht="13.9" customHeight="1" thickBot="1">
      <c r="A2" s="111"/>
      <c r="B2" s="112"/>
      <c r="C2" s="113"/>
      <c r="D2" s="113"/>
      <c r="E2" s="113"/>
      <c r="F2" s="113"/>
      <c r="G2" s="113"/>
      <c r="H2" s="113"/>
      <c r="I2" s="113"/>
      <c r="J2" s="113"/>
      <c r="K2" s="113"/>
      <c r="L2" s="113"/>
      <c r="M2" s="113"/>
      <c r="N2" s="113" t="s">
        <v>205</v>
      </c>
    </row>
    <row r="3" spans="1:14" s="116" customFormat="1" ht="13.9" customHeight="1">
      <c r="A3" s="416" t="s">
        <v>280</v>
      </c>
      <c r="B3" s="417"/>
      <c r="C3" s="420" t="s">
        <v>65</v>
      </c>
      <c r="D3" s="421" t="s">
        <v>207</v>
      </c>
      <c r="E3" s="115"/>
      <c r="F3" s="420" t="s">
        <v>208</v>
      </c>
      <c r="G3" s="423" t="s">
        <v>209</v>
      </c>
      <c r="H3" s="423"/>
      <c r="I3" s="423"/>
      <c r="J3" s="423"/>
      <c r="K3" s="423"/>
      <c r="L3" s="423"/>
      <c r="M3" s="423"/>
      <c r="N3" s="424"/>
    </row>
    <row r="4" spans="1:14" s="116" customFormat="1" ht="13.9" customHeight="1">
      <c r="A4" s="418"/>
      <c r="B4" s="419"/>
      <c r="C4" s="412"/>
      <c r="D4" s="422"/>
      <c r="E4" s="412" t="s">
        <v>210</v>
      </c>
      <c r="F4" s="412"/>
      <c r="G4" s="412" t="s">
        <v>65</v>
      </c>
      <c r="H4" s="408" t="s">
        <v>211</v>
      </c>
      <c r="I4" s="117"/>
      <c r="J4" s="412" t="s">
        <v>212</v>
      </c>
      <c r="K4" s="412" t="s">
        <v>102</v>
      </c>
      <c r="L4" s="412" t="s">
        <v>213</v>
      </c>
      <c r="M4" s="412" t="s">
        <v>214</v>
      </c>
      <c r="N4" s="413" t="s">
        <v>215</v>
      </c>
    </row>
    <row r="5" spans="1:14" s="116" customFormat="1" ht="27" customHeight="1">
      <c r="A5" s="418"/>
      <c r="B5" s="419"/>
      <c r="C5" s="412"/>
      <c r="D5" s="422"/>
      <c r="E5" s="412"/>
      <c r="F5" s="412"/>
      <c r="G5" s="412"/>
      <c r="H5" s="409"/>
      <c r="I5" s="118" t="s">
        <v>210</v>
      </c>
      <c r="J5" s="412"/>
      <c r="K5" s="412"/>
      <c r="L5" s="412"/>
      <c r="M5" s="412"/>
      <c r="N5" s="413"/>
    </row>
    <row r="6" spans="1:14" ht="19.899999999999999" customHeight="1">
      <c r="A6" s="414" t="s">
        <v>216</v>
      </c>
      <c r="B6" s="414"/>
      <c r="C6" s="119">
        <v>640000</v>
      </c>
      <c r="D6" s="120">
        <v>40900</v>
      </c>
      <c r="E6" s="120">
        <v>30800</v>
      </c>
      <c r="F6" s="120">
        <v>5600</v>
      </c>
      <c r="G6" s="120">
        <v>591100</v>
      </c>
      <c r="H6" s="120">
        <v>36700</v>
      </c>
      <c r="I6" s="120">
        <v>15600</v>
      </c>
      <c r="J6" s="120">
        <v>340500</v>
      </c>
      <c r="K6" s="120">
        <v>96200</v>
      </c>
      <c r="L6" s="120">
        <v>57600</v>
      </c>
      <c r="M6" s="120">
        <v>12000</v>
      </c>
      <c r="N6" s="120">
        <v>29900</v>
      </c>
    </row>
    <row r="7" spans="1:14" ht="19.899999999999999" customHeight="1">
      <c r="A7" s="122" t="s">
        <v>217</v>
      </c>
      <c r="B7" s="123" t="s">
        <v>281</v>
      </c>
      <c r="C7" s="119">
        <v>14400</v>
      </c>
      <c r="D7" s="120">
        <v>400</v>
      </c>
      <c r="E7" s="120">
        <v>400</v>
      </c>
      <c r="F7" s="124" t="s">
        <v>164</v>
      </c>
      <c r="G7" s="120">
        <v>14000</v>
      </c>
      <c r="H7" s="120">
        <v>11800</v>
      </c>
      <c r="I7" s="120">
        <v>4400</v>
      </c>
      <c r="J7" s="120">
        <v>1700</v>
      </c>
      <c r="K7" s="120" t="s">
        <v>164</v>
      </c>
      <c r="L7" s="120" t="s">
        <v>164</v>
      </c>
      <c r="M7" s="120" t="s">
        <v>164</v>
      </c>
      <c r="N7" s="120" t="s">
        <v>164</v>
      </c>
    </row>
    <row r="8" spans="1:14" ht="19.899999999999999" customHeight="1">
      <c r="A8" s="122" t="s">
        <v>219</v>
      </c>
      <c r="B8" s="123" t="s">
        <v>282</v>
      </c>
      <c r="C8" s="119">
        <v>108500</v>
      </c>
      <c r="D8" s="120">
        <v>10400</v>
      </c>
      <c r="E8" s="120">
        <v>8000</v>
      </c>
      <c r="F8" s="124" t="s">
        <v>164</v>
      </c>
      <c r="G8" s="120">
        <v>98100</v>
      </c>
      <c r="H8" s="120">
        <v>3900</v>
      </c>
      <c r="I8" s="120">
        <v>3200</v>
      </c>
      <c r="J8" s="120">
        <v>70400</v>
      </c>
      <c r="K8" s="124">
        <v>9900</v>
      </c>
      <c r="L8" s="124">
        <v>3800</v>
      </c>
      <c r="M8" s="124">
        <v>600</v>
      </c>
      <c r="N8" s="124">
        <v>4700</v>
      </c>
    </row>
    <row r="9" spans="1:14" ht="19.899999999999999" customHeight="1">
      <c r="A9" s="122" t="s">
        <v>221</v>
      </c>
      <c r="B9" s="123" t="s">
        <v>283</v>
      </c>
      <c r="C9" s="119">
        <v>158400</v>
      </c>
      <c r="D9" s="120">
        <v>1500</v>
      </c>
      <c r="E9" s="120">
        <v>1300</v>
      </c>
      <c r="F9" s="120">
        <v>1000</v>
      </c>
      <c r="G9" s="120">
        <v>155900</v>
      </c>
      <c r="H9" s="120">
        <v>8000</v>
      </c>
      <c r="I9" s="120">
        <v>1200</v>
      </c>
      <c r="J9" s="120">
        <v>98400</v>
      </c>
      <c r="K9" s="120">
        <v>22400</v>
      </c>
      <c r="L9" s="120">
        <v>5200</v>
      </c>
      <c r="M9" s="120">
        <v>8400</v>
      </c>
      <c r="N9" s="120">
        <v>8600</v>
      </c>
    </row>
    <row r="10" spans="1:14" ht="19.899999999999999" customHeight="1">
      <c r="A10" s="122" t="s">
        <v>223</v>
      </c>
      <c r="B10" s="123" t="s">
        <v>284</v>
      </c>
      <c r="C10" s="119">
        <v>110400</v>
      </c>
      <c r="D10" s="120">
        <v>4400</v>
      </c>
      <c r="E10" s="120">
        <v>3800</v>
      </c>
      <c r="F10" s="120">
        <v>400</v>
      </c>
      <c r="G10" s="120">
        <v>105600</v>
      </c>
      <c r="H10" s="120">
        <v>6100</v>
      </c>
      <c r="I10" s="120">
        <v>3600</v>
      </c>
      <c r="J10" s="120">
        <v>63600</v>
      </c>
      <c r="K10" s="120">
        <v>14000</v>
      </c>
      <c r="L10" s="120">
        <v>14500</v>
      </c>
      <c r="M10" s="120">
        <v>800</v>
      </c>
      <c r="N10" s="120">
        <v>4500</v>
      </c>
    </row>
    <row r="11" spans="1:14" ht="19.899999999999999" customHeight="1">
      <c r="A11" s="122" t="s">
        <v>225</v>
      </c>
      <c r="B11" s="123" t="s">
        <v>285</v>
      </c>
      <c r="C11" s="119">
        <v>66400</v>
      </c>
      <c r="D11" s="120">
        <v>6300</v>
      </c>
      <c r="E11" s="120">
        <v>5200</v>
      </c>
      <c r="F11" s="120">
        <v>2400</v>
      </c>
      <c r="G11" s="120">
        <v>57600</v>
      </c>
      <c r="H11" s="120">
        <v>1000</v>
      </c>
      <c r="I11" s="120">
        <v>600</v>
      </c>
      <c r="J11" s="120">
        <v>18700</v>
      </c>
      <c r="K11" s="120">
        <v>18900</v>
      </c>
      <c r="L11" s="120">
        <v>14800</v>
      </c>
      <c r="M11" s="120">
        <v>300</v>
      </c>
      <c r="N11" s="120">
        <v>2300</v>
      </c>
    </row>
    <row r="12" spans="1:14" ht="19.899999999999999" customHeight="1">
      <c r="A12" s="122" t="s">
        <v>227</v>
      </c>
      <c r="B12" s="123" t="s">
        <v>286</v>
      </c>
      <c r="C12" s="119">
        <v>8800</v>
      </c>
      <c r="D12" s="124" t="s">
        <v>164</v>
      </c>
      <c r="E12" s="124" t="s">
        <v>164</v>
      </c>
      <c r="F12" s="124" t="s">
        <v>164</v>
      </c>
      <c r="G12" s="120">
        <v>8800</v>
      </c>
      <c r="H12" s="124" t="s">
        <v>164</v>
      </c>
      <c r="I12" s="124" t="s">
        <v>164</v>
      </c>
      <c r="J12" s="120">
        <v>6100</v>
      </c>
      <c r="K12" s="120">
        <v>300</v>
      </c>
      <c r="L12" s="120">
        <v>1200</v>
      </c>
      <c r="M12" s="124" t="s">
        <v>164</v>
      </c>
      <c r="N12" s="120">
        <v>500</v>
      </c>
    </row>
    <row r="13" spans="1:14" ht="19.899999999999999" customHeight="1">
      <c r="A13" s="122" t="s">
        <v>229</v>
      </c>
      <c r="B13" s="123" t="s">
        <v>287</v>
      </c>
      <c r="C13" s="119">
        <v>4000</v>
      </c>
      <c r="D13" s="120">
        <v>1400</v>
      </c>
      <c r="E13" s="120">
        <v>700</v>
      </c>
      <c r="F13" s="120">
        <v>1200</v>
      </c>
      <c r="G13" s="120">
        <v>1300</v>
      </c>
      <c r="H13" s="120">
        <v>200</v>
      </c>
      <c r="I13" s="120" t="s">
        <v>164</v>
      </c>
      <c r="J13" s="120" t="s">
        <v>164</v>
      </c>
      <c r="K13" s="124">
        <v>400</v>
      </c>
      <c r="L13" s="124" t="s">
        <v>164</v>
      </c>
      <c r="M13" s="124" t="s">
        <v>164</v>
      </c>
      <c r="N13" s="124">
        <v>300</v>
      </c>
    </row>
    <row r="14" spans="1:14" ht="19.899999999999999" customHeight="1">
      <c r="A14" s="122" t="s">
        <v>231</v>
      </c>
      <c r="B14" s="123" t="s">
        <v>288</v>
      </c>
      <c r="C14" s="119">
        <v>58700</v>
      </c>
      <c r="D14" s="120">
        <v>5800</v>
      </c>
      <c r="E14" s="120">
        <v>3700</v>
      </c>
      <c r="F14" s="120">
        <v>300</v>
      </c>
      <c r="G14" s="120">
        <v>52700</v>
      </c>
      <c r="H14" s="124">
        <v>2200</v>
      </c>
      <c r="I14" s="124">
        <v>1400</v>
      </c>
      <c r="J14" s="120">
        <v>34600</v>
      </c>
      <c r="K14" s="120">
        <v>11100</v>
      </c>
      <c r="L14" s="120">
        <v>2800</v>
      </c>
      <c r="M14" s="120" t="s">
        <v>164</v>
      </c>
      <c r="N14" s="120">
        <v>1300</v>
      </c>
    </row>
    <row r="15" spans="1:14" ht="19.899999999999999" customHeight="1">
      <c r="A15" s="122" t="s">
        <v>233</v>
      </c>
      <c r="B15" s="123" t="s">
        <v>289</v>
      </c>
      <c r="C15" s="119">
        <v>17700</v>
      </c>
      <c r="D15" s="120">
        <v>1900</v>
      </c>
      <c r="E15" s="120">
        <v>1200</v>
      </c>
      <c r="F15" s="124" t="s">
        <v>164</v>
      </c>
      <c r="G15" s="120">
        <v>15800</v>
      </c>
      <c r="H15" s="120">
        <v>300</v>
      </c>
      <c r="I15" s="120" t="s">
        <v>164</v>
      </c>
      <c r="J15" s="120">
        <v>10800</v>
      </c>
      <c r="K15" s="120">
        <v>400</v>
      </c>
      <c r="L15" s="120">
        <v>1600</v>
      </c>
      <c r="M15" s="120" t="s">
        <v>164</v>
      </c>
      <c r="N15" s="120">
        <v>2400</v>
      </c>
    </row>
    <row r="16" spans="1:14" ht="19.899999999999999" customHeight="1">
      <c r="A16" s="122" t="s">
        <v>235</v>
      </c>
      <c r="B16" s="123" t="s">
        <v>290</v>
      </c>
      <c r="C16" s="119">
        <v>22200</v>
      </c>
      <c r="D16" s="120">
        <v>5900</v>
      </c>
      <c r="E16" s="120">
        <v>5300</v>
      </c>
      <c r="F16" s="120" t="s">
        <v>164</v>
      </c>
      <c r="G16" s="120">
        <v>16300</v>
      </c>
      <c r="H16" s="120">
        <v>2100</v>
      </c>
      <c r="I16" s="124">
        <v>600</v>
      </c>
      <c r="J16" s="120">
        <v>12000</v>
      </c>
      <c r="K16" s="120" t="s">
        <v>164</v>
      </c>
      <c r="L16" s="120">
        <v>1400</v>
      </c>
      <c r="M16" s="120" t="s">
        <v>164</v>
      </c>
      <c r="N16" s="120">
        <v>500</v>
      </c>
    </row>
    <row r="17" spans="1:14" ht="19.899999999999999" customHeight="1">
      <c r="A17" s="122" t="s">
        <v>237</v>
      </c>
      <c r="B17" s="123" t="s">
        <v>291</v>
      </c>
      <c r="C17" s="119">
        <v>39800</v>
      </c>
      <c r="D17" s="120">
        <v>1500</v>
      </c>
      <c r="E17" s="120">
        <v>800</v>
      </c>
      <c r="F17" s="120" t="s">
        <v>164</v>
      </c>
      <c r="G17" s="120">
        <v>38400</v>
      </c>
      <c r="H17" s="120">
        <v>200</v>
      </c>
      <c r="I17" s="124" t="s">
        <v>164</v>
      </c>
      <c r="J17" s="120">
        <v>12700</v>
      </c>
      <c r="K17" s="120">
        <v>14100</v>
      </c>
      <c r="L17" s="120">
        <v>7600</v>
      </c>
      <c r="M17" s="120">
        <v>600</v>
      </c>
      <c r="N17" s="120">
        <v>2600</v>
      </c>
    </row>
    <row r="18" spans="1:14" ht="19.899999999999999" customHeight="1">
      <c r="A18" s="122" t="s">
        <v>239</v>
      </c>
      <c r="B18" s="123" t="s">
        <v>292</v>
      </c>
      <c r="C18" s="119">
        <v>30600</v>
      </c>
      <c r="D18" s="120">
        <v>1400</v>
      </c>
      <c r="E18" s="120">
        <v>500</v>
      </c>
      <c r="F18" s="120">
        <v>300</v>
      </c>
      <c r="G18" s="120">
        <v>26600</v>
      </c>
      <c r="H18" s="120">
        <v>900</v>
      </c>
      <c r="I18" s="124">
        <v>500</v>
      </c>
      <c r="J18" s="120">
        <v>11800</v>
      </c>
      <c r="K18" s="120">
        <v>4700</v>
      </c>
      <c r="L18" s="120">
        <v>4700</v>
      </c>
      <c r="M18" s="120">
        <v>1300</v>
      </c>
      <c r="N18" s="120">
        <v>2200</v>
      </c>
    </row>
    <row r="19" spans="1:14" ht="19.899999999999999" customHeight="1">
      <c r="A19" s="410" t="s">
        <v>257</v>
      </c>
      <c r="B19" s="411"/>
      <c r="C19" s="119">
        <v>382100</v>
      </c>
      <c r="D19" s="120">
        <v>30400</v>
      </c>
      <c r="E19" s="120">
        <v>25500</v>
      </c>
      <c r="F19" s="120">
        <v>700</v>
      </c>
      <c r="G19" s="120">
        <v>349400</v>
      </c>
      <c r="H19" s="120">
        <v>28000</v>
      </c>
      <c r="I19" s="120">
        <v>13200</v>
      </c>
      <c r="J19" s="120">
        <v>251300</v>
      </c>
      <c r="K19" s="120">
        <v>7900</v>
      </c>
      <c r="L19" s="120">
        <v>32400</v>
      </c>
      <c r="M19" s="120">
        <v>2100</v>
      </c>
      <c r="N19" s="120">
        <v>15700</v>
      </c>
    </row>
    <row r="20" spans="1:14" ht="19.899999999999999" customHeight="1">
      <c r="A20" s="122" t="s">
        <v>217</v>
      </c>
      <c r="B20" s="123" t="s">
        <v>281</v>
      </c>
      <c r="C20" s="119">
        <v>12900</v>
      </c>
      <c r="D20" s="120">
        <v>400</v>
      </c>
      <c r="E20" s="120">
        <v>400</v>
      </c>
      <c r="F20" s="124" t="s">
        <v>164</v>
      </c>
      <c r="G20" s="120">
        <v>12500</v>
      </c>
      <c r="H20" s="120">
        <v>10200</v>
      </c>
      <c r="I20" s="120">
        <v>4000</v>
      </c>
      <c r="J20" s="120">
        <v>1700</v>
      </c>
      <c r="K20" s="120" t="s">
        <v>164</v>
      </c>
      <c r="L20" s="120" t="s">
        <v>164</v>
      </c>
      <c r="M20" s="120" t="s">
        <v>164</v>
      </c>
      <c r="N20" s="120" t="s">
        <v>164</v>
      </c>
    </row>
    <row r="21" spans="1:14" ht="19.899999999999999" customHeight="1">
      <c r="A21" s="122" t="s">
        <v>219</v>
      </c>
      <c r="B21" s="123" t="s">
        <v>282</v>
      </c>
      <c r="C21" s="119">
        <v>66100</v>
      </c>
      <c r="D21" s="120">
        <v>6000</v>
      </c>
      <c r="E21" s="120">
        <v>5600</v>
      </c>
      <c r="F21" s="124" t="s">
        <v>164</v>
      </c>
      <c r="G21" s="120">
        <v>60100</v>
      </c>
      <c r="H21" s="120">
        <v>3400</v>
      </c>
      <c r="I21" s="120">
        <v>2600</v>
      </c>
      <c r="J21" s="120">
        <v>48200</v>
      </c>
      <c r="K21" s="124">
        <v>500</v>
      </c>
      <c r="L21" s="124">
        <v>2600</v>
      </c>
      <c r="M21" s="124">
        <v>300</v>
      </c>
      <c r="N21" s="124">
        <v>2100</v>
      </c>
    </row>
    <row r="22" spans="1:14" ht="19.899999999999999" customHeight="1">
      <c r="A22" s="122" t="s">
        <v>221</v>
      </c>
      <c r="B22" s="123" t="s">
        <v>283</v>
      </c>
      <c r="C22" s="119">
        <v>74700</v>
      </c>
      <c r="D22" s="120">
        <v>1300</v>
      </c>
      <c r="E22" s="120">
        <v>1300</v>
      </c>
      <c r="F22" s="124" t="s">
        <v>164</v>
      </c>
      <c r="G22" s="120">
        <v>73400</v>
      </c>
      <c r="H22" s="120">
        <v>4200</v>
      </c>
      <c r="I22" s="120">
        <v>1000</v>
      </c>
      <c r="J22" s="120">
        <v>60200</v>
      </c>
      <c r="K22" s="120">
        <v>1200</v>
      </c>
      <c r="L22" s="120">
        <v>1800</v>
      </c>
      <c r="M22" s="124">
        <v>800</v>
      </c>
      <c r="N22" s="120">
        <v>2200</v>
      </c>
    </row>
    <row r="23" spans="1:14" ht="19.899999999999999" customHeight="1">
      <c r="A23" s="122" t="s">
        <v>223</v>
      </c>
      <c r="B23" s="123" t="s">
        <v>284</v>
      </c>
      <c r="C23" s="119">
        <v>73300</v>
      </c>
      <c r="D23" s="120">
        <v>3500</v>
      </c>
      <c r="E23" s="120">
        <v>3300</v>
      </c>
      <c r="F23" s="124">
        <v>400</v>
      </c>
      <c r="G23" s="120">
        <v>69400</v>
      </c>
      <c r="H23" s="120">
        <v>5200</v>
      </c>
      <c r="I23" s="120">
        <v>3300</v>
      </c>
      <c r="J23" s="120">
        <v>53800</v>
      </c>
      <c r="K23" s="120">
        <v>1000</v>
      </c>
      <c r="L23" s="120">
        <v>5500</v>
      </c>
      <c r="M23" s="120">
        <v>200</v>
      </c>
      <c r="N23" s="120">
        <v>2300</v>
      </c>
    </row>
    <row r="24" spans="1:14" ht="19.899999999999999" customHeight="1">
      <c r="A24" s="122" t="s">
        <v>225</v>
      </c>
      <c r="B24" s="123" t="s">
        <v>285</v>
      </c>
      <c r="C24" s="119">
        <v>24800</v>
      </c>
      <c r="D24" s="120">
        <v>4500</v>
      </c>
      <c r="E24" s="120">
        <v>3400</v>
      </c>
      <c r="F24" s="120" t="s">
        <v>164</v>
      </c>
      <c r="G24" s="120">
        <v>20300</v>
      </c>
      <c r="H24" s="120" t="s">
        <v>164</v>
      </c>
      <c r="I24" s="120" t="s">
        <v>164</v>
      </c>
      <c r="J24" s="120">
        <v>9000</v>
      </c>
      <c r="K24" s="120">
        <v>1700</v>
      </c>
      <c r="L24" s="120">
        <v>7300</v>
      </c>
      <c r="M24" s="124" t="s">
        <v>164</v>
      </c>
      <c r="N24" s="120">
        <v>1600</v>
      </c>
    </row>
    <row r="25" spans="1:14" ht="19.899999999999999" customHeight="1">
      <c r="A25" s="122" t="s">
        <v>227</v>
      </c>
      <c r="B25" s="123" t="s">
        <v>286</v>
      </c>
      <c r="C25" s="119">
        <v>8800</v>
      </c>
      <c r="D25" s="124" t="s">
        <v>164</v>
      </c>
      <c r="E25" s="124" t="s">
        <v>164</v>
      </c>
      <c r="F25" s="124" t="s">
        <v>164</v>
      </c>
      <c r="G25" s="120">
        <v>8800</v>
      </c>
      <c r="H25" s="124" t="s">
        <v>164</v>
      </c>
      <c r="I25" s="124" t="s">
        <v>164</v>
      </c>
      <c r="J25" s="120">
        <v>6100</v>
      </c>
      <c r="K25" s="120">
        <v>300</v>
      </c>
      <c r="L25" s="120">
        <v>1200</v>
      </c>
      <c r="M25" s="124" t="s">
        <v>164</v>
      </c>
      <c r="N25" s="120">
        <v>500</v>
      </c>
    </row>
    <row r="26" spans="1:14" ht="19.899999999999999" customHeight="1">
      <c r="A26" s="122" t="s">
        <v>229</v>
      </c>
      <c r="B26" s="123" t="s">
        <v>287</v>
      </c>
      <c r="C26" s="119">
        <v>2700</v>
      </c>
      <c r="D26" s="120">
        <v>1400</v>
      </c>
      <c r="E26" s="120">
        <v>700</v>
      </c>
      <c r="F26" s="124">
        <v>300</v>
      </c>
      <c r="G26" s="120">
        <v>1000</v>
      </c>
      <c r="H26" s="120">
        <v>200</v>
      </c>
      <c r="I26" s="120" t="s">
        <v>164</v>
      </c>
      <c r="J26" s="120" t="s">
        <v>164</v>
      </c>
      <c r="K26" s="124">
        <v>200</v>
      </c>
      <c r="L26" s="124" t="s">
        <v>164</v>
      </c>
      <c r="M26" s="124" t="s">
        <v>164</v>
      </c>
      <c r="N26" s="124">
        <v>300</v>
      </c>
    </row>
    <row r="27" spans="1:14" ht="19.899999999999999" customHeight="1">
      <c r="A27" s="122" t="s">
        <v>231</v>
      </c>
      <c r="B27" s="123" t="s">
        <v>288</v>
      </c>
      <c r="C27" s="119">
        <v>40200</v>
      </c>
      <c r="D27" s="120">
        <v>3800</v>
      </c>
      <c r="E27" s="120">
        <v>3400</v>
      </c>
      <c r="F27" s="124" t="s">
        <v>164</v>
      </c>
      <c r="G27" s="120">
        <v>36500</v>
      </c>
      <c r="H27" s="124">
        <v>2200</v>
      </c>
      <c r="I27" s="124">
        <v>1400</v>
      </c>
      <c r="J27" s="120">
        <v>29600</v>
      </c>
      <c r="K27" s="120">
        <v>700</v>
      </c>
      <c r="L27" s="120">
        <v>2400</v>
      </c>
      <c r="M27" s="120" t="s">
        <v>164</v>
      </c>
      <c r="N27" s="120">
        <v>900</v>
      </c>
    </row>
    <row r="28" spans="1:14" ht="19.899999999999999" customHeight="1">
      <c r="A28" s="122" t="s">
        <v>233</v>
      </c>
      <c r="B28" s="123" t="s">
        <v>289</v>
      </c>
      <c r="C28" s="119">
        <v>17200</v>
      </c>
      <c r="D28" s="120">
        <v>1900</v>
      </c>
      <c r="E28" s="120">
        <v>1200</v>
      </c>
      <c r="F28" s="124" t="s">
        <v>164</v>
      </c>
      <c r="G28" s="120">
        <v>15300</v>
      </c>
      <c r="H28" s="120">
        <v>300</v>
      </c>
      <c r="I28" s="120" t="s">
        <v>164</v>
      </c>
      <c r="J28" s="120">
        <v>10800</v>
      </c>
      <c r="K28" s="120">
        <v>400</v>
      </c>
      <c r="L28" s="120">
        <v>1400</v>
      </c>
      <c r="M28" s="120" t="s">
        <v>164</v>
      </c>
      <c r="N28" s="120">
        <v>2100</v>
      </c>
    </row>
    <row r="29" spans="1:14" ht="19.899999999999999" customHeight="1">
      <c r="A29" s="122" t="s">
        <v>235</v>
      </c>
      <c r="B29" s="123" t="s">
        <v>290</v>
      </c>
      <c r="C29" s="119">
        <v>21900</v>
      </c>
      <c r="D29" s="120">
        <v>5900</v>
      </c>
      <c r="E29" s="120">
        <v>5300</v>
      </c>
      <c r="F29" s="124" t="s">
        <v>164</v>
      </c>
      <c r="G29" s="120">
        <v>16000</v>
      </c>
      <c r="H29" s="120">
        <v>2100</v>
      </c>
      <c r="I29" s="124">
        <v>600</v>
      </c>
      <c r="J29" s="120">
        <v>12000</v>
      </c>
      <c r="K29" s="120" t="s">
        <v>164</v>
      </c>
      <c r="L29" s="120">
        <v>1100</v>
      </c>
      <c r="M29" s="120" t="s">
        <v>164</v>
      </c>
      <c r="N29" s="120">
        <v>500</v>
      </c>
    </row>
    <row r="30" spans="1:14" ht="19.899999999999999" customHeight="1">
      <c r="A30" s="122" t="s">
        <v>237</v>
      </c>
      <c r="B30" s="123" t="s">
        <v>291</v>
      </c>
      <c r="C30" s="119">
        <v>23800</v>
      </c>
      <c r="D30" s="120">
        <v>800</v>
      </c>
      <c r="E30" s="120">
        <v>800</v>
      </c>
      <c r="F30" s="124" t="s">
        <v>164</v>
      </c>
      <c r="G30" s="120">
        <v>23000</v>
      </c>
      <c r="H30" s="120" t="s">
        <v>164</v>
      </c>
      <c r="I30" s="124" t="s">
        <v>164</v>
      </c>
      <c r="J30" s="120">
        <v>11700</v>
      </c>
      <c r="K30" s="120">
        <v>1700</v>
      </c>
      <c r="L30" s="120">
        <v>6800</v>
      </c>
      <c r="M30" s="120">
        <v>200</v>
      </c>
      <c r="N30" s="120">
        <v>2100</v>
      </c>
    </row>
    <row r="31" spans="1:14" ht="19.899999999999999" customHeight="1">
      <c r="A31" s="122" t="s">
        <v>239</v>
      </c>
      <c r="B31" s="123" t="s">
        <v>292</v>
      </c>
      <c r="C31" s="119">
        <v>15700</v>
      </c>
      <c r="D31" s="120">
        <v>900</v>
      </c>
      <c r="E31" s="120">
        <v>200</v>
      </c>
      <c r="F31" s="124" t="s">
        <v>164</v>
      </c>
      <c r="G31" s="120">
        <v>13200</v>
      </c>
      <c r="H31" s="120">
        <v>200</v>
      </c>
      <c r="I31" s="124">
        <v>200</v>
      </c>
      <c r="J31" s="120">
        <v>8200</v>
      </c>
      <c r="K31" s="120">
        <v>200</v>
      </c>
      <c r="L31" s="120">
        <v>2300</v>
      </c>
      <c r="M31" s="120">
        <v>600</v>
      </c>
      <c r="N31" s="120">
        <v>1200</v>
      </c>
    </row>
    <row r="32" spans="1:14" ht="19.899999999999999" customHeight="1">
      <c r="A32" s="410" t="s">
        <v>278</v>
      </c>
      <c r="B32" s="411"/>
      <c r="C32" s="119">
        <v>257900</v>
      </c>
      <c r="D32" s="120">
        <v>10600</v>
      </c>
      <c r="E32" s="120">
        <v>5300</v>
      </c>
      <c r="F32" s="120">
        <v>4900</v>
      </c>
      <c r="G32" s="120">
        <v>241700</v>
      </c>
      <c r="H32" s="120">
        <v>8700</v>
      </c>
      <c r="I32" s="120">
        <v>2300</v>
      </c>
      <c r="J32" s="120">
        <v>89200</v>
      </c>
      <c r="K32" s="120">
        <v>88400</v>
      </c>
      <c r="L32" s="120">
        <v>25200</v>
      </c>
      <c r="M32" s="120">
        <v>9900</v>
      </c>
      <c r="N32" s="120">
        <v>14200</v>
      </c>
    </row>
    <row r="33" spans="1:14" ht="19.899999999999999" customHeight="1">
      <c r="A33" s="122" t="s">
        <v>258</v>
      </c>
      <c r="B33" s="125" t="s">
        <v>281</v>
      </c>
      <c r="C33" s="119">
        <v>1600</v>
      </c>
      <c r="D33" s="120" t="s">
        <v>164</v>
      </c>
      <c r="E33" s="120" t="s">
        <v>164</v>
      </c>
      <c r="F33" s="124" t="s">
        <v>164</v>
      </c>
      <c r="G33" s="120">
        <v>1600</v>
      </c>
      <c r="H33" s="120">
        <v>1600</v>
      </c>
      <c r="I33" s="124">
        <v>400</v>
      </c>
      <c r="J33" s="120" t="s">
        <v>164</v>
      </c>
      <c r="K33" s="120" t="s">
        <v>164</v>
      </c>
      <c r="L33" s="120" t="s">
        <v>164</v>
      </c>
      <c r="M33" s="120" t="s">
        <v>164</v>
      </c>
      <c r="N33" s="120" t="s">
        <v>164</v>
      </c>
    </row>
    <row r="34" spans="1:14" ht="19.899999999999999" customHeight="1">
      <c r="A34" s="122" t="s">
        <v>259</v>
      </c>
      <c r="B34" s="125" t="s">
        <v>282</v>
      </c>
      <c r="C34" s="119">
        <v>42400</v>
      </c>
      <c r="D34" s="124">
        <v>4300</v>
      </c>
      <c r="E34" s="124">
        <v>2300</v>
      </c>
      <c r="F34" s="124" t="s">
        <v>164</v>
      </c>
      <c r="G34" s="120">
        <v>38000</v>
      </c>
      <c r="H34" s="120">
        <v>600</v>
      </c>
      <c r="I34" s="120">
        <v>600</v>
      </c>
      <c r="J34" s="124">
        <v>22200</v>
      </c>
      <c r="K34" s="124">
        <v>9400</v>
      </c>
      <c r="L34" s="124">
        <v>1200</v>
      </c>
      <c r="M34" s="124">
        <v>300</v>
      </c>
      <c r="N34" s="124">
        <v>2600</v>
      </c>
    </row>
    <row r="35" spans="1:14" ht="19.899999999999999" customHeight="1">
      <c r="A35" s="122" t="s">
        <v>260</v>
      </c>
      <c r="B35" s="125" t="s">
        <v>283</v>
      </c>
      <c r="C35" s="119">
        <v>83700</v>
      </c>
      <c r="D35" s="120">
        <v>200</v>
      </c>
      <c r="E35" s="120" t="s">
        <v>164</v>
      </c>
      <c r="F35" s="120">
        <v>1000</v>
      </c>
      <c r="G35" s="120">
        <v>82500</v>
      </c>
      <c r="H35" s="120">
        <v>3800</v>
      </c>
      <c r="I35" s="120">
        <v>200</v>
      </c>
      <c r="J35" s="120">
        <v>38200</v>
      </c>
      <c r="K35" s="120">
        <v>21200</v>
      </c>
      <c r="L35" s="120">
        <v>3400</v>
      </c>
      <c r="M35" s="120">
        <v>7600</v>
      </c>
      <c r="N35" s="120">
        <v>6400</v>
      </c>
    </row>
    <row r="36" spans="1:14" ht="19.899999999999999" customHeight="1">
      <c r="A36" s="122" t="s">
        <v>261</v>
      </c>
      <c r="B36" s="125" t="s">
        <v>284</v>
      </c>
      <c r="C36" s="119">
        <v>37200</v>
      </c>
      <c r="D36" s="120">
        <v>1000</v>
      </c>
      <c r="E36" s="120">
        <v>600</v>
      </c>
      <c r="F36" s="120" t="s">
        <v>164</v>
      </c>
      <c r="G36" s="120">
        <v>36200</v>
      </c>
      <c r="H36" s="120">
        <v>1000</v>
      </c>
      <c r="I36" s="120">
        <v>300</v>
      </c>
      <c r="J36" s="120">
        <v>9700</v>
      </c>
      <c r="K36" s="120">
        <v>13000</v>
      </c>
      <c r="L36" s="120">
        <v>8900</v>
      </c>
      <c r="M36" s="120">
        <v>500</v>
      </c>
      <c r="N36" s="120">
        <v>2200</v>
      </c>
    </row>
    <row r="37" spans="1:14" ht="19.899999999999999" customHeight="1">
      <c r="A37" s="122" t="s">
        <v>262</v>
      </c>
      <c r="B37" s="125" t="s">
        <v>285</v>
      </c>
      <c r="C37" s="119">
        <v>41600</v>
      </c>
      <c r="D37" s="120">
        <v>1800</v>
      </c>
      <c r="E37" s="120">
        <v>1800</v>
      </c>
      <c r="F37" s="120">
        <v>2400</v>
      </c>
      <c r="G37" s="120">
        <v>37300</v>
      </c>
      <c r="H37" s="120">
        <v>1000</v>
      </c>
      <c r="I37" s="120">
        <v>600</v>
      </c>
      <c r="J37" s="120">
        <v>9700</v>
      </c>
      <c r="K37" s="120">
        <v>17200</v>
      </c>
      <c r="L37" s="120">
        <v>7500</v>
      </c>
      <c r="M37" s="120">
        <v>300</v>
      </c>
      <c r="N37" s="120">
        <v>700</v>
      </c>
    </row>
    <row r="38" spans="1:14" ht="19.899999999999999" customHeight="1">
      <c r="A38" s="122" t="s">
        <v>263</v>
      </c>
      <c r="B38" s="125" t="s">
        <v>286</v>
      </c>
      <c r="C38" s="119" t="s">
        <v>164</v>
      </c>
      <c r="D38" s="124" t="s">
        <v>164</v>
      </c>
      <c r="E38" s="124" t="s">
        <v>164</v>
      </c>
      <c r="F38" s="124" t="s">
        <v>164</v>
      </c>
      <c r="G38" s="120" t="s">
        <v>164</v>
      </c>
      <c r="H38" s="124" t="s">
        <v>164</v>
      </c>
      <c r="I38" s="124" t="s">
        <v>164</v>
      </c>
      <c r="J38" s="124" t="s">
        <v>164</v>
      </c>
      <c r="K38" s="120" t="s">
        <v>164</v>
      </c>
      <c r="L38" s="124" t="s">
        <v>164</v>
      </c>
      <c r="M38" s="124" t="s">
        <v>164</v>
      </c>
      <c r="N38" s="124" t="s">
        <v>164</v>
      </c>
    </row>
    <row r="39" spans="1:14" ht="19.899999999999999" customHeight="1">
      <c r="A39" s="122" t="s">
        <v>264</v>
      </c>
      <c r="B39" s="125" t="s">
        <v>287</v>
      </c>
      <c r="C39" s="119">
        <v>1200</v>
      </c>
      <c r="D39" s="120" t="s">
        <v>164</v>
      </c>
      <c r="E39" s="120" t="s">
        <v>164</v>
      </c>
      <c r="F39" s="120">
        <v>900</v>
      </c>
      <c r="G39" s="120">
        <v>300</v>
      </c>
      <c r="H39" s="124" t="s">
        <v>164</v>
      </c>
      <c r="I39" s="124" t="s">
        <v>164</v>
      </c>
      <c r="J39" s="120" t="s">
        <v>164</v>
      </c>
      <c r="K39" s="124">
        <v>300</v>
      </c>
      <c r="L39" s="124" t="s">
        <v>164</v>
      </c>
      <c r="M39" s="124" t="s">
        <v>164</v>
      </c>
      <c r="N39" s="124" t="s">
        <v>164</v>
      </c>
    </row>
    <row r="40" spans="1:14" ht="19.899999999999999" customHeight="1">
      <c r="A40" s="122" t="s">
        <v>265</v>
      </c>
      <c r="B40" s="125" t="s">
        <v>288</v>
      </c>
      <c r="C40" s="119">
        <v>18500</v>
      </c>
      <c r="D40" s="124">
        <v>2000</v>
      </c>
      <c r="E40" s="124">
        <v>300</v>
      </c>
      <c r="F40" s="120">
        <v>300</v>
      </c>
      <c r="G40" s="120">
        <v>16200</v>
      </c>
      <c r="H40" s="124" t="s">
        <v>164</v>
      </c>
      <c r="I40" s="124" t="s">
        <v>164</v>
      </c>
      <c r="J40" s="120">
        <v>5000</v>
      </c>
      <c r="K40" s="120">
        <v>10400</v>
      </c>
      <c r="L40" s="120">
        <v>500</v>
      </c>
      <c r="M40" s="124" t="s">
        <v>164</v>
      </c>
      <c r="N40" s="120">
        <v>400</v>
      </c>
    </row>
    <row r="41" spans="1:14" ht="19.899999999999999" customHeight="1">
      <c r="A41" s="122" t="s">
        <v>266</v>
      </c>
      <c r="B41" s="125" t="s">
        <v>289</v>
      </c>
      <c r="C41" s="119">
        <v>500</v>
      </c>
      <c r="D41" s="120" t="s">
        <v>164</v>
      </c>
      <c r="E41" s="120" t="s">
        <v>164</v>
      </c>
      <c r="F41" s="124" t="s">
        <v>164</v>
      </c>
      <c r="G41" s="120">
        <v>500</v>
      </c>
      <c r="H41" s="124" t="s">
        <v>164</v>
      </c>
      <c r="I41" s="124" t="s">
        <v>164</v>
      </c>
      <c r="J41" s="120" t="s">
        <v>164</v>
      </c>
      <c r="K41" s="120" t="s">
        <v>164</v>
      </c>
      <c r="L41" s="120">
        <v>200</v>
      </c>
      <c r="M41" s="120" t="s">
        <v>164</v>
      </c>
      <c r="N41" s="120">
        <v>300</v>
      </c>
    </row>
    <row r="42" spans="1:14" ht="19.899999999999999" customHeight="1">
      <c r="A42" s="122" t="s">
        <v>267</v>
      </c>
      <c r="B42" s="125" t="s">
        <v>290</v>
      </c>
      <c r="C42" s="119">
        <v>300</v>
      </c>
      <c r="D42" s="120" t="s">
        <v>164</v>
      </c>
      <c r="E42" s="120" t="s">
        <v>164</v>
      </c>
      <c r="F42" s="124" t="s">
        <v>164</v>
      </c>
      <c r="G42" s="120">
        <v>300</v>
      </c>
      <c r="H42" s="124" t="s">
        <v>164</v>
      </c>
      <c r="I42" s="124" t="s">
        <v>164</v>
      </c>
      <c r="J42" s="120" t="s">
        <v>164</v>
      </c>
      <c r="K42" s="120" t="s">
        <v>164</v>
      </c>
      <c r="L42" s="120">
        <v>300</v>
      </c>
      <c r="M42" s="120" t="s">
        <v>164</v>
      </c>
      <c r="N42" s="120" t="s">
        <v>164</v>
      </c>
    </row>
    <row r="43" spans="1:14" ht="19.899999999999999" customHeight="1">
      <c r="A43" s="122" t="s">
        <v>268</v>
      </c>
      <c r="B43" s="125" t="s">
        <v>291</v>
      </c>
      <c r="C43" s="119">
        <v>16000</v>
      </c>
      <c r="D43" s="120">
        <v>700</v>
      </c>
      <c r="E43" s="120" t="s">
        <v>164</v>
      </c>
      <c r="F43" s="124" t="s">
        <v>164</v>
      </c>
      <c r="G43" s="120">
        <v>15400</v>
      </c>
      <c r="H43" s="124">
        <v>200</v>
      </c>
      <c r="I43" s="124" t="s">
        <v>164</v>
      </c>
      <c r="J43" s="120">
        <v>900</v>
      </c>
      <c r="K43" s="120">
        <v>12400</v>
      </c>
      <c r="L43" s="120">
        <v>900</v>
      </c>
      <c r="M43" s="120">
        <v>500</v>
      </c>
      <c r="N43" s="120">
        <v>500</v>
      </c>
    </row>
    <row r="44" spans="1:14" ht="19.899999999999999" customHeight="1" thickBot="1">
      <c r="A44" s="126" t="s">
        <v>269</v>
      </c>
      <c r="B44" s="127" t="s">
        <v>292</v>
      </c>
      <c r="C44" s="128">
        <v>15000</v>
      </c>
      <c r="D44" s="129">
        <v>500</v>
      </c>
      <c r="E44" s="129">
        <v>300</v>
      </c>
      <c r="F44" s="129">
        <v>300</v>
      </c>
      <c r="G44" s="129">
        <v>13500</v>
      </c>
      <c r="H44" s="130">
        <v>700</v>
      </c>
      <c r="I44" s="130">
        <v>300</v>
      </c>
      <c r="J44" s="129">
        <v>3600</v>
      </c>
      <c r="K44" s="129">
        <v>4400</v>
      </c>
      <c r="L44" s="129">
        <v>2400</v>
      </c>
      <c r="M44" s="129">
        <v>700</v>
      </c>
      <c r="N44" s="129">
        <v>1100</v>
      </c>
    </row>
    <row r="45" spans="1:14" s="114" customFormat="1" ht="13.9" customHeight="1">
      <c r="A45" s="131" t="s">
        <v>184</v>
      </c>
      <c r="B45" s="112"/>
    </row>
  </sheetData>
  <mergeCells count="17">
    <mergeCell ref="A1:N1"/>
    <mergeCell ref="A3:B5"/>
    <mergeCell ref="C3:C5"/>
    <mergeCell ref="D3:D5"/>
    <mergeCell ref="F3:F5"/>
    <mergeCell ref="G3:N3"/>
    <mergeCell ref="E4:E5"/>
    <mergeCell ref="G4:G5"/>
    <mergeCell ref="H4:H5"/>
    <mergeCell ref="J4:J5"/>
    <mergeCell ref="A32:B32"/>
    <mergeCell ref="K4:K5"/>
    <mergeCell ref="L4:L5"/>
    <mergeCell ref="M4:M5"/>
    <mergeCell ref="N4:N5"/>
    <mergeCell ref="A6:B6"/>
    <mergeCell ref="A19:B19"/>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showGridLines="0" topLeftCell="E1" zoomScaleNormal="100" workbookViewId="0">
      <selection sqref="A1:P1"/>
    </sheetView>
  </sheetViews>
  <sheetFormatPr defaultRowHeight="13.9" customHeight="1"/>
  <cols>
    <col min="1" max="3" width="2.125" style="61" customWidth="1"/>
    <col min="4" max="4" width="9" style="61" bestFit="1" customWidth="1"/>
    <col min="5" max="5" width="6.5" style="59" customWidth="1"/>
    <col min="6" max="6" width="6.125" style="59" customWidth="1"/>
    <col min="7" max="7" width="6.5" style="59" customWidth="1"/>
    <col min="8" max="9" width="6.125" style="59" customWidth="1"/>
    <col min="10" max="10" width="6" style="59" customWidth="1"/>
    <col min="11" max="11" width="6.375" style="59" customWidth="1"/>
    <col min="12" max="14" width="6.125" style="59" customWidth="1"/>
    <col min="15" max="16" width="6" style="59" customWidth="1"/>
    <col min="17" max="17" width="0.5" style="59" customWidth="1"/>
    <col min="18" max="18" width="6.625" style="59" customWidth="1"/>
    <col min="19" max="29" width="6.375" style="59" customWidth="1"/>
    <col min="30" max="30" width="6.625" style="59" customWidth="1"/>
    <col min="31" max="31" width="6.375" style="59" customWidth="1"/>
    <col min="32" max="16384" width="9" style="59"/>
  </cols>
  <sheetData>
    <row r="1" spans="1:31" s="43" customFormat="1" ht="19.899999999999999" customHeight="1">
      <c r="A1" s="430" t="s">
        <v>293</v>
      </c>
      <c r="B1" s="430"/>
      <c r="C1" s="430"/>
      <c r="D1" s="430"/>
      <c r="E1" s="430"/>
      <c r="F1" s="430"/>
      <c r="G1" s="430"/>
      <c r="H1" s="430"/>
      <c r="I1" s="430"/>
      <c r="J1" s="430"/>
      <c r="K1" s="430"/>
      <c r="L1" s="430"/>
      <c r="M1" s="430"/>
      <c r="N1" s="430"/>
      <c r="O1" s="430"/>
      <c r="P1" s="430"/>
      <c r="Q1" s="132"/>
      <c r="R1" s="365" t="s">
        <v>294</v>
      </c>
      <c r="S1" s="365"/>
      <c r="T1" s="365"/>
      <c r="U1" s="365"/>
      <c r="V1" s="365"/>
      <c r="W1" s="365"/>
      <c r="X1" s="365"/>
      <c r="Y1" s="365"/>
      <c r="Z1" s="365"/>
      <c r="AA1" s="365"/>
      <c r="AB1" s="365"/>
      <c r="AC1" s="365"/>
      <c r="AD1" s="365"/>
      <c r="AE1" s="365"/>
    </row>
    <row r="2" spans="1:31" s="44" customFormat="1" ht="13.9" customHeight="1" thickBot="1">
      <c r="A2" s="133"/>
      <c r="B2" s="133"/>
      <c r="C2" s="133"/>
      <c r="D2" s="133"/>
      <c r="AE2" s="45" t="s">
        <v>136</v>
      </c>
    </row>
    <row r="3" spans="1:31" ht="13.9" customHeight="1">
      <c r="A3" s="431" t="s">
        <v>295</v>
      </c>
      <c r="B3" s="370"/>
      <c r="C3" s="370"/>
      <c r="D3" s="370"/>
      <c r="E3" s="433" t="s">
        <v>296</v>
      </c>
      <c r="F3" s="433" t="s">
        <v>297</v>
      </c>
      <c r="G3" s="134"/>
      <c r="H3" s="135"/>
      <c r="I3" s="434" t="s">
        <v>298</v>
      </c>
      <c r="J3" s="434"/>
      <c r="K3" s="434"/>
      <c r="L3" s="434"/>
      <c r="M3" s="434"/>
      <c r="N3" s="434"/>
      <c r="O3" s="434"/>
      <c r="P3" s="434"/>
      <c r="Q3" s="136"/>
      <c r="R3" s="434"/>
      <c r="S3" s="435"/>
      <c r="T3" s="370" t="s">
        <v>299</v>
      </c>
      <c r="U3" s="370"/>
      <c r="V3" s="370"/>
      <c r="W3" s="370"/>
      <c r="X3" s="370"/>
      <c r="Y3" s="370"/>
      <c r="Z3" s="370"/>
      <c r="AA3" s="370"/>
      <c r="AB3" s="370"/>
      <c r="AC3" s="370"/>
      <c r="AD3" s="370"/>
      <c r="AE3" s="371"/>
    </row>
    <row r="4" spans="1:31" ht="13.9" customHeight="1">
      <c r="A4" s="432"/>
      <c r="B4" s="351"/>
      <c r="C4" s="351"/>
      <c r="D4" s="351"/>
      <c r="E4" s="351"/>
      <c r="F4" s="351"/>
      <c r="G4" s="351" t="s">
        <v>300</v>
      </c>
      <c r="H4" s="361" t="s">
        <v>301</v>
      </c>
      <c r="I4" s="137"/>
      <c r="J4" s="350" t="s">
        <v>302</v>
      </c>
      <c r="K4" s="138"/>
      <c r="L4" s="53"/>
      <c r="M4" s="429" t="s">
        <v>303</v>
      </c>
      <c r="N4" s="429"/>
      <c r="O4" s="429"/>
      <c r="P4" s="429"/>
      <c r="Q4" s="49"/>
      <c r="R4" s="53"/>
      <c r="S4" s="54"/>
      <c r="T4" s="351" t="s">
        <v>300</v>
      </c>
      <c r="U4" s="361" t="s">
        <v>301</v>
      </c>
      <c r="V4" s="137"/>
      <c r="W4" s="350" t="s">
        <v>302</v>
      </c>
      <c r="X4" s="351" t="s">
        <v>209</v>
      </c>
      <c r="Y4" s="351"/>
      <c r="Z4" s="351"/>
      <c r="AA4" s="351"/>
      <c r="AB4" s="351"/>
      <c r="AC4" s="351"/>
      <c r="AD4" s="351"/>
      <c r="AE4" s="361"/>
    </row>
    <row r="5" spans="1:31" ht="13.9" customHeight="1">
      <c r="A5" s="432"/>
      <c r="B5" s="351"/>
      <c r="C5" s="351"/>
      <c r="D5" s="351"/>
      <c r="E5" s="351"/>
      <c r="F5" s="351"/>
      <c r="G5" s="351"/>
      <c r="H5" s="351"/>
      <c r="I5" s="350" t="s">
        <v>304</v>
      </c>
      <c r="J5" s="351"/>
      <c r="K5" s="351" t="s">
        <v>300</v>
      </c>
      <c r="L5" s="374" t="s">
        <v>305</v>
      </c>
      <c r="M5" s="137"/>
      <c r="N5" s="350" t="s">
        <v>306</v>
      </c>
      <c r="O5" s="351" t="s">
        <v>102</v>
      </c>
      <c r="P5" s="350" t="s">
        <v>213</v>
      </c>
      <c r="Q5" s="52"/>
      <c r="R5" s="362" t="s">
        <v>307</v>
      </c>
      <c r="S5" s="350" t="s">
        <v>215</v>
      </c>
      <c r="T5" s="351"/>
      <c r="U5" s="351"/>
      <c r="V5" s="350" t="s">
        <v>304</v>
      </c>
      <c r="W5" s="351"/>
      <c r="X5" s="351" t="s">
        <v>300</v>
      </c>
      <c r="Y5" s="374" t="s">
        <v>305</v>
      </c>
      <c r="Z5" s="137"/>
      <c r="AA5" s="350" t="s">
        <v>306</v>
      </c>
      <c r="AB5" s="351" t="s">
        <v>102</v>
      </c>
      <c r="AC5" s="350" t="s">
        <v>213</v>
      </c>
      <c r="AD5" s="350" t="s">
        <v>307</v>
      </c>
      <c r="AE5" s="374" t="s">
        <v>215</v>
      </c>
    </row>
    <row r="6" spans="1:31" ht="27" customHeight="1">
      <c r="A6" s="432"/>
      <c r="B6" s="351"/>
      <c r="C6" s="351"/>
      <c r="D6" s="351"/>
      <c r="E6" s="351"/>
      <c r="F6" s="351"/>
      <c r="G6" s="351"/>
      <c r="H6" s="351"/>
      <c r="I6" s="351"/>
      <c r="J6" s="351"/>
      <c r="K6" s="351"/>
      <c r="L6" s="351"/>
      <c r="M6" s="139" t="s">
        <v>308</v>
      </c>
      <c r="N6" s="351"/>
      <c r="O6" s="351"/>
      <c r="P6" s="351"/>
      <c r="Q6" s="55"/>
      <c r="R6" s="363"/>
      <c r="S6" s="351"/>
      <c r="T6" s="351"/>
      <c r="U6" s="351"/>
      <c r="V6" s="351"/>
      <c r="W6" s="351"/>
      <c r="X6" s="351"/>
      <c r="Y6" s="351"/>
      <c r="Z6" s="139" t="s">
        <v>308</v>
      </c>
      <c r="AA6" s="351"/>
      <c r="AB6" s="351"/>
      <c r="AC6" s="351"/>
      <c r="AD6" s="351"/>
      <c r="AE6" s="361"/>
    </row>
    <row r="7" spans="1:31" ht="19.149999999999999" customHeight="1">
      <c r="A7" s="425" t="s">
        <v>309</v>
      </c>
      <c r="B7" s="425"/>
      <c r="C7" s="425"/>
      <c r="D7" s="425"/>
      <c r="E7" s="57">
        <v>640000</v>
      </c>
      <c r="F7" s="58">
        <v>4000</v>
      </c>
      <c r="G7" s="58">
        <v>127400</v>
      </c>
      <c r="H7" s="58">
        <v>9100</v>
      </c>
      <c r="I7" s="58">
        <v>7100</v>
      </c>
      <c r="J7" s="58">
        <v>200</v>
      </c>
      <c r="K7" s="58">
        <v>118100</v>
      </c>
      <c r="L7" s="58">
        <v>12100</v>
      </c>
      <c r="M7" s="58">
        <v>4700</v>
      </c>
      <c r="N7" s="58">
        <v>84200</v>
      </c>
      <c r="O7" s="58">
        <v>11200</v>
      </c>
      <c r="P7" s="58">
        <v>3100</v>
      </c>
      <c r="Q7" s="58"/>
      <c r="R7" s="58">
        <v>1200</v>
      </c>
      <c r="S7" s="58">
        <v>3700</v>
      </c>
      <c r="T7" s="58">
        <v>474200</v>
      </c>
      <c r="U7" s="58">
        <v>28900</v>
      </c>
      <c r="V7" s="58">
        <v>22500</v>
      </c>
      <c r="W7" s="58">
        <v>4000</v>
      </c>
      <c r="X7" s="58">
        <v>441200</v>
      </c>
      <c r="Y7" s="58">
        <v>22800</v>
      </c>
      <c r="Z7" s="58">
        <v>10400</v>
      </c>
      <c r="AA7" s="58">
        <v>243500</v>
      </c>
      <c r="AB7" s="58">
        <v>79300</v>
      </c>
      <c r="AC7" s="58">
        <v>49800</v>
      </c>
      <c r="AD7" s="58">
        <v>8000</v>
      </c>
      <c r="AE7" s="58">
        <v>23700</v>
      </c>
    </row>
    <row r="8" spans="1:31" ht="19.149999999999999" customHeight="1">
      <c r="A8" s="140"/>
      <c r="B8" s="425" t="s">
        <v>310</v>
      </c>
      <c r="C8" s="425"/>
      <c r="D8" s="425"/>
      <c r="E8" s="66">
        <v>142400</v>
      </c>
      <c r="F8" s="67">
        <v>1200</v>
      </c>
      <c r="G8" s="67">
        <v>15300</v>
      </c>
      <c r="H8" s="67">
        <v>1800</v>
      </c>
      <c r="I8" s="67">
        <v>1300</v>
      </c>
      <c r="J8" s="68" t="s">
        <v>164</v>
      </c>
      <c r="K8" s="67">
        <v>13500</v>
      </c>
      <c r="L8" s="67">
        <v>1700</v>
      </c>
      <c r="M8" s="67">
        <v>800</v>
      </c>
      <c r="N8" s="67">
        <v>3800</v>
      </c>
      <c r="O8" s="67">
        <v>5300</v>
      </c>
      <c r="P8" s="67">
        <v>1900</v>
      </c>
      <c r="Q8" s="67"/>
      <c r="R8" s="67" t="s">
        <v>164</v>
      </c>
      <c r="S8" s="67" t="s">
        <v>164</v>
      </c>
      <c r="T8" s="67">
        <v>119100</v>
      </c>
      <c r="U8" s="67">
        <v>6900</v>
      </c>
      <c r="V8" s="67">
        <v>4800</v>
      </c>
      <c r="W8" s="67">
        <v>1500</v>
      </c>
      <c r="X8" s="67">
        <v>110700</v>
      </c>
      <c r="Y8" s="67">
        <v>4000</v>
      </c>
      <c r="Z8" s="67">
        <v>2300</v>
      </c>
      <c r="AA8" s="67">
        <v>13700</v>
      </c>
      <c r="AB8" s="67">
        <v>43800</v>
      </c>
      <c r="AC8" s="67">
        <v>32600</v>
      </c>
      <c r="AD8" s="67">
        <v>4100</v>
      </c>
      <c r="AE8" s="67">
        <v>5500</v>
      </c>
    </row>
    <row r="9" spans="1:31" ht="19.149999999999999" customHeight="1">
      <c r="A9" s="140"/>
      <c r="B9" s="140"/>
      <c r="C9" s="425" t="s">
        <v>311</v>
      </c>
      <c r="D9" s="425"/>
      <c r="E9" s="66">
        <v>101400</v>
      </c>
      <c r="F9" s="67">
        <v>600</v>
      </c>
      <c r="G9" s="67">
        <v>9900</v>
      </c>
      <c r="H9" s="67">
        <v>400</v>
      </c>
      <c r="I9" s="68" t="s">
        <v>164</v>
      </c>
      <c r="J9" s="68" t="s">
        <v>164</v>
      </c>
      <c r="K9" s="67">
        <v>9500</v>
      </c>
      <c r="L9" s="67">
        <v>800</v>
      </c>
      <c r="M9" s="67">
        <v>200</v>
      </c>
      <c r="N9" s="67">
        <v>3200</v>
      </c>
      <c r="O9" s="67">
        <v>4400</v>
      </c>
      <c r="P9" s="67">
        <v>400</v>
      </c>
      <c r="Q9" s="67"/>
      <c r="R9" s="67" t="s">
        <v>164</v>
      </c>
      <c r="S9" s="67" t="s">
        <v>164</v>
      </c>
      <c r="T9" s="67">
        <v>88200</v>
      </c>
      <c r="U9" s="67">
        <v>3700</v>
      </c>
      <c r="V9" s="67">
        <v>2800</v>
      </c>
      <c r="W9" s="67">
        <v>700</v>
      </c>
      <c r="X9" s="67">
        <v>83700</v>
      </c>
      <c r="Y9" s="67">
        <v>2200</v>
      </c>
      <c r="Z9" s="67">
        <v>1200</v>
      </c>
      <c r="AA9" s="67">
        <v>10300</v>
      </c>
      <c r="AB9" s="67">
        <v>38100</v>
      </c>
      <c r="AC9" s="67">
        <v>20100</v>
      </c>
      <c r="AD9" s="67">
        <v>3000</v>
      </c>
      <c r="AE9" s="67">
        <v>4700</v>
      </c>
    </row>
    <row r="10" spans="1:31" ht="19.149999999999999" customHeight="1">
      <c r="A10" s="140"/>
      <c r="B10" s="140"/>
      <c r="D10" s="140" t="s">
        <v>312</v>
      </c>
      <c r="E10" s="66">
        <v>81400</v>
      </c>
      <c r="F10" s="67">
        <v>600</v>
      </c>
      <c r="G10" s="67">
        <v>6000</v>
      </c>
      <c r="H10" s="67">
        <v>400</v>
      </c>
      <c r="I10" s="68" t="s">
        <v>164</v>
      </c>
      <c r="J10" s="68" t="s">
        <v>164</v>
      </c>
      <c r="K10" s="67">
        <v>5600</v>
      </c>
      <c r="L10" s="67">
        <v>300</v>
      </c>
      <c r="M10" s="68" t="s">
        <v>164</v>
      </c>
      <c r="N10" s="67">
        <v>700</v>
      </c>
      <c r="O10" s="67">
        <v>4000</v>
      </c>
      <c r="P10" s="67">
        <v>400</v>
      </c>
      <c r="Q10" s="67"/>
      <c r="R10" s="67" t="s">
        <v>164</v>
      </c>
      <c r="S10" s="67" t="s">
        <v>164</v>
      </c>
      <c r="T10" s="67">
        <v>72600</v>
      </c>
      <c r="U10" s="67">
        <v>3000</v>
      </c>
      <c r="V10" s="67">
        <v>2600</v>
      </c>
      <c r="W10" s="67">
        <v>400</v>
      </c>
      <c r="X10" s="67">
        <v>69100</v>
      </c>
      <c r="Y10" s="67">
        <v>1400</v>
      </c>
      <c r="Z10" s="67">
        <v>1200</v>
      </c>
      <c r="AA10" s="67">
        <v>3000</v>
      </c>
      <c r="AB10" s="67">
        <v>35900</v>
      </c>
      <c r="AC10" s="67">
        <v>19100</v>
      </c>
      <c r="AD10" s="67">
        <v>1800</v>
      </c>
      <c r="AE10" s="67">
        <v>3200</v>
      </c>
    </row>
    <row r="11" spans="1:31" ht="19.149999999999999" customHeight="1">
      <c r="A11" s="140"/>
      <c r="B11" s="140"/>
      <c r="D11" s="140" t="s">
        <v>313</v>
      </c>
      <c r="E11" s="66">
        <v>19300</v>
      </c>
      <c r="F11" s="68" t="s">
        <v>164</v>
      </c>
      <c r="G11" s="67">
        <v>3900</v>
      </c>
      <c r="H11" s="68" t="s">
        <v>164</v>
      </c>
      <c r="I11" s="68" t="s">
        <v>164</v>
      </c>
      <c r="J11" s="68" t="s">
        <v>164</v>
      </c>
      <c r="K11" s="67">
        <v>3900</v>
      </c>
      <c r="L11" s="67">
        <v>600</v>
      </c>
      <c r="M11" s="67">
        <v>200</v>
      </c>
      <c r="N11" s="67">
        <v>2500</v>
      </c>
      <c r="O11" s="67">
        <v>400</v>
      </c>
      <c r="P11" s="67" t="s">
        <v>164</v>
      </c>
      <c r="Q11" s="67"/>
      <c r="R11" s="68" t="s">
        <v>164</v>
      </c>
      <c r="S11" s="67" t="s">
        <v>164</v>
      </c>
      <c r="T11" s="67">
        <v>14900</v>
      </c>
      <c r="U11" s="67">
        <v>700</v>
      </c>
      <c r="V11" s="67">
        <v>200</v>
      </c>
      <c r="W11" s="67">
        <v>300</v>
      </c>
      <c r="X11" s="67">
        <v>13900</v>
      </c>
      <c r="Y11" s="67">
        <v>800</v>
      </c>
      <c r="Z11" s="67" t="s">
        <v>164</v>
      </c>
      <c r="AA11" s="67">
        <v>6800</v>
      </c>
      <c r="AB11" s="67">
        <v>2300</v>
      </c>
      <c r="AC11" s="67">
        <v>700</v>
      </c>
      <c r="AD11" s="67">
        <v>1200</v>
      </c>
      <c r="AE11" s="67">
        <v>1500</v>
      </c>
    </row>
    <row r="12" spans="1:31" ht="19.149999999999999" customHeight="1">
      <c r="A12" s="140"/>
      <c r="B12" s="140"/>
      <c r="C12" s="425" t="s">
        <v>314</v>
      </c>
      <c r="D12" s="425"/>
      <c r="E12" s="66">
        <v>35800</v>
      </c>
      <c r="F12" s="67">
        <v>100</v>
      </c>
      <c r="G12" s="67">
        <v>4200</v>
      </c>
      <c r="H12" s="67">
        <v>1200</v>
      </c>
      <c r="I12" s="67">
        <v>1000</v>
      </c>
      <c r="J12" s="68" t="s">
        <v>164</v>
      </c>
      <c r="K12" s="67">
        <v>2900</v>
      </c>
      <c r="L12" s="67">
        <v>700</v>
      </c>
      <c r="M12" s="67">
        <v>400</v>
      </c>
      <c r="N12" s="67">
        <v>600</v>
      </c>
      <c r="O12" s="67">
        <v>500</v>
      </c>
      <c r="P12" s="68">
        <v>1200</v>
      </c>
      <c r="Q12" s="68"/>
      <c r="R12" s="67" t="s">
        <v>164</v>
      </c>
      <c r="S12" s="68" t="s">
        <v>164</v>
      </c>
      <c r="T12" s="67">
        <v>28600</v>
      </c>
      <c r="U12" s="67">
        <v>2700</v>
      </c>
      <c r="V12" s="67">
        <v>2100</v>
      </c>
      <c r="W12" s="68">
        <v>800</v>
      </c>
      <c r="X12" s="67">
        <v>25000</v>
      </c>
      <c r="Y12" s="67">
        <v>1500</v>
      </c>
      <c r="Z12" s="67">
        <v>1000</v>
      </c>
      <c r="AA12" s="67">
        <v>3100</v>
      </c>
      <c r="AB12" s="67">
        <v>5200</v>
      </c>
      <c r="AC12" s="67">
        <v>11900</v>
      </c>
      <c r="AD12" s="67">
        <v>1000</v>
      </c>
      <c r="AE12" s="68">
        <v>700</v>
      </c>
    </row>
    <row r="13" spans="1:31" ht="19.149999999999999" customHeight="1">
      <c r="A13" s="140"/>
      <c r="B13" s="140"/>
      <c r="C13" s="425" t="s">
        <v>315</v>
      </c>
      <c r="D13" s="425"/>
      <c r="E13" s="66">
        <v>3900</v>
      </c>
      <c r="F13" s="67">
        <v>500</v>
      </c>
      <c r="G13" s="67">
        <v>1000</v>
      </c>
      <c r="H13" s="68" t="s">
        <v>164</v>
      </c>
      <c r="I13" s="68" t="s">
        <v>164</v>
      </c>
      <c r="J13" s="68" t="s">
        <v>164</v>
      </c>
      <c r="K13" s="67">
        <v>1000</v>
      </c>
      <c r="L13" s="68">
        <v>200</v>
      </c>
      <c r="M13" s="68">
        <v>200</v>
      </c>
      <c r="N13" s="68" t="s">
        <v>164</v>
      </c>
      <c r="O13" s="67">
        <v>500</v>
      </c>
      <c r="P13" s="68">
        <v>300</v>
      </c>
      <c r="Q13" s="68"/>
      <c r="R13" s="68" t="s">
        <v>164</v>
      </c>
      <c r="S13" s="68" t="s">
        <v>164</v>
      </c>
      <c r="T13" s="67">
        <v>2000</v>
      </c>
      <c r="U13" s="68">
        <v>400</v>
      </c>
      <c r="V13" s="68" t="s">
        <v>164</v>
      </c>
      <c r="W13" s="68" t="s">
        <v>164</v>
      </c>
      <c r="X13" s="67">
        <v>1500</v>
      </c>
      <c r="Y13" s="68">
        <v>200</v>
      </c>
      <c r="Z13" s="68">
        <v>200</v>
      </c>
      <c r="AA13" s="68">
        <v>200</v>
      </c>
      <c r="AB13" s="67">
        <v>500</v>
      </c>
      <c r="AC13" s="67">
        <v>300</v>
      </c>
      <c r="AD13" s="68" t="s">
        <v>164</v>
      </c>
      <c r="AE13" s="68">
        <v>200</v>
      </c>
    </row>
    <row r="14" spans="1:31" ht="19.149999999999999" customHeight="1">
      <c r="A14" s="140"/>
      <c r="B14" s="425" t="s">
        <v>316</v>
      </c>
      <c r="C14" s="425"/>
      <c r="D14" s="425"/>
      <c r="E14" s="66">
        <v>211800</v>
      </c>
      <c r="F14" s="67">
        <v>1300</v>
      </c>
      <c r="G14" s="67">
        <v>48800</v>
      </c>
      <c r="H14" s="67">
        <v>1900</v>
      </c>
      <c r="I14" s="67">
        <v>1300</v>
      </c>
      <c r="J14" s="68" t="s">
        <v>164</v>
      </c>
      <c r="K14" s="67">
        <v>46900</v>
      </c>
      <c r="L14" s="67">
        <v>3700</v>
      </c>
      <c r="M14" s="67">
        <v>1600</v>
      </c>
      <c r="N14" s="67">
        <v>35100</v>
      </c>
      <c r="O14" s="67">
        <v>4200</v>
      </c>
      <c r="P14" s="67">
        <v>300</v>
      </c>
      <c r="Q14" s="67"/>
      <c r="R14" s="67">
        <v>600</v>
      </c>
      <c r="S14" s="67">
        <v>1800</v>
      </c>
      <c r="T14" s="67">
        <v>151600</v>
      </c>
      <c r="U14" s="67">
        <v>5500</v>
      </c>
      <c r="V14" s="67">
        <v>3600</v>
      </c>
      <c r="W14" s="67">
        <v>900</v>
      </c>
      <c r="X14" s="67">
        <v>145200</v>
      </c>
      <c r="Y14" s="67">
        <v>7100</v>
      </c>
      <c r="Z14" s="67">
        <v>2100</v>
      </c>
      <c r="AA14" s="67">
        <v>87500</v>
      </c>
      <c r="AB14" s="67">
        <v>26000</v>
      </c>
      <c r="AC14" s="67">
        <v>9500</v>
      </c>
      <c r="AD14" s="67">
        <v>3000</v>
      </c>
      <c r="AE14" s="67">
        <v>8600</v>
      </c>
    </row>
    <row r="15" spans="1:31" ht="19.149999999999999" customHeight="1">
      <c r="A15" s="140"/>
      <c r="B15" s="140"/>
      <c r="C15" s="425" t="s">
        <v>312</v>
      </c>
      <c r="D15" s="425"/>
      <c r="E15" s="66">
        <v>43100</v>
      </c>
      <c r="F15" s="67">
        <v>600</v>
      </c>
      <c r="G15" s="67">
        <v>5800</v>
      </c>
      <c r="H15" s="67">
        <v>200</v>
      </c>
      <c r="I15" s="67" t="s">
        <v>164</v>
      </c>
      <c r="J15" s="68" t="s">
        <v>164</v>
      </c>
      <c r="K15" s="67">
        <v>5500</v>
      </c>
      <c r="L15" s="67">
        <v>600</v>
      </c>
      <c r="M15" s="67" t="s">
        <v>164</v>
      </c>
      <c r="N15" s="67">
        <v>1600</v>
      </c>
      <c r="O15" s="67">
        <v>2800</v>
      </c>
      <c r="P15" s="67">
        <v>300</v>
      </c>
      <c r="Q15" s="67"/>
      <c r="R15" s="68" t="s">
        <v>164</v>
      </c>
      <c r="S15" s="68">
        <v>200</v>
      </c>
      <c r="T15" s="67">
        <v>34000</v>
      </c>
      <c r="U15" s="67">
        <v>1400</v>
      </c>
      <c r="V15" s="68">
        <v>600</v>
      </c>
      <c r="W15" s="67">
        <v>400</v>
      </c>
      <c r="X15" s="67">
        <v>32200</v>
      </c>
      <c r="Y15" s="67">
        <v>900</v>
      </c>
      <c r="Z15" s="68">
        <v>200</v>
      </c>
      <c r="AA15" s="67">
        <v>3300</v>
      </c>
      <c r="AB15" s="67">
        <v>20000</v>
      </c>
      <c r="AC15" s="67">
        <v>4900</v>
      </c>
      <c r="AD15" s="67">
        <v>500</v>
      </c>
      <c r="AE15" s="67">
        <v>1900</v>
      </c>
    </row>
    <row r="16" spans="1:31" ht="19.149999999999999" customHeight="1">
      <c r="A16" s="140"/>
      <c r="B16" s="140"/>
      <c r="C16" s="425" t="s">
        <v>317</v>
      </c>
      <c r="D16" s="425"/>
      <c r="E16" s="66">
        <v>77700</v>
      </c>
      <c r="F16" s="67">
        <v>500</v>
      </c>
      <c r="G16" s="67">
        <v>17400</v>
      </c>
      <c r="H16" s="67">
        <v>1300</v>
      </c>
      <c r="I16" s="67">
        <v>900</v>
      </c>
      <c r="J16" s="68" t="s">
        <v>164</v>
      </c>
      <c r="K16" s="67">
        <v>16000</v>
      </c>
      <c r="L16" s="67">
        <v>1400</v>
      </c>
      <c r="M16" s="67">
        <v>700</v>
      </c>
      <c r="N16" s="67">
        <v>12300</v>
      </c>
      <c r="O16" s="67">
        <v>1000</v>
      </c>
      <c r="P16" s="67" t="s">
        <v>164</v>
      </c>
      <c r="Q16" s="67"/>
      <c r="R16" s="67">
        <v>600</v>
      </c>
      <c r="S16" s="67">
        <v>500</v>
      </c>
      <c r="T16" s="67">
        <v>56700</v>
      </c>
      <c r="U16" s="67">
        <v>3000</v>
      </c>
      <c r="V16" s="67">
        <v>2000</v>
      </c>
      <c r="W16" s="68">
        <v>200</v>
      </c>
      <c r="X16" s="67">
        <v>53400</v>
      </c>
      <c r="Y16" s="67">
        <v>3700</v>
      </c>
      <c r="Z16" s="67">
        <v>1000</v>
      </c>
      <c r="AA16" s="67">
        <v>34400</v>
      </c>
      <c r="AB16" s="67">
        <v>3800</v>
      </c>
      <c r="AC16" s="67">
        <v>2900</v>
      </c>
      <c r="AD16" s="67">
        <v>2500</v>
      </c>
      <c r="AE16" s="67">
        <v>4600</v>
      </c>
    </row>
    <row r="17" spans="1:31" ht="19.149999999999999" customHeight="1">
      <c r="A17" s="140"/>
      <c r="B17" s="140"/>
      <c r="C17" s="425" t="s">
        <v>318</v>
      </c>
      <c r="D17" s="425"/>
      <c r="E17" s="66">
        <v>30700</v>
      </c>
      <c r="F17" s="68">
        <v>100</v>
      </c>
      <c r="G17" s="67">
        <v>5500</v>
      </c>
      <c r="H17" s="68" t="s">
        <v>164</v>
      </c>
      <c r="I17" s="68" t="s">
        <v>164</v>
      </c>
      <c r="J17" s="68" t="s">
        <v>164</v>
      </c>
      <c r="K17" s="67">
        <v>5500</v>
      </c>
      <c r="L17" s="67">
        <v>200</v>
      </c>
      <c r="M17" s="67">
        <v>200</v>
      </c>
      <c r="N17" s="67">
        <v>4900</v>
      </c>
      <c r="O17" s="68">
        <v>200</v>
      </c>
      <c r="P17" s="68" t="s">
        <v>164</v>
      </c>
      <c r="Q17" s="68"/>
      <c r="R17" s="67" t="s">
        <v>164</v>
      </c>
      <c r="S17" s="67">
        <v>200</v>
      </c>
      <c r="T17" s="67">
        <v>24200</v>
      </c>
      <c r="U17" s="67" t="s">
        <v>164</v>
      </c>
      <c r="V17" s="67" t="s">
        <v>164</v>
      </c>
      <c r="W17" s="67" t="s">
        <v>164</v>
      </c>
      <c r="X17" s="67">
        <v>24200</v>
      </c>
      <c r="Y17" s="67">
        <v>1200</v>
      </c>
      <c r="Z17" s="67">
        <v>500</v>
      </c>
      <c r="AA17" s="67">
        <v>19700</v>
      </c>
      <c r="AB17" s="67">
        <v>900</v>
      </c>
      <c r="AC17" s="67">
        <v>1100</v>
      </c>
      <c r="AD17" s="67" t="s">
        <v>164</v>
      </c>
      <c r="AE17" s="67">
        <v>1000</v>
      </c>
    </row>
    <row r="18" spans="1:31" ht="19.149999999999999" customHeight="1">
      <c r="A18" s="140"/>
      <c r="B18" s="140"/>
      <c r="C18" s="425" t="s">
        <v>319</v>
      </c>
      <c r="D18" s="425"/>
      <c r="E18" s="66">
        <v>20800</v>
      </c>
      <c r="F18" s="67" t="s">
        <v>164</v>
      </c>
      <c r="G18" s="67">
        <v>6900</v>
      </c>
      <c r="H18" s="67">
        <v>300</v>
      </c>
      <c r="I18" s="67">
        <v>300</v>
      </c>
      <c r="J18" s="68" t="s">
        <v>164</v>
      </c>
      <c r="K18" s="67">
        <v>6500</v>
      </c>
      <c r="L18" s="67">
        <v>1600</v>
      </c>
      <c r="M18" s="68">
        <v>700</v>
      </c>
      <c r="N18" s="67">
        <v>4000</v>
      </c>
      <c r="O18" s="68">
        <v>200</v>
      </c>
      <c r="P18" s="68" t="s">
        <v>164</v>
      </c>
      <c r="Q18" s="68"/>
      <c r="R18" s="68" t="s">
        <v>164</v>
      </c>
      <c r="S18" s="68">
        <v>600</v>
      </c>
      <c r="T18" s="67">
        <v>13500</v>
      </c>
      <c r="U18" s="67">
        <v>400</v>
      </c>
      <c r="V18" s="67">
        <v>400</v>
      </c>
      <c r="W18" s="68" t="s">
        <v>164</v>
      </c>
      <c r="X18" s="67">
        <v>13100</v>
      </c>
      <c r="Y18" s="68">
        <v>300</v>
      </c>
      <c r="Z18" s="68" t="s">
        <v>164</v>
      </c>
      <c r="AA18" s="67">
        <v>11500</v>
      </c>
      <c r="AB18" s="67" t="s">
        <v>164</v>
      </c>
      <c r="AC18" s="67">
        <v>300</v>
      </c>
      <c r="AD18" s="67" t="s">
        <v>164</v>
      </c>
      <c r="AE18" s="67">
        <v>500</v>
      </c>
    </row>
    <row r="19" spans="1:31" ht="19.149999999999999" customHeight="1">
      <c r="A19" s="140"/>
      <c r="B19" s="140"/>
      <c r="C19" s="425" t="s">
        <v>320</v>
      </c>
      <c r="D19" s="425"/>
      <c r="E19" s="66">
        <v>30600</v>
      </c>
      <c r="F19" s="68" t="s">
        <v>164</v>
      </c>
      <c r="G19" s="67">
        <v>10500</v>
      </c>
      <c r="H19" s="68" t="s">
        <v>164</v>
      </c>
      <c r="I19" s="68" t="s">
        <v>164</v>
      </c>
      <c r="J19" s="68" t="s">
        <v>164</v>
      </c>
      <c r="K19" s="67">
        <v>10500</v>
      </c>
      <c r="L19" s="67" t="s">
        <v>164</v>
      </c>
      <c r="M19" s="68" t="s">
        <v>164</v>
      </c>
      <c r="N19" s="67">
        <v>9900</v>
      </c>
      <c r="O19" s="67" t="s">
        <v>164</v>
      </c>
      <c r="P19" s="68" t="s">
        <v>164</v>
      </c>
      <c r="Q19" s="68"/>
      <c r="R19" s="68" t="s">
        <v>164</v>
      </c>
      <c r="S19" s="68">
        <v>300</v>
      </c>
      <c r="T19" s="67">
        <v>17600</v>
      </c>
      <c r="U19" s="67">
        <v>200</v>
      </c>
      <c r="V19" s="67">
        <v>200</v>
      </c>
      <c r="W19" s="68" t="s">
        <v>164</v>
      </c>
      <c r="X19" s="67">
        <v>17400</v>
      </c>
      <c r="Y19" s="67">
        <v>700</v>
      </c>
      <c r="Z19" s="67">
        <v>400</v>
      </c>
      <c r="AA19" s="67">
        <v>14900</v>
      </c>
      <c r="AB19" s="68">
        <v>700</v>
      </c>
      <c r="AC19" s="68">
        <v>300</v>
      </c>
      <c r="AD19" s="67" t="s">
        <v>164</v>
      </c>
      <c r="AE19" s="67">
        <v>300</v>
      </c>
    </row>
    <row r="20" spans="1:31" ht="19.149999999999999" customHeight="1">
      <c r="A20" s="140"/>
      <c r="B20" s="140"/>
      <c r="C20" s="425" t="s">
        <v>321</v>
      </c>
      <c r="D20" s="425"/>
      <c r="E20" s="66">
        <v>5300</v>
      </c>
      <c r="F20" s="68" t="s">
        <v>164</v>
      </c>
      <c r="G20" s="67">
        <v>1600</v>
      </c>
      <c r="H20" s="68" t="s">
        <v>164</v>
      </c>
      <c r="I20" s="68" t="s">
        <v>164</v>
      </c>
      <c r="J20" s="68" t="s">
        <v>164</v>
      </c>
      <c r="K20" s="67">
        <v>1600</v>
      </c>
      <c r="L20" s="68" t="s">
        <v>164</v>
      </c>
      <c r="M20" s="68" t="s">
        <v>164</v>
      </c>
      <c r="N20" s="67">
        <v>1300</v>
      </c>
      <c r="O20" s="68" t="s">
        <v>164</v>
      </c>
      <c r="P20" s="68" t="s">
        <v>164</v>
      </c>
      <c r="Q20" s="68"/>
      <c r="R20" s="68" t="s">
        <v>164</v>
      </c>
      <c r="S20" s="68" t="s">
        <v>164</v>
      </c>
      <c r="T20" s="67">
        <v>3200</v>
      </c>
      <c r="U20" s="67">
        <v>400</v>
      </c>
      <c r="V20" s="68">
        <v>400</v>
      </c>
      <c r="W20" s="68">
        <v>300</v>
      </c>
      <c r="X20" s="67">
        <v>2500</v>
      </c>
      <c r="Y20" s="68">
        <v>300</v>
      </c>
      <c r="Z20" s="68" t="s">
        <v>164</v>
      </c>
      <c r="AA20" s="67">
        <v>1900</v>
      </c>
      <c r="AB20" s="67" t="s">
        <v>164</v>
      </c>
      <c r="AC20" s="68" t="s">
        <v>164</v>
      </c>
      <c r="AD20" s="68" t="s">
        <v>164</v>
      </c>
      <c r="AE20" s="67">
        <v>300</v>
      </c>
    </row>
    <row r="21" spans="1:31" ht="19.149999999999999" customHeight="1">
      <c r="A21" s="140"/>
      <c r="B21" s="140"/>
      <c r="C21" s="425" t="s">
        <v>322</v>
      </c>
      <c r="D21" s="425"/>
      <c r="E21" s="66">
        <v>1700</v>
      </c>
      <c r="F21" s="68" t="s">
        <v>164</v>
      </c>
      <c r="G21" s="67">
        <v>500</v>
      </c>
      <c r="H21" s="68" t="s">
        <v>164</v>
      </c>
      <c r="I21" s="68" t="s">
        <v>164</v>
      </c>
      <c r="J21" s="68" t="s">
        <v>164</v>
      </c>
      <c r="K21" s="67">
        <v>500</v>
      </c>
      <c r="L21" s="68" t="s">
        <v>164</v>
      </c>
      <c r="M21" s="68" t="s">
        <v>164</v>
      </c>
      <c r="N21" s="67">
        <v>500</v>
      </c>
      <c r="O21" s="68" t="s">
        <v>164</v>
      </c>
      <c r="P21" s="68" t="s">
        <v>164</v>
      </c>
      <c r="Q21" s="68"/>
      <c r="R21" s="68" t="s">
        <v>164</v>
      </c>
      <c r="S21" s="68" t="s">
        <v>164</v>
      </c>
      <c r="T21" s="67">
        <v>1100</v>
      </c>
      <c r="U21" s="68" t="s">
        <v>164</v>
      </c>
      <c r="V21" s="68" t="s">
        <v>164</v>
      </c>
      <c r="W21" s="68" t="s">
        <v>164</v>
      </c>
      <c r="X21" s="67">
        <v>1100</v>
      </c>
      <c r="Y21" s="68" t="s">
        <v>164</v>
      </c>
      <c r="Z21" s="68" t="s">
        <v>164</v>
      </c>
      <c r="AA21" s="67">
        <v>1100</v>
      </c>
      <c r="AB21" s="68" t="s">
        <v>164</v>
      </c>
      <c r="AC21" s="68" t="s">
        <v>164</v>
      </c>
      <c r="AD21" s="68" t="s">
        <v>164</v>
      </c>
      <c r="AE21" s="68" t="s">
        <v>164</v>
      </c>
    </row>
    <row r="22" spans="1:31" ht="19.149999999999999" customHeight="1">
      <c r="A22" s="140"/>
      <c r="B22" s="140"/>
      <c r="C22" s="425" t="s">
        <v>323</v>
      </c>
      <c r="D22" s="425"/>
      <c r="E22" s="66">
        <v>1300</v>
      </c>
      <c r="F22" s="68" t="s">
        <v>164</v>
      </c>
      <c r="G22" s="67">
        <v>500</v>
      </c>
      <c r="H22" s="68" t="s">
        <v>164</v>
      </c>
      <c r="I22" s="68" t="s">
        <v>164</v>
      </c>
      <c r="J22" s="68" t="s">
        <v>164</v>
      </c>
      <c r="K22" s="67">
        <v>500</v>
      </c>
      <c r="L22" s="68" t="s">
        <v>164</v>
      </c>
      <c r="M22" s="68" t="s">
        <v>164</v>
      </c>
      <c r="N22" s="67">
        <v>500</v>
      </c>
      <c r="O22" s="68" t="s">
        <v>164</v>
      </c>
      <c r="P22" s="68" t="s">
        <v>164</v>
      </c>
      <c r="Q22" s="68"/>
      <c r="R22" s="68" t="s">
        <v>164</v>
      </c>
      <c r="S22" s="68" t="s">
        <v>164</v>
      </c>
      <c r="T22" s="67">
        <v>900</v>
      </c>
      <c r="U22" s="68" t="s">
        <v>164</v>
      </c>
      <c r="V22" s="68" t="s">
        <v>164</v>
      </c>
      <c r="W22" s="68" t="s">
        <v>164</v>
      </c>
      <c r="X22" s="67">
        <v>900</v>
      </c>
      <c r="Y22" s="68" t="s">
        <v>164</v>
      </c>
      <c r="Z22" s="68" t="s">
        <v>164</v>
      </c>
      <c r="AA22" s="67">
        <v>600</v>
      </c>
      <c r="AB22" s="68">
        <v>300</v>
      </c>
      <c r="AC22" s="68" t="s">
        <v>164</v>
      </c>
      <c r="AD22" s="68" t="s">
        <v>164</v>
      </c>
      <c r="AE22" s="68" t="s">
        <v>164</v>
      </c>
    </row>
    <row r="23" spans="1:31" ht="19.149999999999999" customHeight="1">
      <c r="A23" s="140"/>
      <c r="B23" s="425" t="s">
        <v>324</v>
      </c>
      <c r="C23" s="425"/>
      <c r="D23" s="425"/>
      <c r="E23" s="66">
        <v>223600</v>
      </c>
      <c r="F23" s="67">
        <v>500</v>
      </c>
      <c r="G23" s="67">
        <v>52500</v>
      </c>
      <c r="H23" s="67">
        <v>3500</v>
      </c>
      <c r="I23" s="67">
        <v>3100</v>
      </c>
      <c r="J23" s="67">
        <v>200</v>
      </c>
      <c r="K23" s="67">
        <v>48800</v>
      </c>
      <c r="L23" s="67">
        <v>5600</v>
      </c>
      <c r="M23" s="67">
        <v>2100</v>
      </c>
      <c r="N23" s="67">
        <v>37700</v>
      </c>
      <c r="O23" s="67">
        <v>1700</v>
      </c>
      <c r="P23" s="67">
        <v>900</v>
      </c>
      <c r="Q23" s="67"/>
      <c r="R23" s="67">
        <v>600</v>
      </c>
      <c r="S23" s="67">
        <v>1600</v>
      </c>
      <c r="T23" s="67">
        <v>163900</v>
      </c>
      <c r="U23" s="67">
        <v>10200</v>
      </c>
      <c r="V23" s="67">
        <v>8300</v>
      </c>
      <c r="W23" s="67">
        <v>1300</v>
      </c>
      <c r="X23" s="67">
        <v>152400</v>
      </c>
      <c r="Y23" s="67">
        <v>7800</v>
      </c>
      <c r="Z23" s="67">
        <v>3900</v>
      </c>
      <c r="AA23" s="67">
        <v>119300</v>
      </c>
      <c r="AB23" s="67">
        <v>6500</v>
      </c>
      <c r="AC23" s="67">
        <v>6400</v>
      </c>
      <c r="AD23" s="67">
        <v>900</v>
      </c>
      <c r="AE23" s="67">
        <v>8100</v>
      </c>
    </row>
    <row r="24" spans="1:31" ht="19.149999999999999" customHeight="1">
      <c r="A24" s="140"/>
      <c r="B24" s="140"/>
      <c r="C24" s="425" t="s">
        <v>312</v>
      </c>
      <c r="D24" s="425"/>
      <c r="E24" s="66">
        <v>12500</v>
      </c>
      <c r="F24" s="68">
        <v>100</v>
      </c>
      <c r="G24" s="67">
        <v>1900</v>
      </c>
      <c r="H24" s="68">
        <v>200</v>
      </c>
      <c r="I24" s="68">
        <v>200</v>
      </c>
      <c r="J24" s="68" t="s">
        <v>164</v>
      </c>
      <c r="K24" s="67">
        <v>1700</v>
      </c>
      <c r="L24" s="67" t="s">
        <v>164</v>
      </c>
      <c r="M24" s="67" t="s">
        <v>164</v>
      </c>
      <c r="N24" s="67">
        <v>800</v>
      </c>
      <c r="O24" s="67">
        <v>900</v>
      </c>
      <c r="P24" s="67" t="s">
        <v>164</v>
      </c>
      <c r="Q24" s="67"/>
      <c r="R24" s="68" t="s">
        <v>164</v>
      </c>
      <c r="S24" s="68" t="s">
        <v>164</v>
      </c>
      <c r="T24" s="67">
        <v>10200</v>
      </c>
      <c r="U24" s="67">
        <v>800</v>
      </c>
      <c r="V24" s="67">
        <v>200</v>
      </c>
      <c r="W24" s="68">
        <v>200</v>
      </c>
      <c r="X24" s="67">
        <v>9100</v>
      </c>
      <c r="Y24" s="67">
        <v>500</v>
      </c>
      <c r="Z24" s="67">
        <v>200</v>
      </c>
      <c r="AA24" s="67">
        <v>3000</v>
      </c>
      <c r="AB24" s="67">
        <v>2800</v>
      </c>
      <c r="AC24" s="67">
        <v>1700</v>
      </c>
      <c r="AD24" s="67" t="s">
        <v>164</v>
      </c>
      <c r="AE24" s="68">
        <v>500</v>
      </c>
    </row>
    <row r="25" spans="1:31" ht="19.149999999999999" customHeight="1">
      <c r="A25" s="140"/>
      <c r="B25" s="140"/>
      <c r="C25" s="425" t="s">
        <v>317</v>
      </c>
      <c r="D25" s="425"/>
      <c r="E25" s="66">
        <v>58900</v>
      </c>
      <c r="F25" s="68">
        <v>100</v>
      </c>
      <c r="G25" s="67">
        <v>13500</v>
      </c>
      <c r="H25" s="67">
        <v>700</v>
      </c>
      <c r="I25" s="67">
        <v>500</v>
      </c>
      <c r="J25" s="68">
        <v>200</v>
      </c>
      <c r="K25" s="67">
        <v>12600</v>
      </c>
      <c r="L25" s="67">
        <v>1400</v>
      </c>
      <c r="M25" s="67">
        <v>400</v>
      </c>
      <c r="N25" s="67">
        <v>9100</v>
      </c>
      <c r="O25" s="67">
        <v>600</v>
      </c>
      <c r="P25" s="68" t="s">
        <v>164</v>
      </c>
      <c r="Q25" s="68"/>
      <c r="R25" s="67">
        <v>200</v>
      </c>
      <c r="S25" s="68">
        <v>1100</v>
      </c>
      <c r="T25" s="67">
        <v>43200</v>
      </c>
      <c r="U25" s="67">
        <v>2300</v>
      </c>
      <c r="V25" s="67">
        <v>2300</v>
      </c>
      <c r="W25" s="68">
        <v>200</v>
      </c>
      <c r="X25" s="67">
        <v>40700</v>
      </c>
      <c r="Y25" s="67">
        <v>700</v>
      </c>
      <c r="Z25" s="67">
        <v>200</v>
      </c>
      <c r="AA25" s="67">
        <v>29100</v>
      </c>
      <c r="AB25" s="67">
        <v>2600</v>
      </c>
      <c r="AC25" s="67">
        <v>2000</v>
      </c>
      <c r="AD25" s="67">
        <v>500</v>
      </c>
      <c r="AE25" s="67">
        <v>4200</v>
      </c>
    </row>
    <row r="26" spans="1:31" ht="19.149999999999999" customHeight="1">
      <c r="A26" s="140"/>
      <c r="B26" s="140"/>
      <c r="C26" s="425" t="s">
        <v>318</v>
      </c>
      <c r="D26" s="425"/>
      <c r="E26" s="66">
        <v>29300</v>
      </c>
      <c r="F26" s="67" t="s">
        <v>164</v>
      </c>
      <c r="G26" s="67">
        <v>6000</v>
      </c>
      <c r="H26" s="67" t="s">
        <v>164</v>
      </c>
      <c r="I26" s="67" t="s">
        <v>164</v>
      </c>
      <c r="J26" s="68" t="s">
        <v>164</v>
      </c>
      <c r="K26" s="67">
        <v>6000</v>
      </c>
      <c r="L26" s="67">
        <v>400</v>
      </c>
      <c r="M26" s="68">
        <v>200</v>
      </c>
      <c r="N26" s="67">
        <v>5200</v>
      </c>
      <c r="O26" s="68" t="s">
        <v>164</v>
      </c>
      <c r="P26" s="68">
        <v>500</v>
      </c>
      <c r="Q26" s="68"/>
      <c r="R26" s="67" t="s">
        <v>164</v>
      </c>
      <c r="S26" s="67" t="s">
        <v>164</v>
      </c>
      <c r="T26" s="67">
        <v>22500</v>
      </c>
      <c r="U26" s="67">
        <v>1300</v>
      </c>
      <c r="V26" s="67">
        <v>1300</v>
      </c>
      <c r="W26" s="67">
        <v>300</v>
      </c>
      <c r="X26" s="67">
        <v>20900</v>
      </c>
      <c r="Y26" s="67">
        <v>500</v>
      </c>
      <c r="Z26" s="67">
        <v>200</v>
      </c>
      <c r="AA26" s="67">
        <v>18400</v>
      </c>
      <c r="AB26" s="68">
        <v>200</v>
      </c>
      <c r="AC26" s="67">
        <v>800</v>
      </c>
      <c r="AD26" s="67">
        <v>300</v>
      </c>
      <c r="AE26" s="67">
        <v>200</v>
      </c>
    </row>
    <row r="27" spans="1:31" ht="19.149999999999999" customHeight="1">
      <c r="A27" s="140"/>
      <c r="B27" s="140"/>
      <c r="C27" s="425" t="s">
        <v>319</v>
      </c>
      <c r="D27" s="425"/>
      <c r="E27" s="66">
        <v>30900</v>
      </c>
      <c r="F27" s="68" t="s">
        <v>164</v>
      </c>
      <c r="G27" s="67">
        <v>8400</v>
      </c>
      <c r="H27" s="67">
        <v>1600</v>
      </c>
      <c r="I27" s="67">
        <v>1400</v>
      </c>
      <c r="J27" s="67" t="s">
        <v>164</v>
      </c>
      <c r="K27" s="67">
        <v>6800</v>
      </c>
      <c r="L27" s="67">
        <v>1100</v>
      </c>
      <c r="M27" s="68">
        <v>900</v>
      </c>
      <c r="N27" s="67">
        <v>5700</v>
      </c>
      <c r="O27" s="68" t="s">
        <v>164</v>
      </c>
      <c r="P27" s="67" t="s">
        <v>164</v>
      </c>
      <c r="Q27" s="67"/>
      <c r="R27" s="68" t="s">
        <v>164</v>
      </c>
      <c r="S27" s="67" t="s">
        <v>164</v>
      </c>
      <c r="T27" s="67">
        <v>21600</v>
      </c>
      <c r="U27" s="67">
        <v>900</v>
      </c>
      <c r="V27" s="67">
        <v>900</v>
      </c>
      <c r="W27" s="68" t="s">
        <v>164</v>
      </c>
      <c r="X27" s="67">
        <v>20700</v>
      </c>
      <c r="Y27" s="67">
        <v>1800</v>
      </c>
      <c r="Z27" s="67">
        <v>800</v>
      </c>
      <c r="AA27" s="67">
        <v>16200</v>
      </c>
      <c r="AB27" s="67">
        <v>900</v>
      </c>
      <c r="AC27" s="67">
        <v>1000</v>
      </c>
      <c r="AD27" s="67" t="s">
        <v>164</v>
      </c>
      <c r="AE27" s="67">
        <v>700</v>
      </c>
    </row>
    <row r="28" spans="1:31" ht="19.149999999999999" customHeight="1">
      <c r="A28" s="140"/>
      <c r="B28" s="140"/>
      <c r="C28" s="425" t="s">
        <v>320</v>
      </c>
      <c r="D28" s="425"/>
      <c r="E28" s="66">
        <v>49600</v>
      </c>
      <c r="F28" s="68" t="s">
        <v>164</v>
      </c>
      <c r="G28" s="67">
        <v>14300</v>
      </c>
      <c r="H28" s="67">
        <v>500</v>
      </c>
      <c r="I28" s="68">
        <v>500</v>
      </c>
      <c r="J28" s="68" t="s">
        <v>164</v>
      </c>
      <c r="K28" s="67">
        <v>13700</v>
      </c>
      <c r="L28" s="67">
        <v>1000</v>
      </c>
      <c r="M28" s="67">
        <v>300</v>
      </c>
      <c r="N28" s="67">
        <v>10900</v>
      </c>
      <c r="O28" s="67" t="s">
        <v>164</v>
      </c>
      <c r="P28" s="67">
        <v>500</v>
      </c>
      <c r="Q28" s="67"/>
      <c r="R28" s="68">
        <v>300</v>
      </c>
      <c r="S28" s="67">
        <v>500</v>
      </c>
      <c r="T28" s="67">
        <v>33800</v>
      </c>
      <c r="U28" s="67">
        <v>900</v>
      </c>
      <c r="V28" s="67">
        <v>900</v>
      </c>
      <c r="W28" s="68" t="s">
        <v>164</v>
      </c>
      <c r="X28" s="67">
        <v>32900</v>
      </c>
      <c r="Y28" s="67">
        <v>3700</v>
      </c>
      <c r="Z28" s="67">
        <v>2200</v>
      </c>
      <c r="AA28" s="67">
        <v>27400</v>
      </c>
      <c r="AB28" s="67" t="s">
        <v>164</v>
      </c>
      <c r="AC28" s="67">
        <v>900</v>
      </c>
      <c r="AD28" s="68" t="s">
        <v>164</v>
      </c>
      <c r="AE28" s="67">
        <v>800</v>
      </c>
    </row>
    <row r="29" spans="1:31" ht="19.149999999999999" customHeight="1">
      <c r="A29" s="140"/>
      <c r="B29" s="140"/>
      <c r="C29" s="425" t="s">
        <v>321</v>
      </c>
      <c r="D29" s="425"/>
      <c r="E29" s="66">
        <v>24300</v>
      </c>
      <c r="F29" s="68">
        <v>100</v>
      </c>
      <c r="G29" s="67">
        <v>4000</v>
      </c>
      <c r="H29" s="67">
        <v>400</v>
      </c>
      <c r="I29" s="67">
        <v>400</v>
      </c>
      <c r="J29" s="68" t="s">
        <v>164</v>
      </c>
      <c r="K29" s="67">
        <v>3600</v>
      </c>
      <c r="L29" s="67">
        <v>400</v>
      </c>
      <c r="M29" s="67">
        <v>200</v>
      </c>
      <c r="N29" s="67">
        <v>2900</v>
      </c>
      <c r="O29" s="68">
        <v>200</v>
      </c>
      <c r="P29" s="68" t="s">
        <v>164</v>
      </c>
      <c r="Q29" s="68"/>
      <c r="R29" s="68" t="s">
        <v>164</v>
      </c>
      <c r="S29" s="68" t="s">
        <v>164</v>
      </c>
      <c r="T29" s="67">
        <v>19700</v>
      </c>
      <c r="U29" s="67">
        <v>1900</v>
      </c>
      <c r="V29" s="67">
        <v>1100</v>
      </c>
      <c r="W29" s="68">
        <v>400</v>
      </c>
      <c r="X29" s="67">
        <v>17300</v>
      </c>
      <c r="Y29" s="67">
        <v>600</v>
      </c>
      <c r="Z29" s="67">
        <v>200</v>
      </c>
      <c r="AA29" s="67">
        <v>15600</v>
      </c>
      <c r="AB29" s="68" t="s">
        <v>164</v>
      </c>
      <c r="AC29" s="67" t="s">
        <v>164</v>
      </c>
      <c r="AD29" s="67" t="s">
        <v>164</v>
      </c>
      <c r="AE29" s="67">
        <v>800</v>
      </c>
    </row>
    <row r="30" spans="1:31" ht="19.149999999999999" customHeight="1">
      <c r="A30" s="140"/>
      <c r="B30" s="140"/>
      <c r="C30" s="425" t="s">
        <v>322</v>
      </c>
      <c r="D30" s="425"/>
      <c r="E30" s="66">
        <v>11700</v>
      </c>
      <c r="F30" s="68" t="s">
        <v>164</v>
      </c>
      <c r="G30" s="67">
        <v>3300</v>
      </c>
      <c r="H30" s="67" t="s">
        <v>164</v>
      </c>
      <c r="I30" s="68" t="s">
        <v>164</v>
      </c>
      <c r="J30" s="68" t="s">
        <v>164</v>
      </c>
      <c r="K30" s="67">
        <v>3300</v>
      </c>
      <c r="L30" s="67">
        <v>1300</v>
      </c>
      <c r="M30" s="68">
        <v>200</v>
      </c>
      <c r="N30" s="67">
        <v>2000</v>
      </c>
      <c r="O30" s="68" t="s">
        <v>164</v>
      </c>
      <c r="P30" s="68" t="s">
        <v>164</v>
      </c>
      <c r="Q30" s="68"/>
      <c r="R30" s="68" t="s">
        <v>164</v>
      </c>
      <c r="S30" s="68" t="s">
        <v>164</v>
      </c>
      <c r="T30" s="67">
        <v>8100</v>
      </c>
      <c r="U30" s="67">
        <v>1500</v>
      </c>
      <c r="V30" s="67">
        <v>1000</v>
      </c>
      <c r="W30" s="67" t="s">
        <v>164</v>
      </c>
      <c r="X30" s="67">
        <v>6600</v>
      </c>
      <c r="Y30" s="67" t="s">
        <v>164</v>
      </c>
      <c r="Z30" s="67" t="s">
        <v>164</v>
      </c>
      <c r="AA30" s="67">
        <v>6000</v>
      </c>
      <c r="AB30" s="68" t="s">
        <v>164</v>
      </c>
      <c r="AC30" s="68" t="s">
        <v>164</v>
      </c>
      <c r="AD30" s="68" t="s">
        <v>164</v>
      </c>
      <c r="AE30" s="68">
        <v>600</v>
      </c>
    </row>
    <row r="31" spans="1:31" ht="19.149999999999999" customHeight="1">
      <c r="A31" s="140"/>
      <c r="B31" s="140"/>
      <c r="C31" s="425" t="s">
        <v>323</v>
      </c>
      <c r="D31" s="425"/>
      <c r="E31" s="66">
        <v>5500</v>
      </c>
      <c r="F31" s="68">
        <v>100</v>
      </c>
      <c r="G31" s="67">
        <v>1100</v>
      </c>
      <c r="H31" s="67" t="s">
        <v>164</v>
      </c>
      <c r="I31" s="68" t="s">
        <v>164</v>
      </c>
      <c r="J31" s="68" t="s">
        <v>164</v>
      </c>
      <c r="K31" s="67">
        <v>1100</v>
      </c>
      <c r="L31" s="67" t="s">
        <v>164</v>
      </c>
      <c r="M31" s="68" t="s">
        <v>164</v>
      </c>
      <c r="N31" s="67">
        <v>1100</v>
      </c>
      <c r="O31" s="68" t="s">
        <v>164</v>
      </c>
      <c r="P31" s="68" t="s">
        <v>164</v>
      </c>
      <c r="Q31" s="68"/>
      <c r="R31" s="68" t="s">
        <v>164</v>
      </c>
      <c r="S31" s="68" t="s">
        <v>164</v>
      </c>
      <c r="T31" s="67">
        <v>4300</v>
      </c>
      <c r="U31" s="67">
        <v>500</v>
      </c>
      <c r="V31" s="67">
        <v>500</v>
      </c>
      <c r="W31" s="67">
        <v>200</v>
      </c>
      <c r="X31" s="67">
        <v>3600</v>
      </c>
      <c r="Y31" s="67" t="s">
        <v>164</v>
      </c>
      <c r="Z31" s="67" t="s">
        <v>164</v>
      </c>
      <c r="AA31" s="67">
        <v>2800</v>
      </c>
      <c r="AB31" s="68" t="s">
        <v>164</v>
      </c>
      <c r="AC31" s="68" t="s">
        <v>164</v>
      </c>
      <c r="AD31" s="68" t="s">
        <v>164</v>
      </c>
      <c r="AE31" s="68">
        <v>300</v>
      </c>
    </row>
    <row r="32" spans="1:31" ht="19.149999999999999" customHeight="1">
      <c r="A32" s="140"/>
      <c r="B32" s="425" t="s">
        <v>325</v>
      </c>
      <c r="C32" s="425"/>
      <c r="D32" s="425"/>
      <c r="E32" s="66">
        <v>47800</v>
      </c>
      <c r="F32" s="67">
        <v>1000</v>
      </c>
      <c r="G32" s="67">
        <v>9900</v>
      </c>
      <c r="H32" s="67">
        <v>1300</v>
      </c>
      <c r="I32" s="67">
        <v>1000</v>
      </c>
      <c r="J32" s="68" t="s">
        <v>164</v>
      </c>
      <c r="K32" s="67">
        <v>8600</v>
      </c>
      <c r="L32" s="67">
        <v>1000</v>
      </c>
      <c r="M32" s="67">
        <v>200</v>
      </c>
      <c r="N32" s="67">
        <v>7300</v>
      </c>
      <c r="O32" s="67" t="s">
        <v>164</v>
      </c>
      <c r="P32" s="68" t="s">
        <v>164</v>
      </c>
      <c r="Q32" s="68"/>
      <c r="R32" s="68" t="s">
        <v>164</v>
      </c>
      <c r="S32" s="68">
        <v>300</v>
      </c>
      <c r="T32" s="67">
        <v>35900</v>
      </c>
      <c r="U32" s="67">
        <v>5400</v>
      </c>
      <c r="V32" s="67">
        <v>4700</v>
      </c>
      <c r="W32" s="68">
        <v>200</v>
      </c>
      <c r="X32" s="67">
        <v>30300</v>
      </c>
      <c r="Y32" s="67">
        <v>3800</v>
      </c>
      <c r="Z32" s="67">
        <v>1800</v>
      </c>
      <c r="AA32" s="67">
        <v>22400</v>
      </c>
      <c r="AB32" s="67">
        <v>1600</v>
      </c>
      <c r="AC32" s="67">
        <v>1000</v>
      </c>
      <c r="AD32" s="68" t="s">
        <v>164</v>
      </c>
      <c r="AE32" s="67">
        <v>1500</v>
      </c>
    </row>
    <row r="33" spans="1:31" ht="19.149999999999999" customHeight="1">
      <c r="A33" s="140"/>
      <c r="B33" s="140"/>
      <c r="C33" s="425" t="s">
        <v>312</v>
      </c>
      <c r="D33" s="426"/>
      <c r="E33" s="66">
        <v>2400</v>
      </c>
      <c r="F33" s="67" t="s">
        <v>164</v>
      </c>
      <c r="G33" s="67" t="s">
        <v>164</v>
      </c>
      <c r="H33" s="67" t="s">
        <v>164</v>
      </c>
      <c r="I33" s="68" t="s">
        <v>164</v>
      </c>
      <c r="J33" s="68" t="s">
        <v>164</v>
      </c>
      <c r="K33" s="67" t="s">
        <v>164</v>
      </c>
      <c r="L33" s="68" t="s">
        <v>164</v>
      </c>
      <c r="M33" s="68" t="s">
        <v>164</v>
      </c>
      <c r="N33" s="67" t="s">
        <v>164</v>
      </c>
      <c r="O33" s="68" t="s">
        <v>164</v>
      </c>
      <c r="P33" s="68" t="s">
        <v>164</v>
      </c>
      <c r="Q33" s="68"/>
      <c r="R33" s="68" t="s">
        <v>164</v>
      </c>
      <c r="S33" s="68" t="s">
        <v>164</v>
      </c>
      <c r="T33" s="67">
        <v>2400</v>
      </c>
      <c r="U33" s="67">
        <v>1000</v>
      </c>
      <c r="V33" s="67">
        <v>700</v>
      </c>
      <c r="W33" s="68" t="s">
        <v>164</v>
      </c>
      <c r="X33" s="67">
        <v>1400</v>
      </c>
      <c r="Y33" s="67">
        <v>300</v>
      </c>
      <c r="Z33" s="68" t="s">
        <v>164</v>
      </c>
      <c r="AA33" s="67">
        <v>300</v>
      </c>
      <c r="AB33" s="67">
        <v>900</v>
      </c>
      <c r="AC33" s="68" t="s">
        <v>164</v>
      </c>
      <c r="AD33" s="68" t="s">
        <v>164</v>
      </c>
      <c r="AE33" s="68" t="s">
        <v>164</v>
      </c>
    </row>
    <row r="34" spans="1:31" ht="19.149999999999999" customHeight="1">
      <c r="A34" s="140"/>
      <c r="B34" s="140"/>
      <c r="C34" s="425" t="s">
        <v>317</v>
      </c>
      <c r="D34" s="426"/>
      <c r="E34" s="66">
        <v>6300</v>
      </c>
      <c r="F34" s="67">
        <v>300</v>
      </c>
      <c r="G34" s="67">
        <v>800</v>
      </c>
      <c r="H34" s="68">
        <v>300</v>
      </c>
      <c r="I34" s="68">
        <v>300</v>
      </c>
      <c r="J34" s="68" t="s">
        <v>164</v>
      </c>
      <c r="K34" s="67">
        <v>500</v>
      </c>
      <c r="L34" s="68">
        <v>200</v>
      </c>
      <c r="M34" s="68">
        <v>200</v>
      </c>
      <c r="N34" s="67">
        <v>300</v>
      </c>
      <c r="O34" s="67" t="s">
        <v>164</v>
      </c>
      <c r="P34" s="68" t="s">
        <v>164</v>
      </c>
      <c r="Q34" s="68"/>
      <c r="R34" s="68" t="s">
        <v>164</v>
      </c>
      <c r="S34" s="68" t="s">
        <v>164</v>
      </c>
      <c r="T34" s="67">
        <v>4800</v>
      </c>
      <c r="U34" s="67">
        <v>600</v>
      </c>
      <c r="V34" s="67">
        <v>300</v>
      </c>
      <c r="W34" s="68" t="s">
        <v>164</v>
      </c>
      <c r="X34" s="67">
        <v>4200</v>
      </c>
      <c r="Y34" s="67">
        <v>200</v>
      </c>
      <c r="Z34" s="67">
        <v>200</v>
      </c>
      <c r="AA34" s="67">
        <v>2500</v>
      </c>
      <c r="AB34" s="67" t="s">
        <v>164</v>
      </c>
      <c r="AC34" s="67">
        <v>800</v>
      </c>
      <c r="AD34" s="68" t="s">
        <v>164</v>
      </c>
      <c r="AE34" s="67">
        <v>700</v>
      </c>
    </row>
    <row r="35" spans="1:31" ht="19.149999999999999" customHeight="1">
      <c r="A35" s="140"/>
      <c r="B35" s="140"/>
      <c r="C35" s="425" t="s">
        <v>318</v>
      </c>
      <c r="D35" s="426"/>
      <c r="E35" s="66">
        <v>2300</v>
      </c>
      <c r="F35" s="68" t="s">
        <v>164</v>
      </c>
      <c r="G35" s="67">
        <v>300</v>
      </c>
      <c r="H35" s="68" t="s">
        <v>164</v>
      </c>
      <c r="I35" s="68" t="s">
        <v>164</v>
      </c>
      <c r="J35" s="68" t="s">
        <v>164</v>
      </c>
      <c r="K35" s="67">
        <v>300</v>
      </c>
      <c r="L35" s="67" t="s">
        <v>164</v>
      </c>
      <c r="M35" s="67" t="s">
        <v>164</v>
      </c>
      <c r="N35" s="67">
        <v>300</v>
      </c>
      <c r="O35" s="68" t="s">
        <v>164</v>
      </c>
      <c r="P35" s="68" t="s">
        <v>164</v>
      </c>
      <c r="Q35" s="68"/>
      <c r="R35" s="68" t="s">
        <v>164</v>
      </c>
      <c r="S35" s="68" t="s">
        <v>164</v>
      </c>
      <c r="T35" s="67">
        <v>2000</v>
      </c>
      <c r="U35" s="68">
        <v>500</v>
      </c>
      <c r="V35" s="68">
        <v>500</v>
      </c>
      <c r="W35" s="68" t="s">
        <v>164</v>
      </c>
      <c r="X35" s="67">
        <v>1500</v>
      </c>
      <c r="Y35" s="68" t="s">
        <v>164</v>
      </c>
      <c r="Z35" s="68" t="s">
        <v>164</v>
      </c>
      <c r="AA35" s="67">
        <v>1200</v>
      </c>
      <c r="AB35" s="67" t="s">
        <v>164</v>
      </c>
      <c r="AC35" s="68" t="s">
        <v>164</v>
      </c>
      <c r="AD35" s="68" t="s">
        <v>164</v>
      </c>
      <c r="AE35" s="68">
        <v>300</v>
      </c>
    </row>
    <row r="36" spans="1:31" ht="19.149999999999999" customHeight="1">
      <c r="A36" s="140"/>
      <c r="B36" s="140"/>
      <c r="C36" s="425" t="s">
        <v>319</v>
      </c>
      <c r="D36" s="426"/>
      <c r="E36" s="66">
        <v>5400</v>
      </c>
      <c r="F36" s="68">
        <v>500</v>
      </c>
      <c r="G36" s="67">
        <v>1600</v>
      </c>
      <c r="H36" s="68" t="s">
        <v>164</v>
      </c>
      <c r="I36" s="68" t="s">
        <v>164</v>
      </c>
      <c r="J36" s="68" t="s">
        <v>164</v>
      </c>
      <c r="K36" s="67">
        <v>1600</v>
      </c>
      <c r="L36" s="67">
        <v>400</v>
      </c>
      <c r="M36" s="67" t="s">
        <v>164</v>
      </c>
      <c r="N36" s="67">
        <v>1200</v>
      </c>
      <c r="O36" s="68" t="s">
        <v>164</v>
      </c>
      <c r="P36" s="68" t="s">
        <v>164</v>
      </c>
      <c r="Q36" s="68"/>
      <c r="R36" s="68" t="s">
        <v>164</v>
      </c>
      <c r="S36" s="68" t="s">
        <v>164</v>
      </c>
      <c r="T36" s="67">
        <v>3400</v>
      </c>
      <c r="U36" s="67">
        <v>300</v>
      </c>
      <c r="V36" s="67">
        <v>300</v>
      </c>
      <c r="W36" s="68" t="s">
        <v>164</v>
      </c>
      <c r="X36" s="67">
        <v>3100</v>
      </c>
      <c r="Y36" s="68">
        <v>1100</v>
      </c>
      <c r="Z36" s="68">
        <v>400</v>
      </c>
      <c r="AA36" s="67">
        <v>1800</v>
      </c>
      <c r="AB36" s="68">
        <v>200</v>
      </c>
      <c r="AC36" s="68" t="s">
        <v>164</v>
      </c>
      <c r="AD36" s="68" t="s">
        <v>164</v>
      </c>
      <c r="AE36" s="68" t="s">
        <v>164</v>
      </c>
    </row>
    <row r="37" spans="1:31" ht="19.149999999999999" customHeight="1">
      <c r="A37" s="140"/>
      <c r="B37" s="140"/>
      <c r="C37" s="425" t="s">
        <v>320</v>
      </c>
      <c r="D37" s="426"/>
      <c r="E37" s="66">
        <v>7700</v>
      </c>
      <c r="F37" s="68" t="s">
        <v>164</v>
      </c>
      <c r="G37" s="67">
        <v>1800</v>
      </c>
      <c r="H37" s="67">
        <v>200</v>
      </c>
      <c r="I37" s="67" t="s">
        <v>164</v>
      </c>
      <c r="J37" s="68" t="s">
        <v>164</v>
      </c>
      <c r="K37" s="67">
        <v>1500</v>
      </c>
      <c r="L37" s="68">
        <v>500</v>
      </c>
      <c r="M37" s="68" t="s">
        <v>164</v>
      </c>
      <c r="N37" s="67">
        <v>1100</v>
      </c>
      <c r="O37" s="67" t="s">
        <v>164</v>
      </c>
      <c r="P37" s="68" t="s">
        <v>164</v>
      </c>
      <c r="Q37" s="68"/>
      <c r="R37" s="68" t="s">
        <v>164</v>
      </c>
      <c r="S37" s="68" t="s">
        <v>164</v>
      </c>
      <c r="T37" s="67">
        <v>5700</v>
      </c>
      <c r="U37" s="67">
        <v>400</v>
      </c>
      <c r="V37" s="67">
        <v>400</v>
      </c>
      <c r="W37" s="68" t="s">
        <v>164</v>
      </c>
      <c r="X37" s="67">
        <v>5200</v>
      </c>
      <c r="Y37" s="67">
        <v>400</v>
      </c>
      <c r="Z37" s="67">
        <v>400</v>
      </c>
      <c r="AA37" s="67">
        <v>4100</v>
      </c>
      <c r="AB37" s="68">
        <v>500</v>
      </c>
      <c r="AC37" s="68" t="s">
        <v>164</v>
      </c>
      <c r="AD37" s="68" t="s">
        <v>164</v>
      </c>
      <c r="AE37" s="68">
        <v>300</v>
      </c>
    </row>
    <row r="38" spans="1:31" ht="19.149999999999999" customHeight="1">
      <c r="A38" s="140"/>
      <c r="B38" s="140"/>
      <c r="C38" s="425" t="s">
        <v>321</v>
      </c>
      <c r="D38" s="426"/>
      <c r="E38" s="66">
        <v>7200</v>
      </c>
      <c r="F38" s="68" t="s">
        <v>164</v>
      </c>
      <c r="G38" s="67">
        <v>3000</v>
      </c>
      <c r="H38" s="68">
        <v>200</v>
      </c>
      <c r="I38" s="68">
        <v>200</v>
      </c>
      <c r="J38" s="68" t="s">
        <v>164</v>
      </c>
      <c r="K38" s="67">
        <v>2700</v>
      </c>
      <c r="L38" s="67" t="s">
        <v>164</v>
      </c>
      <c r="M38" s="68" t="s">
        <v>164</v>
      </c>
      <c r="N38" s="68">
        <v>2700</v>
      </c>
      <c r="O38" s="68" t="s">
        <v>164</v>
      </c>
      <c r="P38" s="68" t="s">
        <v>164</v>
      </c>
      <c r="Q38" s="68"/>
      <c r="R38" s="68" t="s">
        <v>164</v>
      </c>
      <c r="S38" s="68" t="s">
        <v>164</v>
      </c>
      <c r="T38" s="67">
        <v>4000</v>
      </c>
      <c r="U38" s="67">
        <v>800</v>
      </c>
      <c r="V38" s="67">
        <v>600</v>
      </c>
      <c r="W38" s="68" t="s">
        <v>164</v>
      </c>
      <c r="X38" s="67">
        <v>3200</v>
      </c>
      <c r="Y38" s="67">
        <v>800</v>
      </c>
      <c r="Z38" s="67">
        <v>800</v>
      </c>
      <c r="AA38" s="67">
        <v>2200</v>
      </c>
      <c r="AB38" s="68" t="s">
        <v>164</v>
      </c>
      <c r="AC38" s="67" t="s">
        <v>164</v>
      </c>
      <c r="AD38" s="68" t="s">
        <v>164</v>
      </c>
      <c r="AE38" s="68">
        <v>300</v>
      </c>
    </row>
    <row r="39" spans="1:31" ht="19.149999999999999" customHeight="1">
      <c r="A39" s="140"/>
      <c r="B39" s="140"/>
      <c r="C39" s="425" t="s">
        <v>322</v>
      </c>
      <c r="D39" s="426"/>
      <c r="E39" s="66">
        <v>8200</v>
      </c>
      <c r="F39" s="68" t="s">
        <v>164</v>
      </c>
      <c r="G39" s="67">
        <v>600</v>
      </c>
      <c r="H39" s="68" t="s">
        <v>164</v>
      </c>
      <c r="I39" s="68" t="s">
        <v>164</v>
      </c>
      <c r="J39" s="68" t="s">
        <v>164</v>
      </c>
      <c r="K39" s="67">
        <v>600</v>
      </c>
      <c r="L39" s="67" t="s">
        <v>164</v>
      </c>
      <c r="M39" s="68" t="s">
        <v>164</v>
      </c>
      <c r="N39" s="68">
        <v>300</v>
      </c>
      <c r="O39" s="68" t="s">
        <v>164</v>
      </c>
      <c r="P39" s="68" t="s">
        <v>164</v>
      </c>
      <c r="Q39" s="68"/>
      <c r="R39" s="68" t="s">
        <v>164</v>
      </c>
      <c r="S39" s="68">
        <v>300</v>
      </c>
      <c r="T39" s="67">
        <v>7600</v>
      </c>
      <c r="U39" s="67">
        <v>1000</v>
      </c>
      <c r="V39" s="67">
        <v>1000</v>
      </c>
      <c r="W39" s="68">
        <v>200</v>
      </c>
      <c r="X39" s="67">
        <v>6300</v>
      </c>
      <c r="Y39" s="67">
        <v>600</v>
      </c>
      <c r="Z39" s="67" t="s">
        <v>164</v>
      </c>
      <c r="AA39" s="67">
        <v>5700</v>
      </c>
      <c r="AB39" s="68" t="s">
        <v>164</v>
      </c>
      <c r="AC39" s="67" t="s">
        <v>164</v>
      </c>
      <c r="AD39" s="68" t="s">
        <v>164</v>
      </c>
      <c r="AE39" s="68" t="s">
        <v>164</v>
      </c>
    </row>
    <row r="40" spans="1:31" ht="19.149999999999999" customHeight="1" thickBot="1">
      <c r="A40" s="141"/>
      <c r="B40" s="141"/>
      <c r="C40" s="427" t="s">
        <v>323</v>
      </c>
      <c r="D40" s="428"/>
      <c r="E40" s="71">
        <v>7600</v>
      </c>
      <c r="F40" s="72">
        <v>200</v>
      </c>
      <c r="G40" s="73">
        <v>1800</v>
      </c>
      <c r="H40" s="72">
        <v>300</v>
      </c>
      <c r="I40" s="72">
        <v>300</v>
      </c>
      <c r="J40" s="72" t="s">
        <v>164</v>
      </c>
      <c r="K40" s="73">
        <v>1500</v>
      </c>
      <c r="L40" s="73" t="s">
        <v>164</v>
      </c>
      <c r="M40" s="73" t="s">
        <v>164</v>
      </c>
      <c r="N40" s="73">
        <v>1500</v>
      </c>
      <c r="O40" s="72" t="s">
        <v>164</v>
      </c>
      <c r="P40" s="72" t="s">
        <v>164</v>
      </c>
      <c r="Q40" s="72"/>
      <c r="R40" s="72" t="s">
        <v>164</v>
      </c>
      <c r="S40" s="72" t="s">
        <v>164</v>
      </c>
      <c r="T40" s="73">
        <v>5600</v>
      </c>
      <c r="U40" s="73">
        <v>800</v>
      </c>
      <c r="V40" s="73">
        <v>800</v>
      </c>
      <c r="W40" s="72" t="s">
        <v>164</v>
      </c>
      <c r="X40" s="73">
        <v>4800</v>
      </c>
      <c r="Y40" s="73">
        <v>200</v>
      </c>
      <c r="Z40" s="73" t="s">
        <v>164</v>
      </c>
      <c r="AA40" s="73">
        <v>4400</v>
      </c>
      <c r="AB40" s="73" t="s">
        <v>164</v>
      </c>
      <c r="AC40" s="72">
        <v>200</v>
      </c>
      <c r="AD40" s="72" t="s">
        <v>164</v>
      </c>
      <c r="AE40" s="72" t="s">
        <v>164</v>
      </c>
    </row>
    <row r="41" spans="1:31" s="44" customFormat="1" ht="13.9" customHeight="1">
      <c r="A41" s="142" t="s">
        <v>184</v>
      </c>
      <c r="B41" s="142"/>
      <c r="C41" s="142"/>
      <c r="D41" s="142"/>
      <c r="E41" s="143"/>
      <c r="F41" s="144"/>
      <c r="G41" s="143"/>
      <c r="H41" s="144"/>
      <c r="I41" s="144"/>
      <c r="J41" s="144"/>
      <c r="K41" s="143"/>
      <c r="L41" s="143"/>
      <c r="M41" s="143"/>
      <c r="N41" s="143"/>
      <c r="O41" s="144"/>
      <c r="P41" s="144"/>
      <c r="Q41" s="144"/>
      <c r="R41" s="144"/>
      <c r="S41" s="144"/>
      <c r="T41" s="143"/>
      <c r="U41" s="143"/>
      <c r="V41" s="143"/>
      <c r="W41" s="144"/>
      <c r="X41" s="143"/>
      <c r="Y41" s="143"/>
      <c r="Z41" s="143"/>
      <c r="AA41" s="143"/>
      <c r="AB41" s="143"/>
      <c r="AC41" s="144"/>
      <c r="AD41" s="144"/>
      <c r="AE41" s="144"/>
    </row>
    <row r="42" spans="1:31" s="44" customFormat="1" ht="13.9" customHeight="1">
      <c r="A42" s="142" t="s">
        <v>326</v>
      </c>
      <c r="B42" s="133"/>
      <c r="C42" s="133"/>
      <c r="D42" s="133"/>
    </row>
  </sheetData>
  <mergeCells count="64">
    <mergeCell ref="X5:X6"/>
    <mergeCell ref="A1:P1"/>
    <mergeCell ref="R1:AE1"/>
    <mergeCell ref="A3:D6"/>
    <mergeCell ref="E3:E6"/>
    <mergeCell ref="F3:F6"/>
    <mergeCell ref="I3:P3"/>
    <mergeCell ref="R3:S3"/>
    <mergeCell ref="T3:AE3"/>
    <mergeCell ref="G4:G6"/>
    <mergeCell ref="H4:H6"/>
    <mergeCell ref="AE5:AE6"/>
    <mergeCell ref="I5:I6"/>
    <mergeCell ref="K5:K6"/>
    <mergeCell ref="L5:L6"/>
    <mergeCell ref="N5:N6"/>
    <mergeCell ref="O5:O6"/>
    <mergeCell ref="P5:P6"/>
    <mergeCell ref="J4:J6"/>
    <mergeCell ref="M4:P4"/>
    <mergeCell ref="T4:T6"/>
    <mergeCell ref="U4:U6"/>
    <mergeCell ref="W4:W6"/>
    <mergeCell ref="X4:AE4"/>
    <mergeCell ref="R5:R6"/>
    <mergeCell ref="S5:S6"/>
    <mergeCell ref="V5:V6"/>
    <mergeCell ref="Y5:Y6"/>
    <mergeCell ref="AA5:AA6"/>
    <mergeCell ref="AB5:AB6"/>
    <mergeCell ref="AC5:AC6"/>
    <mergeCell ref="AD5:AD6"/>
    <mergeCell ref="C20:D20"/>
    <mergeCell ref="A7:D7"/>
    <mergeCell ref="B8:D8"/>
    <mergeCell ref="C9:D9"/>
    <mergeCell ref="C12:D12"/>
    <mergeCell ref="C13:D13"/>
    <mergeCell ref="B14:D14"/>
    <mergeCell ref="C15:D15"/>
    <mergeCell ref="C16:D16"/>
    <mergeCell ref="C17:D17"/>
    <mergeCell ref="C18:D18"/>
    <mergeCell ref="C19:D19"/>
    <mergeCell ref="B32:D32"/>
    <mergeCell ref="C21:D21"/>
    <mergeCell ref="C22:D22"/>
    <mergeCell ref="B23:D23"/>
    <mergeCell ref="C24:D24"/>
    <mergeCell ref="C25:D25"/>
    <mergeCell ref="C26:D26"/>
    <mergeCell ref="C27:D27"/>
    <mergeCell ref="C28:D28"/>
    <mergeCell ref="C29:D29"/>
    <mergeCell ref="C30:D30"/>
    <mergeCell ref="C31:D31"/>
    <mergeCell ref="C39:D39"/>
    <mergeCell ref="C40:D40"/>
    <mergeCell ref="C33:D33"/>
    <mergeCell ref="C34:D34"/>
    <mergeCell ref="C35:D35"/>
    <mergeCell ref="C36:D36"/>
    <mergeCell ref="C37:D37"/>
    <mergeCell ref="C38:D38"/>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selection sqref="A1:V1"/>
    </sheetView>
  </sheetViews>
  <sheetFormatPr defaultRowHeight="13.9" customHeight="1"/>
  <cols>
    <col min="1" max="2" width="1.375" style="148" customWidth="1"/>
    <col min="3" max="4" width="1.5" style="148" customWidth="1"/>
    <col min="5" max="5" width="12" style="148" customWidth="1"/>
    <col min="6" max="6" width="5.5" style="148" customWidth="1"/>
    <col min="7" max="19" width="4.75" style="148" customWidth="1"/>
    <col min="20" max="21" width="5.25" style="148" bestFit="1" customWidth="1"/>
    <col min="22" max="22" width="4.25" style="148" customWidth="1"/>
    <col min="23" max="24" width="9.375" style="148" customWidth="1"/>
    <col min="25" max="16384" width="9" style="148"/>
  </cols>
  <sheetData>
    <row r="1" spans="1:22" s="145" customFormat="1" ht="21" customHeight="1">
      <c r="A1" s="441" t="s">
        <v>327</v>
      </c>
      <c r="B1" s="441"/>
      <c r="C1" s="441"/>
      <c r="D1" s="441"/>
      <c r="E1" s="441"/>
      <c r="F1" s="441"/>
      <c r="G1" s="441"/>
      <c r="H1" s="441"/>
      <c r="I1" s="441"/>
      <c r="J1" s="441"/>
      <c r="K1" s="441"/>
      <c r="L1" s="441"/>
      <c r="M1" s="441"/>
      <c r="N1" s="441"/>
      <c r="O1" s="441"/>
      <c r="P1" s="441"/>
      <c r="Q1" s="441"/>
      <c r="R1" s="441"/>
      <c r="S1" s="441"/>
      <c r="T1" s="441"/>
      <c r="U1" s="441"/>
      <c r="V1" s="441"/>
    </row>
    <row r="2" spans="1:22" s="146" customFormat="1" ht="15" customHeight="1" thickBot="1">
      <c r="V2" s="147" t="s">
        <v>136</v>
      </c>
    </row>
    <row r="3" spans="1:22" ht="13.9" customHeight="1">
      <c r="A3" s="442" t="s">
        <v>328</v>
      </c>
      <c r="B3" s="443"/>
      <c r="C3" s="443"/>
      <c r="D3" s="443"/>
      <c r="E3" s="444"/>
      <c r="F3" s="446" t="s">
        <v>65</v>
      </c>
      <c r="G3" s="446" t="s">
        <v>329</v>
      </c>
      <c r="H3" s="446"/>
      <c r="I3" s="446"/>
      <c r="J3" s="446"/>
      <c r="K3" s="446"/>
      <c r="L3" s="446"/>
      <c r="M3" s="446"/>
      <c r="N3" s="446"/>
      <c r="O3" s="446"/>
      <c r="P3" s="446"/>
      <c r="Q3" s="446"/>
      <c r="R3" s="446"/>
      <c r="S3" s="446"/>
      <c r="T3" s="446"/>
      <c r="U3" s="446"/>
      <c r="V3" s="447"/>
    </row>
    <row r="4" spans="1:22" ht="31.15" customHeight="1">
      <c r="A4" s="445"/>
      <c r="B4" s="445"/>
      <c r="C4" s="445"/>
      <c r="D4" s="445"/>
      <c r="E4" s="385"/>
      <c r="F4" s="380"/>
      <c r="G4" s="78" t="s">
        <v>330</v>
      </c>
      <c r="H4" s="78" t="s">
        <v>331</v>
      </c>
      <c r="I4" s="78" t="s">
        <v>332</v>
      </c>
      <c r="J4" s="78" t="s">
        <v>333</v>
      </c>
      <c r="K4" s="78" t="s">
        <v>334</v>
      </c>
      <c r="L4" s="78" t="s">
        <v>335</v>
      </c>
      <c r="M4" s="78" t="s">
        <v>336</v>
      </c>
      <c r="N4" s="78" t="s">
        <v>337</v>
      </c>
      <c r="O4" s="78" t="s">
        <v>338</v>
      </c>
      <c r="P4" s="78" t="s">
        <v>339</v>
      </c>
      <c r="Q4" s="78" t="s">
        <v>340</v>
      </c>
      <c r="R4" s="78" t="s">
        <v>341</v>
      </c>
      <c r="S4" s="78" t="s">
        <v>342</v>
      </c>
      <c r="T4" s="78" t="s">
        <v>343</v>
      </c>
      <c r="U4" s="78" t="s">
        <v>344</v>
      </c>
      <c r="V4" s="149" t="s">
        <v>345</v>
      </c>
    </row>
    <row r="5" spans="1:22" ht="22.5" customHeight="1">
      <c r="A5" s="436" t="s">
        <v>346</v>
      </c>
      <c r="B5" s="436"/>
      <c r="C5" s="436"/>
      <c r="D5" s="436"/>
      <c r="E5" s="436"/>
      <c r="F5" s="150">
        <v>640000</v>
      </c>
      <c r="G5" s="151">
        <v>41100</v>
      </c>
      <c r="H5" s="151">
        <v>70000</v>
      </c>
      <c r="I5" s="151">
        <v>55100</v>
      </c>
      <c r="J5" s="151">
        <v>35900</v>
      </c>
      <c r="K5" s="151">
        <v>62400</v>
      </c>
      <c r="L5" s="151">
        <v>42100</v>
      </c>
      <c r="M5" s="151">
        <v>82600</v>
      </c>
      <c r="N5" s="151">
        <v>57000</v>
      </c>
      <c r="O5" s="151">
        <v>51200</v>
      </c>
      <c r="P5" s="151">
        <v>31900</v>
      </c>
      <c r="Q5" s="151">
        <v>24200</v>
      </c>
      <c r="R5" s="151">
        <v>21300</v>
      </c>
      <c r="S5" s="151">
        <v>13000</v>
      </c>
      <c r="T5" s="151">
        <v>20200</v>
      </c>
      <c r="U5" s="151">
        <v>4700</v>
      </c>
      <c r="V5" s="152">
        <v>8100</v>
      </c>
    </row>
    <row r="6" spans="1:22" ht="22.5" customHeight="1">
      <c r="A6" s="61"/>
      <c r="B6" s="61"/>
      <c r="C6" s="61"/>
      <c r="D6" s="153" t="s">
        <v>347</v>
      </c>
      <c r="E6" s="153" t="s">
        <v>348</v>
      </c>
      <c r="F6" s="154">
        <v>4000</v>
      </c>
      <c r="G6" s="155">
        <v>200</v>
      </c>
      <c r="H6" s="155">
        <v>1700</v>
      </c>
      <c r="I6" s="155">
        <v>200</v>
      </c>
      <c r="J6" s="155">
        <v>100</v>
      </c>
      <c r="K6" s="155" t="s">
        <v>164</v>
      </c>
      <c r="L6" s="155" t="s">
        <v>164</v>
      </c>
      <c r="M6" s="155">
        <v>300</v>
      </c>
      <c r="N6" s="155" t="s">
        <v>164</v>
      </c>
      <c r="O6" s="155" t="s">
        <v>164</v>
      </c>
      <c r="P6" s="155">
        <v>100</v>
      </c>
      <c r="Q6" s="155" t="s">
        <v>164</v>
      </c>
      <c r="R6" s="155">
        <v>300</v>
      </c>
      <c r="S6" s="155" t="s">
        <v>164</v>
      </c>
      <c r="T6" s="155" t="s">
        <v>164</v>
      </c>
      <c r="U6" s="155" t="s">
        <v>164</v>
      </c>
      <c r="V6" s="155" t="s">
        <v>164</v>
      </c>
    </row>
    <row r="7" spans="1:22" ht="22.5" customHeight="1">
      <c r="A7" s="61"/>
      <c r="B7" s="61"/>
      <c r="C7" s="61"/>
      <c r="D7" s="153" t="s">
        <v>349</v>
      </c>
      <c r="E7" s="153" t="s">
        <v>350</v>
      </c>
      <c r="F7" s="154" t="s">
        <v>164</v>
      </c>
      <c r="G7" s="155" t="s">
        <v>164</v>
      </c>
      <c r="H7" s="155" t="s">
        <v>164</v>
      </c>
      <c r="I7" s="155" t="s">
        <v>164</v>
      </c>
      <c r="J7" s="155" t="s">
        <v>164</v>
      </c>
      <c r="K7" s="155" t="s">
        <v>164</v>
      </c>
      <c r="L7" s="155" t="s">
        <v>164</v>
      </c>
      <c r="M7" s="155" t="s">
        <v>164</v>
      </c>
      <c r="N7" s="155" t="s">
        <v>164</v>
      </c>
      <c r="O7" s="155" t="s">
        <v>164</v>
      </c>
      <c r="P7" s="155" t="s">
        <v>164</v>
      </c>
      <c r="Q7" s="155" t="s">
        <v>164</v>
      </c>
      <c r="R7" s="155" t="s">
        <v>164</v>
      </c>
      <c r="S7" s="155" t="s">
        <v>164</v>
      </c>
      <c r="T7" s="155" t="s">
        <v>164</v>
      </c>
      <c r="U7" s="155" t="s">
        <v>164</v>
      </c>
      <c r="V7" s="155" t="s">
        <v>164</v>
      </c>
    </row>
    <row r="8" spans="1:22" ht="22.5" customHeight="1">
      <c r="A8" s="61"/>
      <c r="B8" s="61"/>
      <c r="C8" s="61"/>
      <c r="D8" s="153" t="s">
        <v>351</v>
      </c>
      <c r="E8" s="153" t="s">
        <v>352</v>
      </c>
      <c r="F8" s="154" t="s">
        <v>164</v>
      </c>
      <c r="G8" s="155" t="s">
        <v>164</v>
      </c>
      <c r="H8" s="155" t="s">
        <v>164</v>
      </c>
      <c r="I8" s="155" t="s">
        <v>164</v>
      </c>
      <c r="J8" s="155" t="s">
        <v>164</v>
      </c>
      <c r="K8" s="155" t="s">
        <v>164</v>
      </c>
      <c r="L8" s="155" t="s">
        <v>164</v>
      </c>
      <c r="M8" s="155" t="s">
        <v>164</v>
      </c>
      <c r="N8" s="155" t="s">
        <v>164</v>
      </c>
      <c r="O8" s="155" t="s">
        <v>164</v>
      </c>
      <c r="P8" s="155" t="s">
        <v>164</v>
      </c>
      <c r="Q8" s="155" t="s">
        <v>164</v>
      </c>
      <c r="R8" s="155" t="s">
        <v>164</v>
      </c>
      <c r="S8" s="155" t="s">
        <v>164</v>
      </c>
      <c r="T8" s="155" t="s">
        <v>164</v>
      </c>
      <c r="U8" s="155" t="s">
        <v>164</v>
      </c>
      <c r="V8" s="155" t="s">
        <v>164</v>
      </c>
    </row>
    <row r="9" spans="1:22" ht="22.5" customHeight="1">
      <c r="A9" s="61"/>
      <c r="B9" s="61"/>
      <c r="C9" s="61"/>
      <c r="D9" s="153" t="s">
        <v>353</v>
      </c>
      <c r="E9" s="153" t="s">
        <v>354</v>
      </c>
      <c r="F9" s="154">
        <v>42600</v>
      </c>
      <c r="G9" s="155">
        <v>1300</v>
      </c>
      <c r="H9" s="155">
        <v>1800</v>
      </c>
      <c r="I9" s="155">
        <v>1200</v>
      </c>
      <c r="J9" s="155">
        <v>2800</v>
      </c>
      <c r="K9" s="155">
        <v>3200</v>
      </c>
      <c r="L9" s="155">
        <v>2400</v>
      </c>
      <c r="M9" s="155">
        <v>6300</v>
      </c>
      <c r="N9" s="155">
        <v>8800</v>
      </c>
      <c r="O9" s="155">
        <v>4600</v>
      </c>
      <c r="P9" s="155">
        <v>2200</v>
      </c>
      <c r="Q9" s="155">
        <v>4100</v>
      </c>
      <c r="R9" s="155">
        <v>800</v>
      </c>
      <c r="S9" s="155">
        <v>300</v>
      </c>
      <c r="T9" s="155">
        <v>700</v>
      </c>
      <c r="U9" s="155">
        <v>700</v>
      </c>
      <c r="V9" s="155">
        <v>200</v>
      </c>
    </row>
    <row r="10" spans="1:22" ht="22.5" customHeight="1">
      <c r="A10" s="61"/>
      <c r="B10" s="61"/>
      <c r="C10" s="61"/>
      <c r="D10" s="153" t="s">
        <v>355</v>
      </c>
      <c r="E10" s="153" t="s">
        <v>356</v>
      </c>
      <c r="F10" s="154">
        <v>84800</v>
      </c>
      <c r="G10" s="155">
        <v>2600</v>
      </c>
      <c r="H10" s="155">
        <v>4600</v>
      </c>
      <c r="I10" s="155">
        <v>3700</v>
      </c>
      <c r="J10" s="155">
        <v>4700</v>
      </c>
      <c r="K10" s="155">
        <v>7000</v>
      </c>
      <c r="L10" s="155">
        <v>4700</v>
      </c>
      <c r="M10" s="152">
        <v>16900</v>
      </c>
      <c r="N10" s="155">
        <v>7700</v>
      </c>
      <c r="O10" s="155">
        <v>8400</v>
      </c>
      <c r="P10" s="155">
        <v>8600</v>
      </c>
      <c r="Q10" s="155">
        <v>2300</v>
      </c>
      <c r="R10" s="155">
        <v>3300</v>
      </c>
      <c r="S10" s="155">
        <v>2800</v>
      </c>
      <c r="T10" s="155">
        <v>3900</v>
      </c>
      <c r="U10" s="155">
        <v>200</v>
      </c>
      <c r="V10" s="152">
        <v>1600</v>
      </c>
    </row>
    <row r="11" spans="1:22" ht="22.5" customHeight="1">
      <c r="A11" s="61"/>
      <c r="B11" s="61"/>
      <c r="C11" s="61"/>
      <c r="D11" s="153" t="s">
        <v>357</v>
      </c>
      <c r="E11" s="153" t="s">
        <v>358</v>
      </c>
      <c r="F11" s="154">
        <v>1800</v>
      </c>
      <c r="G11" s="155" t="s">
        <v>164</v>
      </c>
      <c r="H11" s="155">
        <v>300</v>
      </c>
      <c r="I11" s="155" t="s">
        <v>164</v>
      </c>
      <c r="J11" s="155" t="s">
        <v>164</v>
      </c>
      <c r="K11" s="155" t="s">
        <v>164</v>
      </c>
      <c r="L11" s="155" t="s">
        <v>164</v>
      </c>
      <c r="M11" s="155">
        <v>400</v>
      </c>
      <c r="N11" s="155" t="s">
        <v>164</v>
      </c>
      <c r="O11" s="155" t="s">
        <v>164</v>
      </c>
      <c r="P11" s="155">
        <v>400</v>
      </c>
      <c r="Q11" s="155" t="s">
        <v>164</v>
      </c>
      <c r="R11" s="155">
        <v>500</v>
      </c>
      <c r="S11" s="155" t="s">
        <v>164</v>
      </c>
      <c r="T11" s="155" t="s">
        <v>164</v>
      </c>
      <c r="U11" s="155" t="s">
        <v>164</v>
      </c>
      <c r="V11" s="155" t="s">
        <v>164</v>
      </c>
    </row>
    <row r="12" spans="1:22" ht="22.5" customHeight="1">
      <c r="A12" s="61"/>
      <c r="B12" s="61"/>
      <c r="C12" s="61"/>
      <c r="D12" s="153" t="s">
        <v>359</v>
      </c>
      <c r="E12" s="156" t="s">
        <v>360</v>
      </c>
      <c r="F12" s="154">
        <v>33000</v>
      </c>
      <c r="G12" s="155">
        <v>1100</v>
      </c>
      <c r="H12" s="155">
        <v>600</v>
      </c>
      <c r="I12" s="155">
        <v>800</v>
      </c>
      <c r="J12" s="155">
        <v>1100</v>
      </c>
      <c r="K12" s="155">
        <v>3100</v>
      </c>
      <c r="L12" s="155">
        <v>2100</v>
      </c>
      <c r="M12" s="155">
        <v>4400</v>
      </c>
      <c r="N12" s="155">
        <v>3100</v>
      </c>
      <c r="O12" s="155">
        <v>5400</v>
      </c>
      <c r="P12" s="155">
        <v>2900</v>
      </c>
      <c r="Q12" s="155">
        <v>1600</v>
      </c>
      <c r="R12" s="155">
        <v>1900</v>
      </c>
      <c r="S12" s="155">
        <v>2000</v>
      </c>
      <c r="T12" s="155">
        <v>1700</v>
      </c>
      <c r="U12" s="155" t="s">
        <v>164</v>
      </c>
      <c r="V12" s="155">
        <v>400</v>
      </c>
    </row>
    <row r="13" spans="1:22" ht="22.5" customHeight="1">
      <c r="A13" s="61"/>
      <c r="B13" s="61"/>
      <c r="C13" s="61"/>
      <c r="D13" s="153" t="s">
        <v>361</v>
      </c>
      <c r="E13" s="153" t="s">
        <v>362</v>
      </c>
      <c r="F13" s="154">
        <v>33900</v>
      </c>
      <c r="G13" s="155">
        <v>1300</v>
      </c>
      <c r="H13" s="155">
        <v>4500</v>
      </c>
      <c r="I13" s="155">
        <v>5400</v>
      </c>
      <c r="J13" s="155">
        <v>2000</v>
      </c>
      <c r="K13" s="155">
        <v>2400</v>
      </c>
      <c r="L13" s="155">
        <v>4000</v>
      </c>
      <c r="M13" s="155">
        <v>5200</v>
      </c>
      <c r="N13" s="155">
        <v>2900</v>
      </c>
      <c r="O13" s="155">
        <v>1900</v>
      </c>
      <c r="P13" s="155">
        <v>300</v>
      </c>
      <c r="Q13" s="155">
        <v>1200</v>
      </c>
      <c r="R13" s="155">
        <v>1000</v>
      </c>
      <c r="S13" s="155">
        <v>500</v>
      </c>
      <c r="T13" s="155">
        <v>1200</v>
      </c>
      <c r="U13" s="155" t="s">
        <v>164</v>
      </c>
      <c r="V13" s="155">
        <v>200</v>
      </c>
    </row>
    <row r="14" spans="1:22" ht="22.5" customHeight="1">
      <c r="A14" s="61"/>
      <c r="B14" s="61"/>
      <c r="C14" s="61"/>
      <c r="D14" s="153" t="s">
        <v>363</v>
      </c>
      <c r="E14" s="153" t="s">
        <v>364</v>
      </c>
      <c r="F14" s="157">
        <v>109400</v>
      </c>
      <c r="G14" s="155">
        <v>7900</v>
      </c>
      <c r="H14" s="152">
        <v>15900</v>
      </c>
      <c r="I14" s="152">
        <v>14900</v>
      </c>
      <c r="J14" s="155">
        <v>5900</v>
      </c>
      <c r="K14" s="152">
        <v>12100</v>
      </c>
      <c r="L14" s="155">
        <v>5500</v>
      </c>
      <c r="M14" s="155">
        <v>9900</v>
      </c>
      <c r="N14" s="155">
        <v>9900</v>
      </c>
      <c r="O14" s="155">
        <v>9900</v>
      </c>
      <c r="P14" s="155">
        <v>5500</v>
      </c>
      <c r="Q14" s="155">
        <v>2600</v>
      </c>
      <c r="R14" s="155">
        <v>3800</v>
      </c>
      <c r="S14" s="155">
        <v>2500</v>
      </c>
      <c r="T14" s="155">
        <v>1300</v>
      </c>
      <c r="U14" s="155">
        <v>500</v>
      </c>
      <c r="V14" s="155">
        <v>800</v>
      </c>
    </row>
    <row r="15" spans="1:22" ht="22.5" customHeight="1">
      <c r="A15" s="61"/>
      <c r="B15" s="61"/>
      <c r="C15" s="61"/>
      <c r="D15" s="153" t="s">
        <v>365</v>
      </c>
      <c r="E15" s="153" t="s">
        <v>366</v>
      </c>
      <c r="F15" s="154">
        <v>26600</v>
      </c>
      <c r="G15" s="155">
        <v>500</v>
      </c>
      <c r="H15" s="155">
        <v>1100</v>
      </c>
      <c r="I15" s="155">
        <v>1100</v>
      </c>
      <c r="J15" s="155" t="s">
        <v>164</v>
      </c>
      <c r="K15" s="155">
        <v>2800</v>
      </c>
      <c r="L15" s="155">
        <v>2100</v>
      </c>
      <c r="M15" s="155">
        <v>2000</v>
      </c>
      <c r="N15" s="155">
        <v>2100</v>
      </c>
      <c r="O15" s="155">
        <v>2400</v>
      </c>
      <c r="P15" s="155">
        <v>700</v>
      </c>
      <c r="Q15" s="155">
        <v>1200</v>
      </c>
      <c r="R15" s="155">
        <v>1700</v>
      </c>
      <c r="S15" s="155">
        <v>1100</v>
      </c>
      <c r="T15" s="155">
        <v>5100</v>
      </c>
      <c r="U15" s="155">
        <v>2200</v>
      </c>
      <c r="V15" s="155">
        <v>300</v>
      </c>
    </row>
    <row r="16" spans="1:22" ht="22.5" customHeight="1">
      <c r="A16" s="61"/>
      <c r="B16" s="61"/>
      <c r="C16" s="61"/>
      <c r="D16" s="153" t="s">
        <v>367</v>
      </c>
      <c r="E16" s="153" t="s">
        <v>368</v>
      </c>
      <c r="F16" s="154">
        <v>23500</v>
      </c>
      <c r="G16" s="155" t="s">
        <v>164</v>
      </c>
      <c r="H16" s="155">
        <v>1800</v>
      </c>
      <c r="I16" s="155">
        <v>2000</v>
      </c>
      <c r="J16" s="155">
        <v>1300</v>
      </c>
      <c r="K16" s="155">
        <v>1800</v>
      </c>
      <c r="L16" s="155">
        <v>2100</v>
      </c>
      <c r="M16" s="155">
        <v>4500</v>
      </c>
      <c r="N16" s="155">
        <v>2100</v>
      </c>
      <c r="O16" s="155">
        <v>1300</v>
      </c>
      <c r="P16" s="155">
        <v>800</v>
      </c>
      <c r="Q16" s="155">
        <v>700</v>
      </c>
      <c r="R16" s="155">
        <v>1100</v>
      </c>
      <c r="S16" s="155">
        <v>300</v>
      </c>
      <c r="T16" s="155">
        <v>1400</v>
      </c>
      <c r="U16" s="155">
        <v>300</v>
      </c>
      <c r="V16" s="155">
        <v>900</v>
      </c>
    </row>
    <row r="17" spans="1:22" ht="22.5" customHeight="1">
      <c r="A17" s="61"/>
      <c r="B17" s="61"/>
      <c r="C17" s="61"/>
      <c r="D17" s="153" t="s">
        <v>369</v>
      </c>
      <c r="E17" s="158" t="s">
        <v>370</v>
      </c>
      <c r="F17" s="154">
        <v>26800</v>
      </c>
      <c r="G17" s="155">
        <v>600</v>
      </c>
      <c r="H17" s="155">
        <v>2200</v>
      </c>
      <c r="I17" s="155">
        <v>1200</v>
      </c>
      <c r="J17" s="155">
        <v>2300</v>
      </c>
      <c r="K17" s="155">
        <v>2100</v>
      </c>
      <c r="L17" s="155">
        <v>1600</v>
      </c>
      <c r="M17" s="155">
        <v>3500</v>
      </c>
      <c r="N17" s="155">
        <v>3400</v>
      </c>
      <c r="O17" s="155">
        <v>3400</v>
      </c>
      <c r="P17" s="155">
        <v>900</v>
      </c>
      <c r="Q17" s="155">
        <v>1600</v>
      </c>
      <c r="R17" s="155">
        <v>1000</v>
      </c>
      <c r="S17" s="155">
        <v>200</v>
      </c>
      <c r="T17" s="155">
        <v>1000</v>
      </c>
      <c r="U17" s="155">
        <v>200</v>
      </c>
      <c r="V17" s="155">
        <v>500</v>
      </c>
    </row>
    <row r="18" spans="1:22" ht="22.5" customHeight="1">
      <c r="A18" s="61"/>
      <c r="B18" s="61"/>
      <c r="C18" s="61"/>
      <c r="D18" s="153" t="s">
        <v>371</v>
      </c>
      <c r="E18" s="153" t="s">
        <v>372</v>
      </c>
      <c r="F18" s="154">
        <v>34900</v>
      </c>
      <c r="G18" s="155">
        <v>7000</v>
      </c>
      <c r="H18" s="152">
        <v>11200</v>
      </c>
      <c r="I18" s="155">
        <v>3400</v>
      </c>
      <c r="J18" s="155">
        <v>1700</v>
      </c>
      <c r="K18" s="155">
        <v>3300</v>
      </c>
      <c r="L18" s="155">
        <v>700</v>
      </c>
      <c r="M18" s="155">
        <v>4200</v>
      </c>
      <c r="N18" s="155">
        <v>1700</v>
      </c>
      <c r="O18" s="155" t="s">
        <v>164</v>
      </c>
      <c r="P18" s="155">
        <v>300</v>
      </c>
      <c r="Q18" s="155" t="s">
        <v>164</v>
      </c>
      <c r="R18" s="155">
        <v>300</v>
      </c>
      <c r="S18" s="155" t="s">
        <v>164</v>
      </c>
      <c r="T18" s="155" t="s">
        <v>164</v>
      </c>
      <c r="U18" s="155" t="s">
        <v>164</v>
      </c>
      <c r="V18" s="155" t="s">
        <v>164</v>
      </c>
    </row>
    <row r="19" spans="1:22" ht="22.5" customHeight="1">
      <c r="A19" s="61"/>
      <c r="B19" s="61"/>
      <c r="C19" s="61"/>
      <c r="D19" s="153" t="s">
        <v>373</v>
      </c>
      <c r="E19" s="153" t="s">
        <v>374</v>
      </c>
      <c r="F19" s="154">
        <v>23100</v>
      </c>
      <c r="G19" s="155">
        <v>2900</v>
      </c>
      <c r="H19" s="155">
        <v>3200</v>
      </c>
      <c r="I19" s="155">
        <v>2100</v>
      </c>
      <c r="J19" s="155">
        <v>2200</v>
      </c>
      <c r="K19" s="155">
        <v>3000</v>
      </c>
      <c r="L19" s="155">
        <v>2200</v>
      </c>
      <c r="M19" s="155">
        <v>3300</v>
      </c>
      <c r="N19" s="155">
        <v>1600</v>
      </c>
      <c r="O19" s="155">
        <v>400</v>
      </c>
      <c r="P19" s="155">
        <v>200</v>
      </c>
      <c r="Q19" s="155" t="s">
        <v>164</v>
      </c>
      <c r="R19" s="155" t="s">
        <v>164</v>
      </c>
      <c r="S19" s="155">
        <v>400</v>
      </c>
      <c r="T19" s="155" t="s">
        <v>164</v>
      </c>
      <c r="U19" s="155" t="s">
        <v>164</v>
      </c>
      <c r="V19" s="155" t="s">
        <v>164</v>
      </c>
    </row>
    <row r="20" spans="1:22" ht="22.5" customHeight="1">
      <c r="A20" s="61"/>
      <c r="B20" s="61"/>
      <c r="C20" s="61"/>
      <c r="D20" s="153" t="s">
        <v>375</v>
      </c>
      <c r="E20" s="159" t="s">
        <v>376</v>
      </c>
      <c r="F20" s="154">
        <v>30600</v>
      </c>
      <c r="G20" s="155">
        <v>5400</v>
      </c>
      <c r="H20" s="155">
        <v>3100</v>
      </c>
      <c r="I20" s="155">
        <v>1900</v>
      </c>
      <c r="J20" s="155">
        <v>2100</v>
      </c>
      <c r="K20" s="155">
        <v>3300</v>
      </c>
      <c r="L20" s="155">
        <v>700</v>
      </c>
      <c r="M20" s="155">
        <v>1400</v>
      </c>
      <c r="N20" s="155">
        <v>2000</v>
      </c>
      <c r="O20" s="155">
        <v>3600</v>
      </c>
      <c r="P20" s="155">
        <v>1300</v>
      </c>
      <c r="Q20" s="155">
        <v>800</v>
      </c>
      <c r="R20" s="155">
        <v>2900</v>
      </c>
      <c r="S20" s="155">
        <v>400</v>
      </c>
      <c r="T20" s="155">
        <v>800</v>
      </c>
      <c r="U20" s="155" t="s">
        <v>164</v>
      </c>
      <c r="V20" s="155">
        <v>200</v>
      </c>
    </row>
    <row r="21" spans="1:22" ht="22.5" customHeight="1">
      <c r="A21" s="61"/>
      <c r="B21" s="61"/>
      <c r="C21" s="61"/>
      <c r="D21" s="153" t="s">
        <v>377</v>
      </c>
      <c r="E21" s="159" t="s">
        <v>378</v>
      </c>
      <c r="F21" s="154">
        <v>59500</v>
      </c>
      <c r="G21" s="155">
        <v>2400</v>
      </c>
      <c r="H21" s="155">
        <v>8700</v>
      </c>
      <c r="I21" s="155">
        <v>7500</v>
      </c>
      <c r="J21" s="155">
        <v>3700</v>
      </c>
      <c r="K21" s="155">
        <v>8200</v>
      </c>
      <c r="L21" s="155">
        <v>5600</v>
      </c>
      <c r="M21" s="155">
        <v>9200</v>
      </c>
      <c r="N21" s="155">
        <v>3600</v>
      </c>
      <c r="O21" s="155">
        <v>2500</v>
      </c>
      <c r="P21" s="155">
        <v>700</v>
      </c>
      <c r="Q21" s="155">
        <v>2900</v>
      </c>
      <c r="R21" s="155">
        <v>500</v>
      </c>
      <c r="S21" s="155">
        <v>300</v>
      </c>
      <c r="T21" s="155">
        <v>300</v>
      </c>
      <c r="U21" s="155">
        <v>300</v>
      </c>
      <c r="V21" s="152">
        <v>2600</v>
      </c>
    </row>
    <row r="22" spans="1:22" ht="22.5" customHeight="1">
      <c r="A22" s="61"/>
      <c r="B22" s="61"/>
      <c r="C22" s="61"/>
      <c r="D22" s="61" t="s">
        <v>379</v>
      </c>
      <c r="E22" s="159" t="s">
        <v>380</v>
      </c>
      <c r="F22" s="154">
        <v>1700</v>
      </c>
      <c r="G22" s="155" t="s">
        <v>164</v>
      </c>
      <c r="H22" s="155" t="s">
        <v>164</v>
      </c>
      <c r="I22" s="155">
        <v>300</v>
      </c>
      <c r="J22" s="155" t="s">
        <v>164</v>
      </c>
      <c r="K22" s="155">
        <v>400</v>
      </c>
      <c r="L22" s="155">
        <v>600</v>
      </c>
      <c r="M22" s="155" t="s">
        <v>164</v>
      </c>
      <c r="N22" s="155" t="s">
        <v>164</v>
      </c>
      <c r="O22" s="155" t="s">
        <v>164</v>
      </c>
      <c r="P22" s="155">
        <v>200</v>
      </c>
      <c r="Q22" s="155">
        <v>200</v>
      </c>
      <c r="R22" s="155" t="s">
        <v>164</v>
      </c>
      <c r="S22" s="155" t="s">
        <v>164</v>
      </c>
      <c r="T22" s="155" t="s">
        <v>164</v>
      </c>
      <c r="U22" s="155" t="s">
        <v>164</v>
      </c>
      <c r="V22" s="155" t="s">
        <v>164</v>
      </c>
    </row>
    <row r="23" spans="1:22" ht="22.5" customHeight="1">
      <c r="A23" s="61"/>
      <c r="B23" s="61"/>
      <c r="C23" s="61"/>
      <c r="D23" s="153" t="s">
        <v>381</v>
      </c>
      <c r="E23" s="156" t="s">
        <v>382</v>
      </c>
      <c r="F23" s="154">
        <v>48700</v>
      </c>
      <c r="G23" s="155">
        <v>4400</v>
      </c>
      <c r="H23" s="155">
        <v>5100</v>
      </c>
      <c r="I23" s="155">
        <v>5800</v>
      </c>
      <c r="J23" s="155">
        <v>4100</v>
      </c>
      <c r="K23" s="155">
        <v>5000</v>
      </c>
      <c r="L23" s="155">
        <v>3800</v>
      </c>
      <c r="M23" s="155">
        <v>7000</v>
      </c>
      <c r="N23" s="155">
        <v>4200</v>
      </c>
      <c r="O23" s="155">
        <v>1600</v>
      </c>
      <c r="P23" s="155">
        <v>2300</v>
      </c>
      <c r="Q23" s="155">
        <v>2900</v>
      </c>
      <c r="R23" s="155">
        <v>500</v>
      </c>
      <c r="S23" s="155">
        <v>600</v>
      </c>
      <c r="T23" s="155">
        <v>700</v>
      </c>
      <c r="U23" s="155">
        <v>200</v>
      </c>
      <c r="V23" s="155">
        <v>200</v>
      </c>
    </row>
    <row r="24" spans="1:22" ht="22.5" customHeight="1">
      <c r="A24" s="61"/>
      <c r="B24" s="61"/>
      <c r="C24" s="61"/>
      <c r="D24" s="153" t="s">
        <v>383</v>
      </c>
      <c r="E24" s="153" t="s">
        <v>384</v>
      </c>
      <c r="F24" s="154">
        <v>20600</v>
      </c>
      <c r="G24" s="155">
        <v>500</v>
      </c>
      <c r="H24" s="155">
        <v>900</v>
      </c>
      <c r="I24" s="155">
        <v>300</v>
      </c>
      <c r="J24" s="155" t="s">
        <v>164</v>
      </c>
      <c r="K24" s="155">
        <v>1000</v>
      </c>
      <c r="L24" s="155">
        <v>1200</v>
      </c>
      <c r="M24" s="155">
        <v>600</v>
      </c>
      <c r="N24" s="155">
        <v>2100</v>
      </c>
      <c r="O24" s="155">
        <v>3500</v>
      </c>
      <c r="P24" s="155">
        <v>3900</v>
      </c>
      <c r="Q24" s="155">
        <v>1500</v>
      </c>
      <c r="R24" s="155">
        <v>1500</v>
      </c>
      <c r="S24" s="155">
        <v>1600</v>
      </c>
      <c r="T24" s="155">
        <v>2100</v>
      </c>
      <c r="U24" s="155" t="s">
        <v>164</v>
      </c>
      <c r="V24" s="155" t="s">
        <v>164</v>
      </c>
    </row>
    <row r="25" spans="1:22" ht="22.5" customHeight="1">
      <c r="A25" s="61"/>
      <c r="B25" s="61"/>
      <c r="C25" s="61"/>
      <c r="D25" s="153" t="s">
        <v>385</v>
      </c>
      <c r="E25" s="153" t="s">
        <v>386</v>
      </c>
      <c r="F25" s="154">
        <v>34400</v>
      </c>
      <c r="G25" s="155">
        <v>3000</v>
      </c>
      <c r="H25" s="155">
        <v>3300</v>
      </c>
      <c r="I25" s="155">
        <v>3700</v>
      </c>
      <c r="J25" s="155">
        <v>1900</v>
      </c>
      <c r="K25" s="155">
        <v>3700</v>
      </c>
      <c r="L25" s="155">
        <v>2900</v>
      </c>
      <c r="M25" s="155">
        <v>3600</v>
      </c>
      <c r="N25" s="155">
        <v>1700</v>
      </c>
      <c r="O25" s="155">
        <v>2300</v>
      </c>
      <c r="P25" s="155">
        <v>600</v>
      </c>
      <c r="Q25" s="155">
        <v>600</v>
      </c>
      <c r="R25" s="155">
        <v>200</v>
      </c>
      <c r="S25" s="155" t="s">
        <v>164</v>
      </c>
      <c r="T25" s="155" t="s">
        <v>164</v>
      </c>
      <c r="U25" s="155" t="s">
        <v>164</v>
      </c>
      <c r="V25" s="155">
        <v>200</v>
      </c>
    </row>
    <row r="26" spans="1:22" ht="22.5" customHeight="1">
      <c r="A26" s="61"/>
      <c r="B26" s="436" t="s">
        <v>301</v>
      </c>
      <c r="C26" s="436"/>
      <c r="D26" s="436"/>
      <c r="E26" s="436"/>
      <c r="F26" s="154">
        <v>40900</v>
      </c>
      <c r="G26" s="155">
        <v>5800</v>
      </c>
      <c r="H26" s="155">
        <v>4300</v>
      </c>
      <c r="I26" s="155">
        <v>4800</v>
      </c>
      <c r="J26" s="155">
        <v>3500</v>
      </c>
      <c r="K26" s="155">
        <v>4600</v>
      </c>
      <c r="L26" s="155">
        <v>2500</v>
      </c>
      <c r="M26" s="155">
        <v>6200</v>
      </c>
      <c r="N26" s="155">
        <v>1700</v>
      </c>
      <c r="O26" s="155">
        <v>1700</v>
      </c>
      <c r="P26" s="155">
        <v>1600</v>
      </c>
      <c r="Q26" s="155">
        <v>500</v>
      </c>
      <c r="R26" s="155">
        <v>1100</v>
      </c>
      <c r="S26" s="155">
        <v>300</v>
      </c>
      <c r="T26" s="155">
        <v>400</v>
      </c>
      <c r="U26" s="155">
        <v>200</v>
      </c>
      <c r="V26" s="155">
        <v>800</v>
      </c>
    </row>
    <row r="27" spans="1:22" ht="22.5" customHeight="1">
      <c r="A27" s="61"/>
      <c r="B27" s="61"/>
      <c r="C27" s="61"/>
      <c r="D27" s="436" t="s">
        <v>387</v>
      </c>
      <c r="E27" s="436"/>
      <c r="F27" s="154">
        <v>30800</v>
      </c>
      <c r="G27" s="155">
        <v>3300</v>
      </c>
      <c r="H27" s="155">
        <v>3200</v>
      </c>
      <c r="I27" s="155">
        <v>3600</v>
      </c>
      <c r="J27" s="155">
        <v>2500</v>
      </c>
      <c r="K27" s="155">
        <v>3100</v>
      </c>
      <c r="L27" s="155">
        <v>2300</v>
      </c>
      <c r="M27" s="155">
        <v>5200</v>
      </c>
      <c r="N27" s="155">
        <v>1500</v>
      </c>
      <c r="O27" s="155">
        <v>1500</v>
      </c>
      <c r="P27" s="155">
        <v>1300</v>
      </c>
      <c r="Q27" s="155">
        <v>500</v>
      </c>
      <c r="R27" s="155">
        <v>800</v>
      </c>
      <c r="S27" s="155">
        <v>300</v>
      </c>
      <c r="T27" s="155">
        <v>200</v>
      </c>
      <c r="U27" s="155" t="s">
        <v>164</v>
      </c>
      <c r="V27" s="155">
        <v>600</v>
      </c>
    </row>
    <row r="28" spans="1:22" ht="22.5" customHeight="1">
      <c r="A28" s="61"/>
      <c r="B28" s="436" t="s">
        <v>388</v>
      </c>
      <c r="C28" s="436"/>
      <c r="D28" s="436"/>
      <c r="E28" s="436"/>
      <c r="F28" s="157">
        <v>591100</v>
      </c>
      <c r="G28" s="152">
        <v>35300</v>
      </c>
      <c r="H28" s="152">
        <v>65700</v>
      </c>
      <c r="I28" s="152">
        <v>49700</v>
      </c>
      <c r="J28" s="152">
        <v>32400</v>
      </c>
      <c r="K28" s="152">
        <v>57800</v>
      </c>
      <c r="L28" s="152">
        <v>39400</v>
      </c>
      <c r="M28" s="152">
        <v>76400</v>
      </c>
      <c r="N28" s="152">
        <v>55200</v>
      </c>
      <c r="O28" s="152">
        <v>49500</v>
      </c>
      <c r="P28" s="152">
        <v>30200</v>
      </c>
      <c r="Q28" s="152">
        <v>23700</v>
      </c>
      <c r="R28" s="152">
        <v>20300</v>
      </c>
      <c r="S28" s="152">
        <v>12700</v>
      </c>
      <c r="T28" s="152">
        <v>19800</v>
      </c>
      <c r="U28" s="152">
        <v>4400</v>
      </c>
      <c r="V28" s="152">
        <v>7300</v>
      </c>
    </row>
    <row r="29" spans="1:22" ht="22.5" customHeight="1">
      <c r="A29" s="61"/>
      <c r="B29" s="61"/>
      <c r="C29" s="61"/>
      <c r="D29" s="436" t="s">
        <v>387</v>
      </c>
      <c r="E29" s="436"/>
      <c r="F29" s="154">
        <v>15600</v>
      </c>
      <c r="G29" s="155">
        <v>1500</v>
      </c>
      <c r="H29" s="155">
        <v>600</v>
      </c>
      <c r="I29" s="155">
        <v>700</v>
      </c>
      <c r="J29" s="155">
        <v>500</v>
      </c>
      <c r="K29" s="155">
        <v>1500</v>
      </c>
      <c r="L29" s="155">
        <v>1000</v>
      </c>
      <c r="M29" s="155">
        <v>2300</v>
      </c>
      <c r="N29" s="155">
        <v>800</v>
      </c>
      <c r="O29" s="155">
        <v>1800</v>
      </c>
      <c r="P29" s="155">
        <v>1200</v>
      </c>
      <c r="Q29" s="155">
        <v>200</v>
      </c>
      <c r="R29" s="155">
        <v>300</v>
      </c>
      <c r="S29" s="155" t="s">
        <v>164</v>
      </c>
      <c r="T29" s="155">
        <v>1300</v>
      </c>
      <c r="U29" s="155">
        <v>100</v>
      </c>
      <c r="V29" s="152">
        <v>1500</v>
      </c>
    </row>
    <row r="30" spans="1:22" ht="22.5" customHeight="1">
      <c r="A30" s="61"/>
      <c r="B30" s="61"/>
      <c r="C30" s="436" t="s">
        <v>389</v>
      </c>
      <c r="D30" s="436"/>
      <c r="E30" s="436"/>
      <c r="F30" s="157">
        <v>340500</v>
      </c>
      <c r="G30" s="152">
        <v>1600</v>
      </c>
      <c r="H30" s="152">
        <v>1900</v>
      </c>
      <c r="I30" s="152">
        <v>3700</v>
      </c>
      <c r="J30" s="152">
        <v>10700</v>
      </c>
      <c r="K30" s="152">
        <v>28900</v>
      </c>
      <c r="L30" s="152">
        <v>30100</v>
      </c>
      <c r="M30" s="152">
        <v>62100</v>
      </c>
      <c r="N30" s="152">
        <v>48300</v>
      </c>
      <c r="O30" s="152">
        <v>45000</v>
      </c>
      <c r="P30" s="152">
        <v>26500</v>
      </c>
      <c r="Q30" s="152">
        <v>20700</v>
      </c>
      <c r="R30" s="152">
        <v>18800</v>
      </c>
      <c r="S30" s="152">
        <v>11500</v>
      </c>
      <c r="T30" s="152">
        <v>17300</v>
      </c>
      <c r="U30" s="152">
        <v>3300</v>
      </c>
      <c r="V30" s="152">
        <v>3800</v>
      </c>
    </row>
    <row r="31" spans="1:22" ht="22.5" customHeight="1">
      <c r="A31" s="61"/>
      <c r="B31" s="61"/>
      <c r="C31" s="436" t="s">
        <v>390</v>
      </c>
      <c r="D31" s="436"/>
      <c r="E31" s="436"/>
      <c r="F31" s="154">
        <v>96200</v>
      </c>
      <c r="G31" s="152">
        <v>11800</v>
      </c>
      <c r="H31" s="152">
        <v>39200</v>
      </c>
      <c r="I31" s="152">
        <v>30000</v>
      </c>
      <c r="J31" s="155">
        <v>5200</v>
      </c>
      <c r="K31" s="155">
        <v>5800</v>
      </c>
      <c r="L31" s="155">
        <v>1900</v>
      </c>
      <c r="M31" s="155" t="s">
        <v>164</v>
      </c>
      <c r="N31" s="155">
        <v>200</v>
      </c>
      <c r="O31" s="437">
        <v>200</v>
      </c>
      <c r="P31" s="437"/>
      <c r="Q31" s="437"/>
      <c r="R31" s="437"/>
      <c r="S31" s="437"/>
      <c r="T31" s="437"/>
      <c r="U31" s="437"/>
      <c r="V31" s="437"/>
    </row>
    <row r="32" spans="1:22" ht="22.5" customHeight="1">
      <c r="A32" s="61"/>
      <c r="B32" s="61"/>
      <c r="C32" s="436" t="s">
        <v>391</v>
      </c>
      <c r="D32" s="436"/>
      <c r="E32" s="436"/>
      <c r="F32" s="154">
        <v>57600</v>
      </c>
      <c r="G32" s="152">
        <v>16500</v>
      </c>
      <c r="H32" s="152">
        <v>18300</v>
      </c>
      <c r="I32" s="155">
        <v>9900</v>
      </c>
      <c r="J32" s="155">
        <v>8000</v>
      </c>
      <c r="K32" s="155">
        <v>2500</v>
      </c>
      <c r="L32" s="155">
        <v>900</v>
      </c>
      <c r="M32" s="155">
        <v>500</v>
      </c>
      <c r="N32" s="155" t="s">
        <v>164</v>
      </c>
      <c r="O32" s="437" t="s">
        <v>164</v>
      </c>
      <c r="P32" s="437"/>
      <c r="Q32" s="437"/>
      <c r="R32" s="437"/>
      <c r="S32" s="437"/>
      <c r="T32" s="437"/>
      <c r="U32" s="437"/>
      <c r="V32" s="437"/>
    </row>
    <row r="33" spans="1:22" ht="22.5" customHeight="1">
      <c r="A33" s="61"/>
      <c r="B33" s="61"/>
      <c r="C33" s="438" t="s">
        <v>392</v>
      </c>
      <c r="D33" s="436"/>
      <c r="E33" s="436"/>
      <c r="F33" s="154">
        <v>12000</v>
      </c>
      <c r="G33" s="155">
        <v>1200</v>
      </c>
      <c r="H33" s="155">
        <v>1300</v>
      </c>
      <c r="I33" s="155">
        <v>1300</v>
      </c>
      <c r="J33" s="155">
        <v>800</v>
      </c>
      <c r="K33" s="155">
        <v>5400</v>
      </c>
      <c r="L33" s="155">
        <v>1200</v>
      </c>
      <c r="M33" s="155">
        <v>600</v>
      </c>
      <c r="N33" s="155" t="s">
        <v>164</v>
      </c>
      <c r="O33" s="437" t="s">
        <v>164</v>
      </c>
      <c r="P33" s="437"/>
      <c r="Q33" s="437"/>
      <c r="R33" s="437"/>
      <c r="S33" s="437"/>
      <c r="T33" s="437"/>
      <c r="U33" s="437"/>
      <c r="V33" s="437"/>
    </row>
    <row r="34" spans="1:22" ht="22.5" customHeight="1" thickBot="1">
      <c r="A34" s="160"/>
      <c r="B34" s="160"/>
      <c r="C34" s="439" t="s">
        <v>393</v>
      </c>
      <c r="D34" s="439"/>
      <c r="E34" s="439"/>
      <c r="F34" s="161">
        <v>29900</v>
      </c>
      <c r="G34" s="162">
        <v>200</v>
      </c>
      <c r="H34" s="162">
        <v>1400</v>
      </c>
      <c r="I34" s="162">
        <v>3100</v>
      </c>
      <c r="J34" s="162">
        <v>4900</v>
      </c>
      <c r="K34" s="162">
        <v>7800</v>
      </c>
      <c r="L34" s="162">
        <v>2000</v>
      </c>
      <c r="M34" s="162">
        <v>6200</v>
      </c>
      <c r="N34" s="162">
        <v>1900</v>
      </c>
      <c r="O34" s="440">
        <v>1800</v>
      </c>
      <c r="P34" s="440"/>
      <c r="Q34" s="440"/>
      <c r="R34" s="440"/>
      <c r="S34" s="440"/>
      <c r="T34" s="440"/>
      <c r="U34" s="440"/>
      <c r="V34" s="440"/>
    </row>
    <row r="35" spans="1:22" s="146" customFormat="1" ht="13.9" customHeight="1">
      <c r="A35" s="142" t="s">
        <v>184</v>
      </c>
      <c r="F35" s="163"/>
    </row>
    <row r="36" spans="1:22" s="146" customFormat="1" ht="13.9" customHeight="1">
      <c r="A36" s="142" t="s">
        <v>394</v>
      </c>
    </row>
    <row r="37" spans="1:22" s="146" customFormat="1" ht="13.9" customHeight="1">
      <c r="A37" s="142" t="s">
        <v>395</v>
      </c>
    </row>
  </sheetData>
  <mergeCells count="18">
    <mergeCell ref="O31:V31"/>
    <mergeCell ref="A1:V1"/>
    <mergeCell ref="A3:E4"/>
    <mergeCell ref="F3:F4"/>
    <mergeCell ref="G3:V3"/>
    <mergeCell ref="A5:E5"/>
    <mergeCell ref="B26:E26"/>
    <mergeCell ref="D27:E27"/>
    <mergeCell ref="B28:E28"/>
    <mergeCell ref="D29:E29"/>
    <mergeCell ref="C30:E30"/>
    <mergeCell ref="C31:E31"/>
    <mergeCell ref="C32:E32"/>
    <mergeCell ref="O32:V32"/>
    <mergeCell ref="C33:E33"/>
    <mergeCell ref="O33:V33"/>
    <mergeCell ref="C34:E34"/>
    <mergeCell ref="O34:V34"/>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2011-12-05T02:29:21Z</cp:lastPrinted>
  <dcterms:created xsi:type="dcterms:W3CDTF">2008-08-20T06:49:30Z</dcterms:created>
  <dcterms:modified xsi:type="dcterms:W3CDTF">2014-04-10T00:36:43Z</dcterms:modified>
</cp:coreProperties>
</file>