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75" windowWidth="13290" windowHeight="9690"/>
  </bookViews>
  <sheets>
    <sheet name="11-1" sheetId="1" r:id="rId1"/>
    <sheet name="11-2" sheetId="2" r:id="rId2"/>
    <sheet name="11-3" sheetId="3" r:id="rId3"/>
    <sheet name="11-4" sheetId="4" r:id="rId4"/>
    <sheet name="11-5" sheetId="5" r:id="rId5"/>
    <sheet name="11-6" sheetId="6" r:id="rId6"/>
    <sheet name="11-7" sheetId="7" r:id="rId7"/>
    <sheet name="11-8" sheetId="8" r:id="rId8"/>
    <sheet name="11-9" sheetId="9" r:id="rId9"/>
    <sheet name="11-10" sheetId="10" r:id="rId10"/>
    <sheet name="11-11" sheetId="11" r:id="rId11"/>
    <sheet name="11-12" sheetId="12" r:id="rId12"/>
    <sheet name="11-13" sheetId="13" r:id="rId13"/>
    <sheet name="11-14" sheetId="14" r:id="rId14"/>
    <sheet name="11-15" sheetId="15" r:id="rId15"/>
    <sheet name="11-16" sheetId="16" r:id="rId16"/>
    <sheet name="11-17" sheetId="17" r:id="rId17"/>
  </sheets>
  <definedNames>
    <definedName name="_xlnm.Print_Titles" localSheetId="5">'11-6'!#REF!,'11-6'!$1:$5</definedName>
    <definedName name="_xlnm.Print_Titles" localSheetId="6">'11-7'!$B:$B,'11-7'!$1:$5</definedName>
    <definedName name="_xlnm.Print_Titles" localSheetId="7">'11-8'!#REF!,'11-8'!#REF!</definedName>
    <definedName name="_xlnm.Print_Titles" localSheetId="8">'11-9'!#REF!,'11-9'!#REF!</definedName>
  </definedNames>
  <calcPr calcId="114210"/>
</workbook>
</file>

<file path=xl/sharedStrings.xml><?xml version="1.0" encoding="utf-8"?>
<sst xmlns="http://schemas.openxmlformats.org/spreadsheetml/2006/main" count="2377" uniqueCount="500">
  <si>
    <t>現　金　給　与　総　額</t>
  </si>
  <si>
    <t>きまって支給する給与</t>
  </si>
  <si>
    <t>特別に支払われた給与</t>
  </si>
  <si>
    <t>男</t>
  </si>
  <si>
    <t>女</t>
  </si>
  <si>
    <t>建設業</t>
  </si>
  <si>
    <t>製造業</t>
  </si>
  <si>
    <t>電気・ガス・熱供給・水道業</t>
  </si>
  <si>
    <t>情報通信業</t>
  </si>
  <si>
    <t>複合サービス事業</t>
  </si>
  <si>
    <t>医療,福祉</t>
  </si>
  <si>
    <t>サービス業（他に分類されないもの）</t>
  </si>
  <si>
    <t>調査産業計</t>
    <rPh sb="0" eb="2">
      <t>チョウサ</t>
    </rPh>
    <rPh sb="2" eb="4">
      <t>サンギョウ</t>
    </rPh>
    <rPh sb="4" eb="5">
      <t>ケイ</t>
    </rPh>
    <phoneticPr fontId="2"/>
  </si>
  <si>
    <t>産     　 業</t>
    <phoneticPr fontId="2"/>
  </si>
  <si>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2"/>
  </si>
  <si>
    <t>事　業　所　規　模　5　人　以　上</t>
    <rPh sb="0" eb="1">
      <t>コト</t>
    </rPh>
    <rPh sb="2" eb="3">
      <t>ギョウ</t>
    </rPh>
    <rPh sb="4" eb="5">
      <t>ショ</t>
    </rPh>
    <rPh sb="6" eb="7">
      <t>キ</t>
    </rPh>
    <rPh sb="8" eb="9">
      <t>ボ</t>
    </rPh>
    <rPh sb="12" eb="13">
      <t>ニン</t>
    </rPh>
    <rPh sb="14" eb="15">
      <t>イ</t>
    </rPh>
    <rPh sb="16" eb="17">
      <t>ジョウ</t>
    </rPh>
    <phoneticPr fontId="2"/>
  </si>
  <si>
    <t>事　業　所　規　模　30　人　以　上</t>
    <rPh sb="0" eb="1">
      <t>コト</t>
    </rPh>
    <rPh sb="2" eb="3">
      <t>ギョウ</t>
    </rPh>
    <rPh sb="4" eb="5">
      <t>ショ</t>
    </rPh>
    <rPh sb="6" eb="7">
      <t>キ</t>
    </rPh>
    <rPh sb="8" eb="9">
      <t>ボ</t>
    </rPh>
    <rPh sb="13" eb="14">
      <t>ニン</t>
    </rPh>
    <rPh sb="15" eb="16">
      <t>イ</t>
    </rPh>
    <rPh sb="17" eb="18">
      <t>ジョウ</t>
    </rPh>
    <phoneticPr fontId="2"/>
  </si>
  <si>
    <t>総　額</t>
    <phoneticPr fontId="2"/>
  </si>
  <si>
    <t>特別</t>
    <phoneticPr fontId="2"/>
  </si>
  <si>
    <t>に支払われた給与</t>
    <phoneticPr fontId="2"/>
  </si>
  <si>
    <t>（単位：円）</t>
    <rPh sb="1" eb="3">
      <t>タンイ</t>
    </rPh>
    <rPh sb="4" eb="5">
      <t>エン</t>
    </rPh>
    <phoneticPr fontId="2"/>
  </si>
  <si>
    <t>11-1 産業，男女別常用労働者</t>
    <rPh sb="13" eb="15">
      <t>ロウドウ</t>
    </rPh>
    <phoneticPr fontId="2"/>
  </si>
  <si>
    <t>１人平均月間現金給与額（埼玉県）</t>
    <rPh sb="12" eb="15">
      <t>サイタマケン</t>
    </rPh>
    <phoneticPr fontId="2"/>
  </si>
  <si>
    <t>　　２１</t>
  </si>
  <si>
    <t>　　２２</t>
  </si>
  <si>
    <t>鉱業,採石業,砂利採取業</t>
    <phoneticPr fontId="2"/>
  </si>
  <si>
    <t>C</t>
    <phoneticPr fontId="2"/>
  </si>
  <si>
    <t>D</t>
    <phoneticPr fontId="2"/>
  </si>
  <si>
    <t>E</t>
    <phoneticPr fontId="2"/>
  </si>
  <si>
    <t>F</t>
    <phoneticPr fontId="2"/>
  </si>
  <si>
    <t>G</t>
    <phoneticPr fontId="2"/>
  </si>
  <si>
    <t>運輸業,郵便業</t>
    <phoneticPr fontId="2"/>
  </si>
  <si>
    <t>H</t>
    <phoneticPr fontId="2"/>
  </si>
  <si>
    <t>卸売業,小売業</t>
    <phoneticPr fontId="2"/>
  </si>
  <si>
    <t>I</t>
    <phoneticPr fontId="2"/>
  </si>
  <si>
    <t>金融業,保険業</t>
    <phoneticPr fontId="2"/>
  </si>
  <si>
    <t>J</t>
    <phoneticPr fontId="2"/>
  </si>
  <si>
    <t>不動産業,物品賃貸業</t>
    <phoneticPr fontId="2"/>
  </si>
  <si>
    <t>K</t>
    <phoneticPr fontId="2"/>
  </si>
  <si>
    <t>学術研究,専門・技術サービス業</t>
    <phoneticPr fontId="2"/>
  </si>
  <si>
    <t>L</t>
    <phoneticPr fontId="2"/>
  </si>
  <si>
    <t>宿泊業,飲食サービス業</t>
    <phoneticPr fontId="2"/>
  </si>
  <si>
    <t>M</t>
    <phoneticPr fontId="2"/>
  </si>
  <si>
    <t>生活関連サービス業,娯楽業</t>
    <phoneticPr fontId="2"/>
  </si>
  <si>
    <t>N</t>
    <phoneticPr fontId="2"/>
  </si>
  <si>
    <t>教育,学習支援業</t>
    <phoneticPr fontId="2"/>
  </si>
  <si>
    <t>O</t>
    <phoneticPr fontId="2"/>
  </si>
  <si>
    <t>P</t>
    <phoneticPr fontId="2"/>
  </si>
  <si>
    <t>Q</t>
    <phoneticPr fontId="2"/>
  </si>
  <si>
    <t>R</t>
    <phoneticPr fontId="2"/>
  </si>
  <si>
    <t>平成１９年</t>
    <rPh sb="0" eb="2">
      <t>ヘイセイ</t>
    </rPh>
    <rPh sb="4" eb="5">
      <t>ネン</t>
    </rPh>
    <phoneticPr fontId="2"/>
  </si>
  <si>
    <t>　　２０</t>
    <phoneticPr fontId="2"/>
  </si>
  <si>
    <t>　　２３</t>
  </si>
  <si>
    <t>総　数</t>
    <rPh sb="0" eb="1">
      <t>フサ</t>
    </rPh>
    <rPh sb="2" eb="3">
      <t>カズ</t>
    </rPh>
    <phoneticPr fontId="2"/>
  </si>
  <si>
    <t>出勤日数
（日）</t>
    <rPh sb="0" eb="2">
      <t>シュッキン</t>
    </rPh>
    <rPh sb="2" eb="4">
      <t>ニッスウ</t>
    </rPh>
    <rPh sb="6" eb="7">
      <t>ニチ</t>
    </rPh>
    <phoneticPr fontId="2"/>
  </si>
  <si>
    <t>所定外労働時間数</t>
    <rPh sb="0" eb="2">
      <t>ショテイ</t>
    </rPh>
    <rPh sb="2" eb="3">
      <t>ガイ</t>
    </rPh>
    <rPh sb="3" eb="5">
      <t>ロウドウ</t>
    </rPh>
    <rPh sb="5" eb="8">
      <t>ジカンスウ</t>
    </rPh>
    <phoneticPr fontId="2"/>
  </si>
  <si>
    <t>所定内労働時間数</t>
    <rPh sb="0" eb="3">
      <t>ショテイナイ</t>
    </rPh>
    <rPh sb="3" eb="5">
      <t>ロウドウ</t>
    </rPh>
    <rPh sb="5" eb="8">
      <t>ジカンスウ</t>
    </rPh>
    <phoneticPr fontId="2"/>
  </si>
  <si>
    <t>総実労働時間数</t>
    <rPh sb="0" eb="1">
      <t>ソウ</t>
    </rPh>
    <rPh sb="1" eb="2">
      <t>ジツ</t>
    </rPh>
    <rPh sb="2" eb="4">
      <t>ロウドウ</t>
    </rPh>
    <rPh sb="4" eb="7">
      <t>ジカンスウ</t>
    </rPh>
    <phoneticPr fontId="2"/>
  </si>
  <si>
    <t>外労働時間数</t>
    <phoneticPr fontId="2"/>
  </si>
  <si>
    <t>所定</t>
    <rPh sb="0" eb="2">
      <t>ショテイ</t>
    </rPh>
    <phoneticPr fontId="2"/>
  </si>
  <si>
    <t>事　業　所　規　模　5　人　以　上</t>
    <phoneticPr fontId="2"/>
  </si>
  <si>
    <t>（単位：時間）</t>
    <rPh sb="1" eb="3">
      <t>タンイ</t>
    </rPh>
    <rPh sb="4" eb="6">
      <t>ジカン</t>
    </rPh>
    <phoneticPr fontId="2"/>
  </si>
  <si>
    <t>月間実労働時間数及び出勤日数（埼玉県）</t>
    <rPh sb="8" eb="9">
      <t>オヨ</t>
    </rPh>
    <rPh sb="15" eb="18">
      <t>サイタマケン</t>
    </rPh>
    <phoneticPr fontId="2"/>
  </si>
  <si>
    <t>11-2 産業，男女別常用労働者１人平均</t>
    <rPh sb="11" eb="13">
      <t>ジョウヨウ</t>
    </rPh>
    <rPh sb="13" eb="16">
      <t>ロウドウシャ</t>
    </rPh>
    <phoneticPr fontId="2"/>
  </si>
  <si>
    <t>R</t>
    <phoneticPr fontId="2"/>
  </si>
  <si>
    <t>Q</t>
    <phoneticPr fontId="2"/>
  </si>
  <si>
    <t>P</t>
    <phoneticPr fontId="2"/>
  </si>
  <si>
    <t>教育,学習支援業</t>
    <phoneticPr fontId="2"/>
  </si>
  <si>
    <t>O</t>
    <phoneticPr fontId="2"/>
  </si>
  <si>
    <t>生活関連サービス業,娯楽業</t>
    <phoneticPr fontId="2"/>
  </si>
  <si>
    <t>N</t>
    <phoneticPr fontId="2"/>
  </si>
  <si>
    <t>宿泊業,飲食サービス業</t>
    <phoneticPr fontId="2"/>
  </si>
  <si>
    <t>M</t>
    <phoneticPr fontId="2"/>
  </si>
  <si>
    <t>学術研究,専門・技術サービス業</t>
    <phoneticPr fontId="2"/>
  </si>
  <si>
    <t>L</t>
    <phoneticPr fontId="2"/>
  </si>
  <si>
    <t>不動産業,物品賃貸業</t>
    <phoneticPr fontId="2"/>
  </si>
  <si>
    <t>K</t>
    <phoneticPr fontId="2"/>
  </si>
  <si>
    <t>金融業,保険業</t>
    <phoneticPr fontId="2"/>
  </si>
  <si>
    <t>J</t>
    <phoneticPr fontId="2"/>
  </si>
  <si>
    <t>卸売業,小売業</t>
    <phoneticPr fontId="2"/>
  </si>
  <si>
    <t>I</t>
    <phoneticPr fontId="2"/>
  </si>
  <si>
    <t>運輸業,郵便業</t>
    <phoneticPr fontId="2"/>
  </si>
  <si>
    <t>H</t>
    <phoneticPr fontId="2"/>
  </si>
  <si>
    <t>G</t>
    <phoneticPr fontId="2"/>
  </si>
  <si>
    <t>F</t>
    <phoneticPr fontId="2"/>
  </si>
  <si>
    <t>E</t>
    <phoneticPr fontId="2"/>
  </si>
  <si>
    <t>D</t>
    <phoneticPr fontId="2"/>
  </si>
  <si>
    <t>鉱業,採石業,砂利採取業</t>
    <phoneticPr fontId="2"/>
  </si>
  <si>
    <t>C</t>
    <phoneticPr fontId="2"/>
  </si>
  <si>
    <t>　　２０</t>
    <phoneticPr fontId="2"/>
  </si>
  <si>
    <t>パート労働者比率（％）</t>
    <rPh sb="3" eb="6">
      <t>ロウドウシャ</t>
    </rPh>
    <rPh sb="6" eb="8">
      <t>ヒリツ</t>
    </rPh>
    <phoneticPr fontId="2"/>
  </si>
  <si>
    <t>うちパートタイム労働者数</t>
    <rPh sb="8" eb="11">
      <t>ロウドウシャ</t>
    </rPh>
    <rPh sb="11" eb="12">
      <t>スウ</t>
    </rPh>
    <phoneticPr fontId="2"/>
  </si>
  <si>
    <t>常用労働者数</t>
    <rPh sb="0" eb="2">
      <t>ジョウヨウ</t>
    </rPh>
    <rPh sb="2" eb="5">
      <t>ロウドウシャ</t>
    </rPh>
    <rPh sb="5" eb="6">
      <t>スウ</t>
    </rPh>
    <phoneticPr fontId="2"/>
  </si>
  <si>
    <t>労働者比率（％）</t>
    <phoneticPr fontId="2"/>
  </si>
  <si>
    <t>パート</t>
    <phoneticPr fontId="2"/>
  </si>
  <si>
    <t>産     　 業</t>
    <phoneticPr fontId="2"/>
  </si>
  <si>
    <t>各年平均</t>
    <rPh sb="0" eb="1">
      <t>カク</t>
    </rPh>
    <rPh sb="1" eb="2">
      <t>トシ</t>
    </rPh>
    <rPh sb="2" eb="4">
      <t>ヘイキン</t>
    </rPh>
    <phoneticPr fontId="2"/>
  </si>
  <si>
    <t>（単位：人）</t>
    <rPh sb="1" eb="3">
      <t>タンイ</t>
    </rPh>
    <rPh sb="4" eb="5">
      <t>ニン</t>
    </rPh>
    <phoneticPr fontId="2"/>
  </si>
  <si>
    <t>及びパートタイム労働者数（埼玉県）</t>
    <rPh sb="13" eb="16">
      <t>サイタマケン</t>
    </rPh>
    <phoneticPr fontId="2"/>
  </si>
  <si>
    <t>11-3 産業，男女別常用労働者数</t>
    <rPh sb="5" eb="7">
      <t>サンギョウ</t>
    </rPh>
    <rPh sb="8" eb="11">
      <t>ダンジョベツ</t>
    </rPh>
    <rPh sb="11" eb="13">
      <t>ジョウヨウ</t>
    </rPh>
    <rPh sb="13" eb="16">
      <t>ロウドウシャ</t>
    </rPh>
    <rPh sb="16" eb="17">
      <t>スウ</t>
    </rPh>
    <phoneticPr fontId="2"/>
  </si>
  <si>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8"/>
  </si>
  <si>
    <t>－</t>
  </si>
  <si>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2"/>
  </si>
  <si>
    <t>80～84</t>
  </si>
  <si>
    <t>75～79</t>
  </si>
  <si>
    <t>70～74</t>
  </si>
  <si>
    <t>65～69</t>
  </si>
  <si>
    <t>60～64</t>
  </si>
  <si>
    <t>55～59</t>
  </si>
  <si>
    <t>50～54</t>
  </si>
  <si>
    <t>45～49</t>
  </si>
  <si>
    <t>40～44</t>
  </si>
  <si>
    <t>35～39</t>
  </si>
  <si>
    <t>30～34</t>
  </si>
  <si>
    <t>25～29</t>
  </si>
  <si>
    <t>20～24</t>
  </si>
  <si>
    <t>歳</t>
    <phoneticPr fontId="12"/>
  </si>
  <si>
    <t>15～19</t>
    <phoneticPr fontId="12"/>
  </si>
  <si>
    <t>平均年齢</t>
    <rPh sb="0" eb="2">
      <t>ヘイキン</t>
    </rPh>
    <rPh sb="2" eb="4">
      <t>ネンレイ</t>
    </rPh>
    <phoneticPr fontId="8"/>
  </si>
  <si>
    <t>女</t>
    <rPh sb="0" eb="1">
      <t>オンナ</t>
    </rPh>
    <phoneticPr fontId="12"/>
  </si>
  <si>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2"/>
  </si>
  <si>
    <t>歳</t>
    <phoneticPr fontId="12"/>
  </si>
  <si>
    <t>15～19</t>
    <phoneticPr fontId="12"/>
  </si>
  <si>
    <t>男</t>
    <rPh sb="0" eb="1">
      <t>オトコ</t>
    </rPh>
    <phoneticPr fontId="12"/>
  </si>
  <si>
    <t>総数</t>
    <phoneticPr fontId="12"/>
  </si>
  <si>
    <t>非求職者</t>
    <rPh sb="0" eb="1">
      <t>ヒ</t>
    </rPh>
    <rPh sb="1" eb="4">
      <t>キュウショクシャ</t>
    </rPh>
    <phoneticPr fontId="2"/>
  </si>
  <si>
    <t>求 職 者</t>
    <rPh sb="0" eb="1">
      <t>モトム</t>
    </rPh>
    <rPh sb="2" eb="3">
      <t>ショク</t>
    </rPh>
    <rPh sb="4" eb="5">
      <t>シャ</t>
    </rPh>
    <phoneticPr fontId="2"/>
  </si>
  <si>
    <t>非 就 業
希 望 者</t>
    <rPh sb="0" eb="1">
      <t>ヒ</t>
    </rPh>
    <rPh sb="2" eb="3">
      <t>シュウ</t>
    </rPh>
    <rPh sb="4" eb="5">
      <t>ギョウ</t>
    </rPh>
    <rPh sb="6" eb="7">
      <t>マレ</t>
    </rPh>
    <rPh sb="8" eb="9">
      <t>ボウ</t>
    </rPh>
    <rPh sb="10" eb="11">
      <t>シャ</t>
    </rPh>
    <phoneticPr fontId="2"/>
  </si>
  <si>
    <t>就    業
希 望 者</t>
    <rPh sb="0" eb="1">
      <t>シュウ</t>
    </rPh>
    <rPh sb="5" eb="6">
      <t>ギョウ</t>
    </rPh>
    <rPh sb="7" eb="8">
      <t>マレ</t>
    </rPh>
    <rPh sb="9" eb="10">
      <t>ボウ</t>
    </rPh>
    <rPh sb="11" eb="12">
      <t>シャ</t>
    </rPh>
    <phoneticPr fontId="2"/>
  </si>
  <si>
    <t>就業休止
希 望 者</t>
    <rPh sb="0" eb="2">
      <t>シュウギョウ</t>
    </rPh>
    <rPh sb="2" eb="4">
      <t>キュウシ</t>
    </rPh>
    <rPh sb="5" eb="6">
      <t>マレ</t>
    </rPh>
    <rPh sb="7" eb="8">
      <t>ボウ</t>
    </rPh>
    <rPh sb="9" eb="10">
      <t>シャ</t>
    </rPh>
    <phoneticPr fontId="2"/>
  </si>
  <si>
    <t>転    職
希 望 者</t>
    <rPh sb="0" eb="1">
      <t>テン</t>
    </rPh>
    <rPh sb="5" eb="6">
      <t>ショク</t>
    </rPh>
    <rPh sb="7" eb="8">
      <t>マレ</t>
    </rPh>
    <rPh sb="9" eb="10">
      <t>ボウ</t>
    </rPh>
    <rPh sb="11" eb="12">
      <t>シャ</t>
    </rPh>
    <phoneticPr fontId="2"/>
  </si>
  <si>
    <t>追加就業
希 望 者</t>
    <rPh sb="0" eb="2">
      <t>ツイカ</t>
    </rPh>
    <rPh sb="2" eb="4">
      <t>シュウギョウ</t>
    </rPh>
    <rPh sb="5" eb="6">
      <t>マレ</t>
    </rPh>
    <rPh sb="7" eb="8">
      <t>ボウ</t>
    </rPh>
    <rPh sb="9" eb="10">
      <t>シャ</t>
    </rPh>
    <phoneticPr fontId="2"/>
  </si>
  <si>
    <t>継続就業
希 望 者</t>
    <rPh sb="0" eb="2">
      <t>ケイゾク</t>
    </rPh>
    <rPh sb="2" eb="4">
      <t>シュウギョウ</t>
    </rPh>
    <rPh sb="5" eb="6">
      <t>マレ</t>
    </rPh>
    <rPh sb="7" eb="8">
      <t>ボウ</t>
    </rPh>
    <rPh sb="9" eb="10">
      <t>シャ</t>
    </rPh>
    <phoneticPr fontId="2"/>
  </si>
  <si>
    <t>家事・通
学以外が
主 な 者</t>
    <rPh sb="0" eb="2">
      <t>カジ</t>
    </rPh>
    <rPh sb="3" eb="4">
      <t>ツウ</t>
    </rPh>
    <rPh sb="5" eb="6">
      <t>ガク</t>
    </rPh>
    <rPh sb="6" eb="7">
      <t>イ</t>
    </rPh>
    <rPh sb="7" eb="8">
      <t>ガイ</t>
    </rPh>
    <rPh sb="10" eb="11">
      <t>オモ</t>
    </rPh>
    <rPh sb="14" eb="15">
      <t>モノ</t>
    </rPh>
    <phoneticPr fontId="2"/>
  </si>
  <si>
    <t>通 学 が
主 な 者</t>
    <rPh sb="0" eb="1">
      <t>ツウ</t>
    </rPh>
    <rPh sb="2" eb="3">
      <t>ガク</t>
    </rPh>
    <rPh sb="6" eb="7">
      <t>オモ</t>
    </rPh>
    <rPh sb="10" eb="11">
      <t>モノ</t>
    </rPh>
    <phoneticPr fontId="2"/>
  </si>
  <si>
    <t>家 事 が
主 な 者</t>
    <rPh sb="0" eb="1">
      <t>イエ</t>
    </rPh>
    <rPh sb="2" eb="3">
      <t>コト</t>
    </rPh>
    <rPh sb="6" eb="7">
      <t>オモ</t>
    </rPh>
    <rPh sb="10" eb="11">
      <t>シャ</t>
    </rPh>
    <phoneticPr fontId="2"/>
  </si>
  <si>
    <t>（就業希望の有無・求職活動の有無）</t>
    <phoneticPr fontId="8"/>
  </si>
  <si>
    <t>そ の 他</t>
    <rPh sb="4" eb="5">
      <t>タ</t>
    </rPh>
    <phoneticPr fontId="2"/>
  </si>
  <si>
    <t>通 学 し
ている者</t>
    <rPh sb="0" eb="1">
      <t>ツウ</t>
    </rPh>
    <rPh sb="2" eb="3">
      <t>ガク</t>
    </rPh>
    <rPh sb="9" eb="10">
      <t>モノ</t>
    </rPh>
    <phoneticPr fontId="2"/>
  </si>
  <si>
    <t>家事をし
ている者</t>
    <rPh sb="0" eb="2">
      <t>カジ</t>
    </rPh>
    <rPh sb="8" eb="9">
      <t>モノ</t>
    </rPh>
    <phoneticPr fontId="2"/>
  </si>
  <si>
    <t>望　意　識）</t>
    <phoneticPr fontId="8"/>
  </si>
  <si>
    <t>（就　業　希　</t>
    <rPh sb="1" eb="2">
      <t>シュウ</t>
    </rPh>
    <rPh sb="3" eb="4">
      <t>ギョウ</t>
    </rPh>
    <rPh sb="5" eb="6">
      <t>マレ</t>
    </rPh>
    <phoneticPr fontId="2"/>
  </si>
  <si>
    <t>仕 事 は
従 な 者</t>
    <rPh sb="0" eb="1">
      <t>ツコウ</t>
    </rPh>
    <rPh sb="2" eb="3">
      <t>コト</t>
    </rPh>
    <rPh sb="6" eb="7">
      <t>ジュウ</t>
    </rPh>
    <rPh sb="10" eb="11">
      <t>モノ</t>
    </rPh>
    <phoneticPr fontId="2"/>
  </si>
  <si>
    <t>仕 事 が
主 な 者</t>
    <rPh sb="0" eb="1">
      <t>ツコウ</t>
    </rPh>
    <rPh sb="2" eb="3">
      <t>コト</t>
    </rPh>
    <rPh sb="6" eb="7">
      <t>オモ</t>
    </rPh>
    <rPh sb="10" eb="11">
      <t>モノ</t>
    </rPh>
    <phoneticPr fontId="2"/>
  </si>
  <si>
    <t>無 業 者</t>
    <rPh sb="0" eb="1">
      <t>ム</t>
    </rPh>
    <rPh sb="2" eb="3">
      <t>ギョウ</t>
    </rPh>
    <rPh sb="4" eb="5">
      <t>シャ</t>
    </rPh>
    <phoneticPr fontId="2"/>
  </si>
  <si>
    <t>有 業 者</t>
    <rPh sb="0" eb="1">
      <t>ユウ</t>
    </rPh>
    <rPh sb="2" eb="3">
      <t>ギョウ</t>
    </rPh>
    <rPh sb="4" eb="5">
      <t>シャ</t>
    </rPh>
    <phoneticPr fontId="2"/>
  </si>
  <si>
    <t>総　　数</t>
    <rPh sb="0" eb="1">
      <t>フサ</t>
    </rPh>
    <rPh sb="3" eb="4">
      <t>カズ</t>
    </rPh>
    <phoneticPr fontId="2"/>
  </si>
  <si>
    <t>年　　齢
（5歳階級）</t>
    <rPh sb="0" eb="1">
      <t>トシ</t>
    </rPh>
    <rPh sb="3" eb="4">
      <t>ヨワイ</t>
    </rPh>
    <phoneticPr fontId="8"/>
  </si>
  <si>
    <t>平成１９年１０月１日現在</t>
    <rPh sb="0" eb="2">
      <t>ヘイセイ</t>
    </rPh>
    <rPh sb="4" eb="5">
      <t>ネン</t>
    </rPh>
    <rPh sb="7" eb="8">
      <t>ガツ</t>
    </rPh>
    <rPh sb="9" eb="10">
      <t>ニチ</t>
    </rPh>
    <rPh sb="10" eb="12">
      <t>ゲンザイ</t>
    </rPh>
    <phoneticPr fontId="8"/>
  </si>
  <si>
    <t>の有無,求職活動の有無,年齢別15歳以上人口</t>
    <phoneticPr fontId="8"/>
  </si>
  <si>
    <t>11-4 男女,就業状態,就業希望意識･就業希望</t>
    <phoneticPr fontId="8"/>
  </si>
  <si>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2"/>
  </si>
  <si>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2"/>
  </si>
  <si>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8"/>
  </si>
  <si>
    <t>日  雇</t>
    <rPh sb="0" eb="1">
      <t>ヒ</t>
    </rPh>
    <rPh sb="3" eb="4">
      <t>ヤトイ</t>
    </rPh>
    <phoneticPr fontId="2"/>
  </si>
  <si>
    <t>臨 時 雇</t>
    <rPh sb="0" eb="1">
      <t>ノゾム</t>
    </rPh>
    <rPh sb="2" eb="3">
      <t>ジ</t>
    </rPh>
    <rPh sb="4" eb="5">
      <t>ヤト</t>
    </rPh>
    <phoneticPr fontId="2"/>
  </si>
  <si>
    <t>一般常雇</t>
    <rPh sb="0" eb="2">
      <t>イッパン</t>
    </rPh>
    <rPh sb="2" eb="4">
      <t>ジョウコ　</t>
    </rPh>
    <phoneticPr fontId="2"/>
  </si>
  <si>
    <t>そ の 他</t>
    <rPh sb="4" eb="5">
      <t>タ</t>
    </rPh>
    <phoneticPr fontId="8"/>
  </si>
  <si>
    <t>嘱　　託</t>
    <rPh sb="0" eb="1">
      <t>ショク</t>
    </rPh>
    <rPh sb="3" eb="4">
      <t>コトヅケ</t>
    </rPh>
    <phoneticPr fontId="8"/>
  </si>
  <si>
    <t>契約社員</t>
    <rPh sb="0" eb="2">
      <t>ケイヤク</t>
    </rPh>
    <rPh sb="2" eb="4">
      <t>シャイン</t>
    </rPh>
    <phoneticPr fontId="8"/>
  </si>
  <si>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8"/>
  </si>
  <si>
    <t>アルバイト</t>
    <phoneticPr fontId="8"/>
  </si>
  <si>
    <t>パ ー ト</t>
    <phoneticPr fontId="8"/>
  </si>
  <si>
    <t>正 規 の
職 員 ・
従 業 員</t>
    <rPh sb="0" eb="1">
      <t>セイ</t>
    </rPh>
    <rPh sb="2" eb="3">
      <t>タダシ</t>
    </rPh>
    <rPh sb="6" eb="7">
      <t>ショク</t>
    </rPh>
    <rPh sb="8" eb="9">
      <t>イン</t>
    </rPh>
    <rPh sb="12" eb="13">
      <t>ジュウ</t>
    </rPh>
    <rPh sb="14" eb="15">
      <t>ギョウ</t>
    </rPh>
    <rPh sb="16" eb="17">
      <t>イン</t>
    </rPh>
    <phoneticPr fontId="8"/>
  </si>
  <si>
    <t>会社など
の 役 員</t>
    <rPh sb="0" eb="2">
      <t>カイシャ</t>
    </rPh>
    <rPh sb="7" eb="8">
      <t>エキ</t>
    </rPh>
    <rPh sb="9" eb="10">
      <t>イン</t>
    </rPh>
    <phoneticPr fontId="8"/>
  </si>
  <si>
    <t>総　　数</t>
    <rPh sb="0" eb="1">
      <t>フサ</t>
    </rPh>
    <rPh sb="3" eb="4">
      <t>カズ</t>
    </rPh>
    <phoneticPr fontId="8"/>
  </si>
  <si>
    <t>（別掲）会社などの役員を除く雇用者　</t>
    <rPh sb="1" eb="3">
      <t>ベッケイ</t>
    </rPh>
    <phoneticPr fontId="8"/>
  </si>
  <si>
    <t>用　　　　　　　　　　者</t>
    <phoneticPr fontId="8"/>
  </si>
  <si>
    <t>雇　　　　　　　　　　</t>
    <rPh sb="0" eb="1">
      <t>ヤトイ</t>
    </rPh>
    <phoneticPr fontId="8"/>
  </si>
  <si>
    <t>家族従業者</t>
    <rPh sb="0" eb="1">
      <t>イエ</t>
    </rPh>
    <rPh sb="1" eb="2">
      <t>ゾク</t>
    </rPh>
    <rPh sb="2" eb="5">
      <t>ジュウギョウシャ</t>
    </rPh>
    <phoneticPr fontId="8"/>
  </si>
  <si>
    <t>自営業主</t>
    <rPh sb="0" eb="1">
      <t>ジ</t>
    </rPh>
    <rPh sb="1" eb="2">
      <t>エイ</t>
    </rPh>
    <rPh sb="2" eb="3">
      <t>ギョウ</t>
    </rPh>
    <rPh sb="3" eb="4">
      <t>シュ</t>
    </rPh>
    <phoneticPr fontId="8"/>
  </si>
  <si>
    <t>雇用形態,起業の有無別有業者数</t>
    <phoneticPr fontId="8"/>
  </si>
  <si>
    <t>11-5 男女,年齢,従業上の地位,</t>
    <phoneticPr fontId="8"/>
  </si>
  <si>
    <t>分類不能の産業</t>
    <phoneticPr fontId="2"/>
  </si>
  <si>
    <t>Ｓ</t>
    <phoneticPr fontId="2"/>
  </si>
  <si>
    <r>
      <t>公務</t>
    </r>
    <r>
      <rPr>
        <sz val="6"/>
        <rFont val="ＭＳ 明朝"/>
        <family val="1"/>
        <charset val="128"/>
      </rPr>
      <t>(他に分類されないもの)</t>
    </r>
    <phoneticPr fontId="2"/>
  </si>
  <si>
    <t>Ｒ</t>
    <phoneticPr fontId="2"/>
  </si>
  <si>
    <r>
      <t>サービス業</t>
    </r>
    <r>
      <rPr>
        <sz val="6"/>
        <rFont val="ＭＳ 明朝"/>
        <family val="1"/>
        <charset val="128"/>
      </rPr>
      <t>(他に分類されないもの)</t>
    </r>
    <phoneticPr fontId="2"/>
  </si>
  <si>
    <t>Ｑ</t>
    <phoneticPr fontId="2"/>
  </si>
  <si>
    <t>複合サービス事業</t>
    <rPh sb="0" eb="2">
      <t>フクゴウ</t>
    </rPh>
    <rPh sb="6" eb="8">
      <t>ジギョウ</t>
    </rPh>
    <phoneticPr fontId="7"/>
  </si>
  <si>
    <t>Ｐ</t>
    <phoneticPr fontId="2"/>
  </si>
  <si>
    <t>教育，学習支援業</t>
    <rPh sb="0" eb="2">
      <t>キョウイク</t>
    </rPh>
    <rPh sb="3" eb="5">
      <t>ガクシュウ</t>
    </rPh>
    <rPh sb="5" eb="7">
      <t>シエン</t>
    </rPh>
    <rPh sb="7" eb="8">
      <t>ギョウ</t>
    </rPh>
    <phoneticPr fontId="7"/>
  </si>
  <si>
    <t>Ｏ</t>
    <phoneticPr fontId="2"/>
  </si>
  <si>
    <t>医療，福祉</t>
    <rPh sb="0" eb="1">
      <t>イ</t>
    </rPh>
    <rPh sb="1" eb="2">
      <t>リョウ</t>
    </rPh>
    <rPh sb="3" eb="5">
      <t>フクシ</t>
    </rPh>
    <phoneticPr fontId="7"/>
  </si>
  <si>
    <t>Ｎ</t>
    <phoneticPr fontId="2"/>
  </si>
  <si>
    <t>飲食店，宿泊業</t>
    <rPh sb="4" eb="6">
      <t>シュクハク</t>
    </rPh>
    <rPh sb="6" eb="7">
      <t>ギョウ</t>
    </rPh>
    <phoneticPr fontId="7"/>
  </si>
  <si>
    <t>Ｍ</t>
    <phoneticPr fontId="2"/>
  </si>
  <si>
    <t>不動産業</t>
    <phoneticPr fontId="2"/>
  </si>
  <si>
    <t>Ｌ</t>
    <phoneticPr fontId="2"/>
  </si>
  <si>
    <t>金融・保険業</t>
    <phoneticPr fontId="2"/>
  </si>
  <si>
    <t>Ｋ</t>
    <phoneticPr fontId="2"/>
  </si>
  <si>
    <t>卸売・小売業</t>
    <phoneticPr fontId="2"/>
  </si>
  <si>
    <t>Ｊ</t>
    <phoneticPr fontId="2"/>
  </si>
  <si>
    <t>運輸業</t>
    <phoneticPr fontId="2"/>
  </si>
  <si>
    <t>Ｉ</t>
    <phoneticPr fontId="2"/>
  </si>
  <si>
    <t>情報通信業</t>
    <rPh sb="0" eb="2">
      <t>ジョウホウ</t>
    </rPh>
    <rPh sb="2" eb="5">
      <t>ツウシンギョウ</t>
    </rPh>
    <phoneticPr fontId="7"/>
  </si>
  <si>
    <t>Ｈ</t>
    <phoneticPr fontId="2"/>
  </si>
  <si>
    <t>電気・ガス・熱供給・水道業</t>
    <phoneticPr fontId="2"/>
  </si>
  <si>
    <t>Ｇ</t>
    <phoneticPr fontId="2"/>
  </si>
  <si>
    <t>製造業</t>
    <phoneticPr fontId="2"/>
  </si>
  <si>
    <t>Ｆ</t>
    <phoneticPr fontId="2"/>
  </si>
  <si>
    <t>建設業</t>
    <phoneticPr fontId="2"/>
  </si>
  <si>
    <t>Ｅ</t>
    <phoneticPr fontId="2"/>
  </si>
  <si>
    <t>鉱業</t>
    <phoneticPr fontId="2"/>
  </si>
  <si>
    <t>Ｄ</t>
    <phoneticPr fontId="2"/>
  </si>
  <si>
    <t>漁業</t>
    <phoneticPr fontId="2"/>
  </si>
  <si>
    <t>Ｃ</t>
    <phoneticPr fontId="2"/>
  </si>
  <si>
    <t>林業</t>
    <phoneticPr fontId="2"/>
  </si>
  <si>
    <t>Ｂ</t>
    <phoneticPr fontId="2"/>
  </si>
  <si>
    <t>農業</t>
    <phoneticPr fontId="2"/>
  </si>
  <si>
    <t>Ａ</t>
    <phoneticPr fontId="2"/>
  </si>
  <si>
    <t>女</t>
    <rPh sb="0" eb="1">
      <t>オンナ</t>
    </rPh>
    <phoneticPr fontId="2"/>
  </si>
  <si>
    <t>分類不能の産業</t>
    <phoneticPr fontId="2"/>
  </si>
  <si>
    <t>Ｓ</t>
    <phoneticPr fontId="2"/>
  </si>
  <si>
    <r>
      <t>公務</t>
    </r>
    <r>
      <rPr>
        <sz val="6"/>
        <rFont val="ＭＳ 明朝"/>
        <family val="1"/>
        <charset val="128"/>
      </rPr>
      <t>(他に分類されないもの)</t>
    </r>
    <phoneticPr fontId="2"/>
  </si>
  <si>
    <t>Ｒ</t>
    <phoneticPr fontId="2"/>
  </si>
  <si>
    <r>
      <t>サービス業</t>
    </r>
    <r>
      <rPr>
        <sz val="6"/>
        <rFont val="ＭＳ 明朝"/>
        <family val="1"/>
        <charset val="128"/>
      </rPr>
      <t>(他に分類されないもの)</t>
    </r>
    <phoneticPr fontId="2"/>
  </si>
  <si>
    <t>Ｑ</t>
    <phoneticPr fontId="2"/>
  </si>
  <si>
    <t>Ｐ</t>
    <phoneticPr fontId="2"/>
  </si>
  <si>
    <t>Ｏ</t>
    <phoneticPr fontId="2"/>
  </si>
  <si>
    <t>Ｎ</t>
    <phoneticPr fontId="2"/>
  </si>
  <si>
    <t>Ｍ</t>
    <phoneticPr fontId="2"/>
  </si>
  <si>
    <t>不動産業</t>
    <phoneticPr fontId="2"/>
  </si>
  <si>
    <t>Ｌ</t>
    <phoneticPr fontId="2"/>
  </si>
  <si>
    <t>金融・保険業</t>
    <phoneticPr fontId="2"/>
  </si>
  <si>
    <t>Ｋ</t>
    <phoneticPr fontId="2"/>
  </si>
  <si>
    <t>卸売・小売業</t>
    <phoneticPr fontId="2"/>
  </si>
  <si>
    <t>Ｊ</t>
    <phoneticPr fontId="2"/>
  </si>
  <si>
    <t>運輸業</t>
    <phoneticPr fontId="2"/>
  </si>
  <si>
    <t>Ｉ</t>
    <phoneticPr fontId="2"/>
  </si>
  <si>
    <t>Ｈ</t>
    <phoneticPr fontId="2"/>
  </si>
  <si>
    <t>電気・ガス・熱供給・水道業</t>
    <phoneticPr fontId="2"/>
  </si>
  <si>
    <t>Ｇ</t>
    <phoneticPr fontId="2"/>
  </si>
  <si>
    <t>製造業</t>
    <phoneticPr fontId="2"/>
  </si>
  <si>
    <t>Ｆ</t>
    <phoneticPr fontId="2"/>
  </si>
  <si>
    <t>建設業</t>
    <phoneticPr fontId="2"/>
  </si>
  <si>
    <t>Ｅ</t>
    <phoneticPr fontId="2"/>
  </si>
  <si>
    <t>鉱業</t>
    <phoneticPr fontId="2"/>
  </si>
  <si>
    <t>Ｄ</t>
    <phoneticPr fontId="2"/>
  </si>
  <si>
    <t>漁業</t>
    <phoneticPr fontId="2"/>
  </si>
  <si>
    <t>Ｃ</t>
    <phoneticPr fontId="2"/>
  </si>
  <si>
    <t>林業</t>
    <phoneticPr fontId="2"/>
  </si>
  <si>
    <t>Ｂ</t>
    <phoneticPr fontId="2"/>
  </si>
  <si>
    <t>農業</t>
    <phoneticPr fontId="2"/>
  </si>
  <si>
    <t>Ａ</t>
    <phoneticPr fontId="2"/>
  </si>
  <si>
    <t>男</t>
    <rPh sb="0" eb="1">
      <t>オトコ</t>
    </rPh>
    <phoneticPr fontId="2"/>
  </si>
  <si>
    <t>総数</t>
    <rPh sb="0" eb="2">
      <t>ソウスウ</t>
    </rPh>
    <phoneticPr fontId="2"/>
  </si>
  <si>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2"/>
  </si>
  <si>
    <t>契　約
社　員</t>
    <rPh sb="0" eb="1">
      <t>チギリ</t>
    </rPh>
    <rPh sb="2" eb="3">
      <t>ヤク</t>
    </rPh>
    <rPh sb="4" eb="5">
      <t>シャ</t>
    </rPh>
    <rPh sb="6" eb="7">
      <t>イン</t>
    </rPh>
    <phoneticPr fontId="2"/>
  </si>
  <si>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2"/>
  </si>
  <si>
    <t>ア　ル
バイト</t>
    <phoneticPr fontId="2"/>
  </si>
  <si>
    <t>パート</t>
    <phoneticPr fontId="2"/>
  </si>
  <si>
    <t>正規の
職員・
従業員</t>
    <rPh sb="0" eb="1">
      <t>セイ</t>
    </rPh>
    <rPh sb="1" eb="2">
      <t>タダシ</t>
    </rPh>
    <rPh sb="4" eb="5">
      <t>ショク</t>
    </rPh>
    <rPh sb="5" eb="6">
      <t>イン</t>
    </rPh>
    <phoneticPr fontId="2"/>
  </si>
  <si>
    <t>会　社
などの
役　員</t>
    <rPh sb="0" eb="1">
      <t>カイ</t>
    </rPh>
    <rPh sb="2" eb="3">
      <t>シャ</t>
    </rPh>
    <rPh sb="8" eb="9">
      <t>エキ</t>
    </rPh>
    <rPh sb="10" eb="11">
      <t>イン</t>
    </rPh>
    <phoneticPr fontId="8"/>
  </si>
  <si>
    <t>雇　　　　　用　　　　　者</t>
    <rPh sb="0" eb="1">
      <t>ヤトイ</t>
    </rPh>
    <rPh sb="6" eb="7">
      <t>ヨウ</t>
    </rPh>
    <rPh sb="12" eb="13">
      <t>シャ</t>
    </rPh>
    <phoneticPr fontId="2"/>
  </si>
  <si>
    <t>家　族
従業者</t>
    <rPh sb="0" eb="1">
      <t>イエ</t>
    </rPh>
    <rPh sb="2" eb="3">
      <t>ゾク</t>
    </rPh>
    <rPh sb="4" eb="5">
      <t>ジュウ</t>
    </rPh>
    <rPh sb="5" eb="6">
      <t>ギョウ</t>
    </rPh>
    <rPh sb="6" eb="7">
      <t>シャ</t>
    </rPh>
    <phoneticPr fontId="2"/>
  </si>
  <si>
    <t>自　営
業　主</t>
    <rPh sb="0" eb="1">
      <t>ジ</t>
    </rPh>
    <rPh sb="2" eb="3">
      <t>エイ</t>
    </rPh>
    <rPh sb="4" eb="5">
      <t>ギョウ</t>
    </rPh>
    <rPh sb="6" eb="7">
      <t>シュ</t>
    </rPh>
    <phoneticPr fontId="2"/>
  </si>
  <si>
    <t xml:space="preserve"> 男　　　　女,
産業(大分類)</t>
    <rPh sb="9" eb="11">
      <t>サンギョウ</t>
    </rPh>
    <rPh sb="12" eb="15">
      <t>ダイブンルイ</t>
    </rPh>
    <phoneticPr fontId="2"/>
  </si>
  <si>
    <t>平成１９年１０月１日現在</t>
    <rPh sb="0" eb="2">
      <t>ヘイセイ</t>
    </rPh>
    <rPh sb="4" eb="5">
      <t>ネン</t>
    </rPh>
    <rPh sb="7" eb="8">
      <t>ガツ</t>
    </rPh>
    <rPh sb="9" eb="10">
      <t>ニチ</t>
    </rPh>
    <rPh sb="10" eb="12">
      <t>ゲンザイ</t>
    </rPh>
    <phoneticPr fontId="2"/>
  </si>
  <si>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8"/>
  </si>
  <si>
    <t>分類不能の職業</t>
    <rPh sb="0" eb="2">
      <t>ブンルイ</t>
    </rPh>
    <rPh sb="2" eb="4">
      <t>フノウ</t>
    </rPh>
    <rPh sb="5" eb="7">
      <t>ショクギョウ</t>
    </rPh>
    <phoneticPr fontId="2"/>
  </si>
  <si>
    <t>生産工程・労務作業者</t>
    <rPh sb="0" eb="2">
      <t>セイサン</t>
    </rPh>
    <rPh sb="2" eb="4">
      <t>コウテイ</t>
    </rPh>
    <rPh sb="5" eb="7">
      <t>ロウム</t>
    </rPh>
    <rPh sb="7" eb="10">
      <t>サギョウシャ</t>
    </rPh>
    <phoneticPr fontId="2"/>
  </si>
  <si>
    <t>運輸・通信従事者</t>
    <rPh sb="0" eb="2">
      <t>ウンユ</t>
    </rPh>
    <rPh sb="3" eb="5">
      <t>ツウシン</t>
    </rPh>
    <rPh sb="5" eb="8">
      <t>ジュウジシャ</t>
    </rPh>
    <phoneticPr fontId="2"/>
  </si>
  <si>
    <t>農林漁業作業者</t>
    <rPh sb="0" eb="2">
      <t>ノウリン</t>
    </rPh>
    <rPh sb="2" eb="4">
      <t>ギョギョウ</t>
    </rPh>
    <rPh sb="4" eb="7">
      <t>サギョウシャ</t>
    </rPh>
    <phoneticPr fontId="2"/>
  </si>
  <si>
    <t>保安職業従事者</t>
    <rPh sb="0" eb="2">
      <t>ホアン</t>
    </rPh>
    <rPh sb="2" eb="4">
      <t>ショクギョウ</t>
    </rPh>
    <rPh sb="4" eb="7">
      <t>ジュウジシャ</t>
    </rPh>
    <phoneticPr fontId="2"/>
  </si>
  <si>
    <t>サービス職業従事者</t>
    <rPh sb="4" eb="6">
      <t>ショクギョウ</t>
    </rPh>
    <rPh sb="6" eb="9">
      <t>ジュウジシャ</t>
    </rPh>
    <phoneticPr fontId="2"/>
  </si>
  <si>
    <t>販売従事者</t>
    <rPh sb="0" eb="2">
      <t>ハンバイ</t>
    </rPh>
    <rPh sb="2" eb="5">
      <t>ジュウジシャ</t>
    </rPh>
    <phoneticPr fontId="2"/>
  </si>
  <si>
    <t>事務従事者</t>
    <rPh sb="0" eb="2">
      <t>ジム</t>
    </rPh>
    <rPh sb="2" eb="5">
      <t>ジュウジシャ</t>
    </rPh>
    <phoneticPr fontId="2"/>
  </si>
  <si>
    <t>管理的職業従事者</t>
    <rPh sb="0" eb="3">
      <t>カンリテキ</t>
    </rPh>
    <rPh sb="3" eb="5">
      <t>ショクギョウ</t>
    </rPh>
    <rPh sb="5" eb="8">
      <t>ジュウジシャ</t>
    </rPh>
    <phoneticPr fontId="2"/>
  </si>
  <si>
    <t>専門的・技術的職業従事者</t>
    <rPh sb="0" eb="3">
      <t>センモンテキ</t>
    </rPh>
    <rPh sb="4" eb="7">
      <t>ギジュツテキ</t>
    </rPh>
    <rPh sb="7" eb="9">
      <t>ショクギョウ</t>
    </rPh>
    <rPh sb="9" eb="12">
      <t>ジュウジシャ</t>
    </rPh>
    <phoneticPr fontId="2"/>
  </si>
  <si>
    <t xml:space="preserve"> 男　　　　女,
職業(大分類)</t>
    <rPh sb="9" eb="11">
      <t>ショクギョウ</t>
    </rPh>
    <rPh sb="12" eb="15">
      <t>ダイブンルイ</t>
    </rPh>
    <phoneticPr fontId="2"/>
  </si>
  <si>
    <t>11-7 男女,職業,従業上の地位,雇用形態,起業の有無別有業者数</t>
    <phoneticPr fontId="2"/>
  </si>
  <si>
    <t>　注：* の総数には「分類不能の産業」を含む。</t>
    <rPh sb="1" eb="2">
      <t>チュウ</t>
    </rPh>
    <rPh sb="11" eb="13">
      <t>ブンルイ</t>
    </rPh>
    <rPh sb="13" eb="15">
      <t>フノウ</t>
    </rPh>
    <rPh sb="16" eb="18">
      <t>サンギョウ</t>
    </rPh>
    <phoneticPr fontId="8"/>
  </si>
  <si>
    <t>65時間以上</t>
    <rPh sb="2" eb="4">
      <t>ジカン</t>
    </rPh>
    <rPh sb="4" eb="5">
      <t>イ</t>
    </rPh>
    <rPh sb="5" eb="6">
      <t>ジョウ</t>
    </rPh>
    <phoneticPr fontId="2"/>
  </si>
  <si>
    <r>
      <t>60～64</t>
    </r>
    <r>
      <rPr>
        <sz val="8"/>
        <color indexed="9"/>
        <rFont val="ＭＳ 明朝"/>
        <family val="1"/>
        <charset val="128"/>
      </rPr>
      <t>時間</t>
    </r>
    <phoneticPr fontId="2"/>
  </si>
  <si>
    <r>
      <t>49～59</t>
    </r>
    <r>
      <rPr>
        <sz val="8"/>
        <color indexed="9"/>
        <rFont val="ＭＳ 明朝"/>
        <family val="1"/>
        <charset val="128"/>
      </rPr>
      <t>時間</t>
    </r>
    <phoneticPr fontId="2"/>
  </si>
  <si>
    <r>
      <t>46～48</t>
    </r>
    <r>
      <rPr>
        <sz val="8"/>
        <color indexed="9"/>
        <rFont val="ＭＳ 明朝"/>
        <family val="1"/>
        <charset val="128"/>
      </rPr>
      <t>時間</t>
    </r>
    <phoneticPr fontId="2"/>
  </si>
  <si>
    <r>
      <t>43～45</t>
    </r>
    <r>
      <rPr>
        <sz val="8"/>
        <color indexed="9"/>
        <rFont val="ＭＳ 明朝"/>
        <family val="1"/>
        <charset val="128"/>
      </rPr>
      <t>時間</t>
    </r>
    <rPh sb="5" eb="7">
      <t>ジカン</t>
    </rPh>
    <phoneticPr fontId="2"/>
  </si>
  <si>
    <t>35～42時間</t>
    <rPh sb="5" eb="6">
      <t>トキ</t>
    </rPh>
    <rPh sb="6" eb="7">
      <t>アイダ</t>
    </rPh>
    <phoneticPr fontId="2"/>
  </si>
  <si>
    <t>35時間未満</t>
    <rPh sb="2" eb="4">
      <t>ジカン</t>
    </rPh>
    <rPh sb="4" eb="5">
      <t>ミ</t>
    </rPh>
    <rPh sb="5" eb="6">
      <t>マン</t>
    </rPh>
    <phoneticPr fontId="2"/>
  </si>
  <si>
    <t>300日以上就業者</t>
    <rPh sb="3" eb="4">
      <t>ニチ</t>
    </rPh>
    <rPh sb="4" eb="6">
      <t>イジョウ</t>
    </rPh>
    <rPh sb="6" eb="9">
      <t>シュウギョウシャ</t>
    </rPh>
    <phoneticPr fontId="2"/>
  </si>
  <si>
    <t>250～299日就業者</t>
    <rPh sb="7" eb="8">
      <t>ニチ</t>
    </rPh>
    <rPh sb="8" eb="11">
      <t>シュウギョウシャ</t>
    </rPh>
    <phoneticPr fontId="2"/>
  </si>
  <si>
    <t>200～249日就業者</t>
    <rPh sb="7" eb="8">
      <t>ニチ</t>
    </rPh>
    <rPh sb="8" eb="11">
      <t>シュウギョウシャ</t>
    </rPh>
    <phoneticPr fontId="2"/>
  </si>
  <si>
    <t>季節的就業</t>
    <rPh sb="0" eb="3">
      <t>キセツテキ</t>
    </rPh>
    <rPh sb="3" eb="4">
      <t>シュウ</t>
    </rPh>
    <rPh sb="4" eb="5">
      <t>ギョウ</t>
    </rPh>
    <phoneticPr fontId="2"/>
  </si>
  <si>
    <t>不規則的就業</t>
    <rPh sb="0" eb="3">
      <t>フキソク</t>
    </rPh>
    <rPh sb="3" eb="4">
      <t>テキ</t>
    </rPh>
    <rPh sb="4" eb="6">
      <t>シュウギョウ</t>
    </rPh>
    <phoneticPr fontId="2"/>
  </si>
  <si>
    <t>35時間以上</t>
    <rPh sb="2" eb="4">
      <t>ジカン</t>
    </rPh>
    <rPh sb="4" eb="5">
      <t>イ</t>
    </rPh>
    <rPh sb="5" eb="6">
      <t>ジョウ</t>
    </rPh>
    <phoneticPr fontId="2"/>
  </si>
  <si>
    <t>規則的就業</t>
    <rPh sb="0" eb="3">
      <t>キソクテキ</t>
    </rPh>
    <rPh sb="3" eb="5">
      <t>シュウギョウ</t>
    </rPh>
    <phoneticPr fontId="2"/>
  </si>
  <si>
    <t>200日未満就業者</t>
    <rPh sb="3" eb="4">
      <t>ニチ</t>
    </rPh>
    <rPh sb="4" eb="6">
      <t>ミマン</t>
    </rPh>
    <rPh sb="6" eb="9">
      <t>シュウギョウシャ</t>
    </rPh>
    <phoneticPr fontId="2"/>
  </si>
  <si>
    <t>総数</t>
    <rPh sb="0" eb="1">
      <t>フサ</t>
    </rPh>
    <rPh sb="1" eb="2">
      <t>カズ</t>
    </rPh>
    <phoneticPr fontId="2"/>
  </si>
  <si>
    <r>
      <t>うち</t>
    </r>
    <r>
      <rPr>
        <sz val="8"/>
        <color indexed="9"/>
        <rFont val="ＭＳ 明朝"/>
        <family val="1"/>
        <charset val="128"/>
      </rPr>
      <t>，</t>
    </r>
    <r>
      <rPr>
        <sz val="8"/>
        <rFont val="ＭＳ 明朝"/>
        <family val="1"/>
        <charset val="128"/>
      </rPr>
      <t xml:space="preserve">
起業者</t>
    </r>
    <phoneticPr fontId="8"/>
  </si>
  <si>
    <t>労 働 者
派　　遣
事業所の
派遣社員</t>
    <rPh sb="0" eb="1">
      <t>ロウ</t>
    </rPh>
    <rPh sb="2" eb="3">
      <t>ハタラキ</t>
    </rPh>
    <rPh sb="4" eb="5">
      <t>シャ</t>
    </rPh>
    <rPh sb="6" eb="7">
      <t>ハ</t>
    </rPh>
    <rPh sb="9" eb="10">
      <t>ツカ</t>
    </rPh>
    <rPh sb="11" eb="12">
      <t>ゴト</t>
    </rPh>
    <phoneticPr fontId="2"/>
  </si>
  <si>
    <t>ア　ル
バイト</t>
    <phoneticPr fontId="2"/>
  </si>
  <si>
    <t>正規の
職員・
従業員</t>
    <rPh sb="0" eb="2">
      <t>セイキ</t>
    </rPh>
    <rPh sb="4" eb="6">
      <t>ショクイン</t>
    </rPh>
    <phoneticPr fontId="2"/>
  </si>
  <si>
    <t>会　社
などの
役　員</t>
    <rPh sb="0" eb="1">
      <t>カイ</t>
    </rPh>
    <rPh sb="2" eb="3">
      <t>シャ</t>
    </rPh>
    <rPh sb="8" eb="9">
      <t>エキ</t>
    </rPh>
    <rPh sb="10" eb="11">
      <t>イン</t>
    </rPh>
    <phoneticPr fontId="2"/>
  </si>
  <si>
    <t>総　数</t>
    <rPh sb="0" eb="1">
      <t>フサ</t>
    </rPh>
    <rPh sb="2" eb="3">
      <t>カズ</t>
    </rPh>
    <phoneticPr fontId="8"/>
  </si>
  <si>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2"/>
  </si>
  <si>
    <t>家　族
従業者</t>
    <rPh sb="0" eb="1">
      <t>イエ</t>
    </rPh>
    <rPh sb="2" eb="3">
      <t>ゾク</t>
    </rPh>
    <rPh sb="4" eb="6">
      <t>ジュウギョウ</t>
    </rPh>
    <rPh sb="6" eb="7">
      <t>シャ</t>
    </rPh>
    <phoneticPr fontId="2"/>
  </si>
  <si>
    <t>自営業主</t>
    <rPh sb="0" eb="3">
      <t>ジエイギョウ</t>
    </rPh>
    <rPh sb="3" eb="4">
      <t>シュ</t>
    </rPh>
    <phoneticPr fontId="2"/>
  </si>
  <si>
    <t>雇　　　　　用　　　　　者</t>
    <phoneticPr fontId="8"/>
  </si>
  <si>
    <t>第　　３　　次　　産　　業</t>
    <phoneticPr fontId="2"/>
  </si>
  <si>
    <t>第　　２　　次　　産　　業</t>
    <phoneticPr fontId="8"/>
  </si>
  <si>
    <t>第１次
産　業</t>
    <rPh sb="0" eb="1">
      <t>ダイ</t>
    </rPh>
    <rPh sb="2" eb="3">
      <t>ジ</t>
    </rPh>
    <rPh sb="4" eb="5">
      <t>サン</t>
    </rPh>
    <rPh sb="6" eb="7">
      <t>ギョウ</t>
    </rPh>
    <phoneticPr fontId="2"/>
  </si>
  <si>
    <t>総　数
*</t>
    <rPh sb="0" eb="1">
      <t>フサ</t>
    </rPh>
    <rPh sb="2" eb="3">
      <t>カズ</t>
    </rPh>
    <phoneticPr fontId="8"/>
  </si>
  <si>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8"/>
  </si>
  <si>
    <t xml:space="preserve">年間就業日数,就業の規則性,週間就業時間別有業者数 </t>
    <phoneticPr fontId="8"/>
  </si>
  <si>
    <t>11-8 男女,産業,従業上の地位,雇用形態,起業の有無,</t>
    <phoneticPr fontId="8"/>
  </si>
  <si>
    <t>　注：* の総数には「家族従業者」を含む。</t>
    <rPh sb="1" eb="2">
      <t>チュウ</t>
    </rPh>
    <rPh sb="11" eb="13">
      <t>カゾク</t>
    </rPh>
    <rPh sb="13" eb="15">
      <t>ジュウギョウ</t>
    </rPh>
    <rPh sb="15" eb="16">
      <t>シャ</t>
    </rPh>
    <phoneticPr fontId="8"/>
  </si>
  <si>
    <t>契約社員</t>
    <rPh sb="0" eb="2">
      <t>ケイヤク</t>
    </rPh>
    <rPh sb="2" eb="4">
      <t>シャイン</t>
    </rPh>
    <phoneticPr fontId="2"/>
  </si>
  <si>
    <t>労働者派遣事業所の
派遣社員</t>
    <rPh sb="0" eb="3">
      <t>ロウドウシャ</t>
    </rPh>
    <rPh sb="3" eb="5">
      <t>ハケン</t>
    </rPh>
    <rPh sb="5" eb="6">
      <t>ゴト</t>
    </rPh>
    <phoneticPr fontId="2"/>
  </si>
  <si>
    <t>アルバイト</t>
    <phoneticPr fontId="8"/>
  </si>
  <si>
    <t>パート</t>
    <phoneticPr fontId="8"/>
  </si>
  <si>
    <t>正規の職員・従業員</t>
    <rPh sb="0" eb="2">
      <t>セイキ</t>
    </rPh>
    <rPh sb="3" eb="5">
      <t>ショクイン</t>
    </rPh>
    <phoneticPr fontId="2"/>
  </si>
  <si>
    <t>うち起業者</t>
    <rPh sb="2" eb="4">
      <t>キギョウ</t>
    </rPh>
    <rPh sb="4" eb="5">
      <t>シャ</t>
    </rPh>
    <phoneticPr fontId="2"/>
  </si>
  <si>
    <t>雇用者</t>
    <rPh sb="0" eb="3">
      <t>コヨウシャ</t>
    </rPh>
    <phoneticPr fontId="2"/>
  </si>
  <si>
    <r>
      <t xml:space="preserve">公務
</t>
    </r>
    <r>
      <rPr>
        <sz val="5"/>
        <rFont val="ＭＳ 明朝"/>
        <family val="1"/>
        <charset val="128"/>
      </rPr>
      <t>(他に分類されないもの)</t>
    </r>
    <phoneticPr fontId="2"/>
  </si>
  <si>
    <r>
      <t xml:space="preserve">サービス業
</t>
    </r>
    <r>
      <rPr>
        <sz val="5"/>
        <rFont val="ＭＳ 明朝"/>
        <family val="1"/>
        <charset val="128"/>
      </rPr>
      <t>(他に分類されないもの)</t>
    </r>
    <phoneticPr fontId="2"/>
  </si>
  <si>
    <t>電気・ガス・
熱供給・水道業</t>
    <phoneticPr fontId="2"/>
  </si>
  <si>
    <t>－</t>
    <phoneticPr fontId="8"/>
  </si>
  <si>
    <t>総　　　　　　　数　*</t>
    <rPh sb="0" eb="1">
      <t>フサ</t>
    </rPh>
    <rPh sb="8" eb="9">
      <t>カズ</t>
    </rPh>
    <phoneticPr fontId="2"/>
  </si>
  <si>
    <t>1500
万円
以上</t>
    <rPh sb="5" eb="6">
      <t>ヨロズ</t>
    </rPh>
    <rPh sb="6" eb="7">
      <t>エン</t>
    </rPh>
    <rPh sb="8" eb="9">
      <t>イ</t>
    </rPh>
    <rPh sb="9" eb="10">
      <t>ジョウ</t>
    </rPh>
    <phoneticPr fontId="2"/>
  </si>
  <si>
    <t xml:space="preserve">1000
～1499
</t>
    <phoneticPr fontId="8"/>
  </si>
  <si>
    <t xml:space="preserve">900
～999
</t>
    <phoneticPr fontId="8"/>
  </si>
  <si>
    <t xml:space="preserve">800
～899
</t>
    <phoneticPr fontId="8"/>
  </si>
  <si>
    <t xml:space="preserve">700
～799
</t>
    <phoneticPr fontId="8"/>
  </si>
  <si>
    <t xml:space="preserve">600
～699
</t>
    <phoneticPr fontId="8"/>
  </si>
  <si>
    <t xml:space="preserve">500
～599
</t>
    <phoneticPr fontId="8"/>
  </si>
  <si>
    <t xml:space="preserve">400～
499
</t>
    <phoneticPr fontId="8"/>
  </si>
  <si>
    <t xml:space="preserve">300～
399
</t>
    <phoneticPr fontId="8"/>
  </si>
  <si>
    <t xml:space="preserve">250～
299
</t>
    <phoneticPr fontId="8"/>
  </si>
  <si>
    <t xml:space="preserve">200～
249
</t>
    <phoneticPr fontId="8"/>
  </si>
  <si>
    <t xml:space="preserve">150～
199
</t>
    <phoneticPr fontId="8"/>
  </si>
  <si>
    <t xml:space="preserve">100～
149
</t>
    <phoneticPr fontId="8"/>
  </si>
  <si>
    <t>50～
99
万円</t>
    <rPh sb="7" eb="8">
      <t>マン</t>
    </rPh>
    <rPh sb="8" eb="9">
      <t>エン</t>
    </rPh>
    <phoneticPr fontId="2"/>
  </si>
  <si>
    <t>50
万円
未満</t>
    <rPh sb="3" eb="4">
      <t>ヨロズ</t>
    </rPh>
    <rPh sb="4" eb="5">
      <t>エン</t>
    </rPh>
    <rPh sb="6" eb="7">
      <t>ミ</t>
    </rPh>
    <rPh sb="7" eb="8">
      <t>マン</t>
    </rPh>
    <phoneticPr fontId="2"/>
  </si>
  <si>
    <t>所　　　　　　　　　　　　　　　得</t>
    <rPh sb="0" eb="1">
      <t>トコロ</t>
    </rPh>
    <rPh sb="16" eb="17">
      <t>トク</t>
    </rPh>
    <phoneticPr fontId="8"/>
  </si>
  <si>
    <t xml:space="preserve"> 従 業 上 の 地 位,
 雇   用   形   態,
 起 業  の  有  無,
産             業</t>
    <rPh sb="45" eb="46">
      <t>サン</t>
    </rPh>
    <rPh sb="59" eb="60">
      <t>ギョウ</t>
    </rPh>
    <phoneticPr fontId="8"/>
  </si>
  <si>
    <t>11-9 従業上の地位,雇用形態,起業の有無,所得,産業別有業者数</t>
    <rPh sb="26" eb="28">
      <t>サンギョウ</t>
    </rPh>
    <phoneticPr fontId="8"/>
  </si>
  <si>
    <t>上</t>
    <rPh sb="0" eb="1">
      <t>ジョウ</t>
    </rPh>
    <phoneticPr fontId="8"/>
  </si>
  <si>
    <t>70　 歳　 以</t>
    <rPh sb="4" eb="5">
      <t>サイ</t>
    </rPh>
    <rPh sb="7" eb="8">
      <t>イ</t>
    </rPh>
    <phoneticPr fontId="8"/>
  </si>
  <si>
    <t>60 ～ 69</t>
    <phoneticPr fontId="8"/>
  </si>
  <si>
    <t>50 ～ 59</t>
    <phoneticPr fontId="8"/>
  </si>
  <si>
    <t>40 ～ 49</t>
    <phoneticPr fontId="8"/>
  </si>
  <si>
    <t>歳</t>
    <rPh sb="0" eb="1">
      <t>サイ</t>
    </rPh>
    <phoneticPr fontId="8"/>
  </si>
  <si>
    <t>30 ～ 39</t>
    <phoneticPr fontId="8"/>
  </si>
  <si>
    <t>満</t>
    <rPh sb="0" eb="1">
      <t>マン</t>
    </rPh>
    <phoneticPr fontId="8"/>
  </si>
  <si>
    <t>30　 歳　 未</t>
    <rPh sb="4" eb="5">
      <t>サイ</t>
    </rPh>
    <rPh sb="7" eb="8">
      <t>ミ</t>
    </rPh>
    <phoneticPr fontId="8"/>
  </si>
  <si>
    <t>世帯主以外に有業者あり</t>
    <rPh sb="0" eb="3">
      <t>セタイヌシ</t>
    </rPh>
    <rPh sb="3" eb="5">
      <t>イガイ</t>
    </rPh>
    <rPh sb="6" eb="7">
      <t>ユウ</t>
    </rPh>
    <rPh sb="7" eb="9">
      <t>ギョウシャ</t>
    </rPh>
    <phoneticPr fontId="8"/>
  </si>
  <si>
    <t>世帯主が無業者</t>
    <rPh sb="0" eb="3">
      <t>セタイヌシ</t>
    </rPh>
    <rPh sb="4" eb="5">
      <t>ム</t>
    </rPh>
    <rPh sb="5" eb="7">
      <t>ギョウシャ</t>
    </rPh>
    <phoneticPr fontId="8"/>
  </si>
  <si>
    <t>世帯主のみ有業者</t>
    <rPh sb="0" eb="3">
      <t>セタイヌシ</t>
    </rPh>
    <rPh sb="5" eb="6">
      <t>ユウ</t>
    </rPh>
    <rPh sb="6" eb="8">
      <t>ギョウシャ</t>
    </rPh>
    <phoneticPr fontId="8"/>
  </si>
  <si>
    <t>うち世帯主が雇用者</t>
    <rPh sb="2" eb="5">
      <t>セタイヌシ</t>
    </rPh>
    <rPh sb="6" eb="9">
      <t>コヨウシャ</t>
    </rPh>
    <phoneticPr fontId="8"/>
  </si>
  <si>
    <t>世帯主が有業者</t>
    <rPh sb="0" eb="3">
      <t>セタイヌシ</t>
    </rPh>
    <rPh sb="4" eb="5">
      <t>ユウ</t>
    </rPh>
    <rPh sb="5" eb="7">
      <t>ギョウシャ</t>
    </rPh>
    <phoneticPr fontId="8"/>
  </si>
  <si>
    <t>総数</t>
    <rPh sb="0" eb="2">
      <t>ソウスウ</t>
    </rPh>
    <phoneticPr fontId="8"/>
  </si>
  <si>
    <t>2000
万円
以上</t>
    <rPh sb="5" eb="6">
      <t>マン</t>
    </rPh>
    <rPh sb="6" eb="7">
      <t>エン</t>
    </rPh>
    <rPh sb="8" eb="9">
      <t>イ</t>
    </rPh>
    <rPh sb="9" eb="10">
      <t>ジョウ</t>
    </rPh>
    <phoneticPr fontId="8"/>
  </si>
  <si>
    <t>1500～
1999</t>
    <phoneticPr fontId="8"/>
  </si>
  <si>
    <t>1250～
1499</t>
    <phoneticPr fontId="8"/>
  </si>
  <si>
    <t>1000～
1249</t>
    <phoneticPr fontId="8"/>
  </si>
  <si>
    <t>900～
999</t>
    <phoneticPr fontId="8"/>
  </si>
  <si>
    <t>800～
899</t>
    <phoneticPr fontId="8"/>
  </si>
  <si>
    <t>700～
799</t>
    <phoneticPr fontId="8"/>
  </si>
  <si>
    <t>600～
699</t>
    <phoneticPr fontId="8"/>
  </si>
  <si>
    <t>500～
599</t>
    <phoneticPr fontId="8"/>
  </si>
  <si>
    <t>400～
499</t>
    <phoneticPr fontId="8"/>
  </si>
  <si>
    <t>300～
399</t>
    <phoneticPr fontId="8"/>
  </si>
  <si>
    <t>200～
299</t>
    <phoneticPr fontId="8"/>
  </si>
  <si>
    <t>100～
199
万円</t>
    <rPh sb="9" eb="10">
      <t>ヨロズ</t>
    </rPh>
    <rPh sb="10" eb="11">
      <t>エン</t>
    </rPh>
    <phoneticPr fontId="8"/>
  </si>
  <si>
    <t>100
万円
未満</t>
    <rPh sb="4" eb="5">
      <t>マン</t>
    </rPh>
    <rPh sb="5" eb="6">
      <t>エン</t>
    </rPh>
    <rPh sb="7" eb="8">
      <t>ミ</t>
    </rPh>
    <rPh sb="8" eb="9">
      <t>マン</t>
    </rPh>
    <phoneticPr fontId="8"/>
  </si>
  <si>
    <t>世　　　　　帯　　　　　所　　　　　得</t>
    <rPh sb="0" eb="1">
      <t>ヨ</t>
    </rPh>
    <rPh sb="6" eb="7">
      <t>オビ</t>
    </rPh>
    <rPh sb="12" eb="13">
      <t>ショ</t>
    </rPh>
    <rPh sb="18" eb="19">
      <t>トク</t>
    </rPh>
    <phoneticPr fontId="8"/>
  </si>
  <si>
    <r>
      <t>世帯主･世帯員の就業状態,
世帯主の従業上の地位,
世  帯  主  の  年  齢</t>
    </r>
    <r>
      <rPr>
        <sz val="8"/>
        <color indexed="9"/>
        <rFont val="ＭＳ 明朝"/>
        <family val="1"/>
        <charset val="128"/>
      </rPr>
      <t>,</t>
    </r>
    <phoneticPr fontId="8"/>
  </si>
  <si>
    <t>11-10 世帯主･世帯員の就業状態,世帯主の従業上の地位,世帯主の年齢,世帯所得別世帯数</t>
    <phoneticPr fontId="8"/>
  </si>
  <si>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</si>
  <si>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資料：埼玉労働局</t>
    <rPh sb="0" eb="2">
      <t>シリョウ</t>
    </rPh>
    <rPh sb="3" eb="5">
      <t>サイタマ</t>
    </rPh>
    <rPh sb="5" eb="7">
      <t>ロウドウ</t>
    </rPh>
    <rPh sb="7" eb="8">
      <t>キョク</t>
    </rPh>
    <phoneticPr fontId="2"/>
  </si>
  <si>
    <r>
      <t>３</t>
    </r>
    <r>
      <rPr>
        <sz val="8"/>
        <color indexed="9"/>
        <rFont val="ＭＳ 明朝"/>
        <family val="1"/>
        <charset val="128"/>
      </rPr>
      <t>月</t>
    </r>
    <phoneticPr fontId="2"/>
  </si>
  <si>
    <r>
      <t>２</t>
    </r>
    <r>
      <rPr>
        <sz val="8"/>
        <color indexed="9"/>
        <rFont val="ＭＳ 明朝"/>
        <family val="1"/>
        <charset val="128"/>
      </rPr>
      <t>月</t>
    </r>
    <phoneticPr fontId="2"/>
  </si>
  <si>
    <t>平成２４年１月</t>
    <rPh sb="0" eb="2">
      <t>ヘイセイ</t>
    </rPh>
    <rPh sb="4" eb="5">
      <t>ネン</t>
    </rPh>
    <rPh sb="6" eb="7">
      <t>ガツ</t>
    </rPh>
    <phoneticPr fontId="2"/>
  </si>
  <si>
    <r>
      <t>１２</t>
    </r>
    <r>
      <rPr>
        <sz val="8"/>
        <color indexed="9"/>
        <rFont val="ＭＳ 明朝"/>
        <family val="1"/>
        <charset val="128"/>
      </rPr>
      <t>月</t>
    </r>
    <phoneticPr fontId="2"/>
  </si>
  <si>
    <r>
      <t>１１</t>
    </r>
    <r>
      <rPr>
        <sz val="8"/>
        <color indexed="9"/>
        <rFont val="ＭＳ 明朝"/>
        <family val="1"/>
        <charset val="128"/>
      </rPr>
      <t>月</t>
    </r>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</si>
  <si>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</si>
  <si>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</si>
  <si>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r>
      <t>８</t>
    </r>
    <r>
      <rPr>
        <sz val="8"/>
        <color indexed="9"/>
        <rFont val="ＭＳ 明朝"/>
        <family val="1"/>
        <charset val="128"/>
      </rPr>
      <t>月</t>
    </r>
    <phoneticPr fontId="2"/>
  </si>
  <si>
    <r>
      <t>７</t>
    </r>
    <r>
      <rPr>
        <sz val="8"/>
        <color indexed="9"/>
        <rFont val="ＭＳ 明朝"/>
        <family val="1"/>
        <charset val="128"/>
      </rPr>
      <t>月</t>
    </r>
    <phoneticPr fontId="2"/>
  </si>
  <si>
    <r>
      <t>６</t>
    </r>
    <r>
      <rPr>
        <sz val="8"/>
        <color indexed="9"/>
        <rFont val="ＭＳ 明朝"/>
        <family val="1"/>
        <charset val="128"/>
      </rPr>
      <t>月</t>
    </r>
    <phoneticPr fontId="2"/>
  </si>
  <si>
    <r>
      <t>５</t>
    </r>
    <r>
      <rPr>
        <sz val="8"/>
        <color indexed="9"/>
        <rFont val="ＭＳ 明朝"/>
        <family val="1"/>
        <charset val="128"/>
      </rPr>
      <t>月</t>
    </r>
    <rPh sb="1" eb="2">
      <t>ガツ</t>
    </rPh>
    <phoneticPr fontId="2"/>
  </si>
  <si>
    <t>平成２３年４月</t>
    <rPh sb="0" eb="2">
      <t>ヘイセイ</t>
    </rPh>
    <rPh sb="4" eb="5">
      <t>ネン</t>
    </rPh>
    <rPh sb="6" eb="7">
      <t>ガツ</t>
    </rPh>
    <phoneticPr fontId="2"/>
  </si>
  <si>
    <t>うち浦和所</t>
    <rPh sb="2" eb="4">
      <t>ウラワ</t>
    </rPh>
    <rPh sb="4" eb="5">
      <t>ショ</t>
    </rPh>
    <phoneticPr fontId="2"/>
  </si>
  <si>
    <t>うち大宮所</t>
    <rPh sb="2" eb="4">
      <t>オオミヤ</t>
    </rPh>
    <rPh sb="4" eb="5">
      <t>ショ</t>
    </rPh>
    <phoneticPr fontId="2"/>
  </si>
  <si>
    <t>２３</t>
  </si>
  <si>
    <t>２２</t>
  </si>
  <si>
    <t>２１</t>
  </si>
  <si>
    <t>２０</t>
    <phoneticPr fontId="2"/>
  </si>
  <si>
    <t>平成１９年度</t>
    <rPh sb="0" eb="2">
      <t>ヘイセイ</t>
    </rPh>
    <rPh sb="4" eb="6">
      <t>ネンド</t>
    </rPh>
    <phoneticPr fontId="2"/>
  </si>
  <si>
    <t>（Ｆ／Ｃ）</t>
    <phoneticPr fontId="2"/>
  </si>
  <si>
    <t>（Ｅ／Ａ）</t>
    <phoneticPr fontId="2"/>
  </si>
  <si>
    <t>（Ｃ／Ａ）</t>
    <phoneticPr fontId="2"/>
  </si>
  <si>
    <t>（Ｄ／Ｂ）</t>
    <phoneticPr fontId="2"/>
  </si>
  <si>
    <t>総 数</t>
    <phoneticPr fontId="2"/>
  </si>
  <si>
    <t>充 足 率
（％）</t>
    <rPh sb="0" eb="1">
      <t>ミツル</t>
    </rPh>
    <rPh sb="2" eb="3">
      <t>アシ</t>
    </rPh>
    <rPh sb="4" eb="5">
      <t>リツ</t>
    </rPh>
    <phoneticPr fontId="2"/>
  </si>
  <si>
    <t>就 職 率
（％）</t>
    <rPh sb="0" eb="1">
      <t>シュウ</t>
    </rPh>
    <rPh sb="2" eb="3">
      <t>ショク</t>
    </rPh>
    <rPh sb="4" eb="5">
      <t>リツ</t>
    </rPh>
    <phoneticPr fontId="2"/>
  </si>
  <si>
    <t>新    規
求人倍率</t>
    <rPh sb="0" eb="1">
      <t>シン</t>
    </rPh>
    <rPh sb="5" eb="6">
      <t>キ</t>
    </rPh>
    <rPh sb="7" eb="9">
      <t>キュウジン</t>
    </rPh>
    <rPh sb="9" eb="11">
      <t>バイリツ</t>
    </rPh>
    <phoneticPr fontId="2"/>
  </si>
  <si>
    <t>有    効
求人倍率</t>
    <rPh sb="0" eb="1">
      <t>ユウ</t>
    </rPh>
    <rPh sb="5" eb="6">
      <t>コウ</t>
    </rPh>
    <rPh sb="7" eb="9">
      <t>キュウジン</t>
    </rPh>
    <rPh sb="9" eb="11">
      <t>バイリツ</t>
    </rPh>
    <phoneticPr fontId="2"/>
  </si>
  <si>
    <t>充 足 数</t>
    <rPh sb="0" eb="1">
      <t>ミツル</t>
    </rPh>
    <rPh sb="2" eb="3">
      <t>アシ</t>
    </rPh>
    <rPh sb="4" eb="5">
      <t>スウ</t>
    </rPh>
    <phoneticPr fontId="2"/>
  </si>
  <si>
    <t>就職件数　Ｅ</t>
    <rPh sb="2" eb="4">
      <t>ケンスウ</t>
    </rPh>
    <phoneticPr fontId="2"/>
  </si>
  <si>
    <t>紹介件数</t>
    <rPh sb="2" eb="4">
      <t>ケンスウ</t>
    </rPh>
    <phoneticPr fontId="2"/>
  </si>
  <si>
    <t>月間有効
求 人 数</t>
    <rPh sb="0" eb="2">
      <t>ゲッカン</t>
    </rPh>
    <rPh sb="2" eb="3">
      <t>ユウ</t>
    </rPh>
    <rPh sb="3" eb="4">
      <t>コウ</t>
    </rPh>
    <rPh sb="5" eb="6">
      <t>モトム</t>
    </rPh>
    <rPh sb="7" eb="8">
      <t>ヒト</t>
    </rPh>
    <rPh sb="9" eb="10">
      <t>カズ</t>
    </rPh>
    <phoneticPr fontId="2"/>
  </si>
  <si>
    <t>新    規
求 人 数</t>
    <rPh sb="0" eb="1">
      <t>シン</t>
    </rPh>
    <rPh sb="5" eb="6">
      <t>キ</t>
    </rPh>
    <rPh sb="7" eb="8">
      <t>モトム</t>
    </rPh>
    <rPh sb="9" eb="10">
      <t>ジン</t>
    </rPh>
    <rPh sb="11" eb="12">
      <t>カズ</t>
    </rPh>
    <phoneticPr fontId="2"/>
  </si>
  <si>
    <t>月間有効求職者数　Ｂ</t>
    <phoneticPr fontId="2"/>
  </si>
  <si>
    <t>新規求職申込件数　Ａ</t>
    <rPh sb="0" eb="2">
      <t>シンキ</t>
    </rPh>
    <rPh sb="2" eb="4">
      <t>キュウショク</t>
    </rPh>
    <rPh sb="4" eb="6">
      <t>モウシコミ</t>
    </rPh>
    <rPh sb="6" eb="8">
      <t>ケンスウ</t>
    </rPh>
    <phoneticPr fontId="2"/>
  </si>
  <si>
    <t>年　月</t>
    <rPh sb="2" eb="3">
      <t>ツキ</t>
    </rPh>
    <phoneticPr fontId="2"/>
  </si>
  <si>
    <t>学卒を除きパートを含む）</t>
    <phoneticPr fontId="2"/>
  </si>
  <si>
    <t>11-11 一般職業紹介状況（新規</t>
    <rPh sb="6" eb="8">
      <t>イッパン</t>
    </rPh>
    <phoneticPr fontId="2"/>
  </si>
  <si>
    <t>就職件数</t>
    <rPh sb="2" eb="4">
      <t>ケンスウ</t>
    </rPh>
    <phoneticPr fontId="2"/>
  </si>
  <si>
    <t>月間有効求職者数</t>
    <rPh sb="0" eb="2">
      <t>ゲッカン</t>
    </rPh>
    <rPh sb="2" eb="4">
      <t>ユウコウ</t>
    </rPh>
    <phoneticPr fontId="2"/>
  </si>
  <si>
    <t>新規求職申込件数</t>
    <rPh sb="0" eb="2">
      <t>シンキ</t>
    </rPh>
    <rPh sb="2" eb="4">
      <t>キュウショク</t>
    </rPh>
    <rPh sb="4" eb="6">
      <t>モウシコミ</t>
    </rPh>
    <rPh sb="6" eb="8">
      <t>ケンスウ</t>
    </rPh>
    <phoneticPr fontId="2"/>
  </si>
  <si>
    <t>職業紹介状況</t>
    <phoneticPr fontId="2"/>
  </si>
  <si>
    <t>11-12 パートタイム</t>
    <phoneticPr fontId="2"/>
  </si>
  <si>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</si>
  <si>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　注：１．中高年とは45歳以上の者を指す。</t>
    <rPh sb="1" eb="2">
      <t>チュウ</t>
    </rPh>
    <rPh sb="5" eb="8">
      <t>チュウコウネン</t>
    </rPh>
    <rPh sb="12" eb="15">
      <t>サイイジョウ</t>
    </rPh>
    <rPh sb="16" eb="17">
      <t>モノ</t>
    </rPh>
    <rPh sb="18" eb="19">
      <t>サ</t>
    </rPh>
    <phoneticPr fontId="17"/>
  </si>
  <si>
    <t>年　度</t>
    <phoneticPr fontId="2"/>
  </si>
  <si>
    <t>紹介状況（常用のみ）</t>
    <rPh sb="5" eb="7">
      <t>ジョウヨウ</t>
    </rPh>
    <phoneticPr fontId="2"/>
  </si>
  <si>
    <t>11-13 中高年職業</t>
    <rPh sb="6" eb="9">
      <t>チュウコウネン</t>
    </rPh>
    <rPh sb="9" eb="11">
      <t>ショクギョウ</t>
    </rPh>
    <phoneticPr fontId="2"/>
  </si>
  <si>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2"/>
  </si>
  <si>
    <t>　２３</t>
  </si>
  <si>
    <t>　２２</t>
  </si>
  <si>
    <t>　２１</t>
  </si>
  <si>
    <t>　２０</t>
    <phoneticPr fontId="2"/>
  </si>
  <si>
    <t>高等学校卒業者</t>
    <rPh sb="0" eb="2">
      <t>コウトウ</t>
    </rPh>
    <rPh sb="2" eb="4">
      <t>ガッコウ</t>
    </rPh>
    <rPh sb="4" eb="7">
      <t>ソツギョウシャ</t>
    </rPh>
    <phoneticPr fontId="2"/>
  </si>
  <si>
    <t>中学校卒業者</t>
    <rPh sb="0" eb="3">
      <t>チュウガッコウ</t>
    </rPh>
    <rPh sb="3" eb="6">
      <t>ソツギョウシャ</t>
    </rPh>
    <phoneticPr fontId="2"/>
  </si>
  <si>
    <t>Ｂ／Ａ</t>
    <phoneticPr fontId="2"/>
  </si>
  <si>
    <t>総　数</t>
    <rPh sb="2" eb="3">
      <t>スウ</t>
    </rPh>
    <phoneticPr fontId="19"/>
  </si>
  <si>
    <t>Ｂ</t>
    <phoneticPr fontId="2"/>
  </si>
  <si>
    <t>県 外 へ の 就 職</t>
    <rPh sb="0" eb="1">
      <t>ケン</t>
    </rPh>
    <rPh sb="2" eb="3">
      <t>ガイ</t>
    </rPh>
    <phoneticPr fontId="19"/>
  </si>
  <si>
    <t>管 外 （県 内） へ の 就 職</t>
    <phoneticPr fontId="19"/>
  </si>
  <si>
    <t xml:space="preserve"> 職</t>
    <phoneticPr fontId="2"/>
  </si>
  <si>
    <t>管 内 へ の 就</t>
    <phoneticPr fontId="19"/>
  </si>
  <si>
    <t>総 　   　数</t>
    <phoneticPr fontId="19"/>
  </si>
  <si>
    <t>数</t>
    <rPh sb="0" eb="1">
      <t>スウ</t>
    </rPh>
    <phoneticPr fontId="2"/>
  </si>
  <si>
    <t>件</t>
    <rPh sb="0" eb="1">
      <t>ケン</t>
    </rPh>
    <phoneticPr fontId="2"/>
  </si>
  <si>
    <t>職</t>
    <rPh sb="0" eb="1">
      <t>ショク</t>
    </rPh>
    <phoneticPr fontId="2"/>
  </si>
  <si>
    <t>就</t>
    <rPh sb="0" eb="1">
      <t>シュウ</t>
    </rPh>
    <phoneticPr fontId="2"/>
  </si>
  <si>
    <t>新　　規
求人件数</t>
    <phoneticPr fontId="19"/>
  </si>
  <si>
    <t>新　　規
求 人 数</t>
    <phoneticPr fontId="19"/>
  </si>
  <si>
    <t>新規求職申込件数　Ａ</t>
    <rPh sb="6" eb="7">
      <t>ケン</t>
    </rPh>
    <phoneticPr fontId="19"/>
  </si>
  <si>
    <t>年</t>
    <phoneticPr fontId="2"/>
  </si>
  <si>
    <t>者職業紹介状況</t>
    <rPh sb="5" eb="7">
      <t>ジョウキョウ</t>
    </rPh>
    <phoneticPr fontId="2"/>
  </si>
  <si>
    <t>11-14 新規学校卒業</t>
    <phoneticPr fontId="2"/>
  </si>
  <si>
    <t>うち浦和所</t>
    <rPh sb="2" eb="4">
      <t>ウラワ</t>
    </rPh>
    <rPh sb="4" eb="5">
      <t>ショ</t>
    </rPh>
    <phoneticPr fontId="20"/>
  </si>
  <si>
    <t>うち大宮所</t>
    <rPh sb="2" eb="4">
      <t>オオミヤ</t>
    </rPh>
    <rPh sb="4" eb="5">
      <t>ショ</t>
    </rPh>
    <phoneticPr fontId="20"/>
  </si>
  <si>
    <t>２０</t>
    <phoneticPr fontId="20"/>
  </si>
  <si>
    <t>平成１９年度</t>
    <rPh sb="0" eb="2">
      <t>ヘイセイ</t>
    </rPh>
    <phoneticPr fontId="20"/>
  </si>
  <si>
    <t>総　額</t>
  </si>
  <si>
    <t>総　数</t>
  </si>
  <si>
    <t>支　　給　　金　　額</t>
    <rPh sb="0" eb="1">
      <t>ササ</t>
    </rPh>
    <rPh sb="3" eb="4">
      <t>キュウ</t>
    </rPh>
    <rPh sb="6" eb="7">
      <t>キン</t>
    </rPh>
    <rPh sb="9" eb="10">
      <t>ガク</t>
    </rPh>
    <phoneticPr fontId="20"/>
  </si>
  <si>
    <t>受　給　実　人　数</t>
    <phoneticPr fontId="20"/>
  </si>
  <si>
    <t>回 受 給 件 数</t>
    <rPh sb="0" eb="1">
      <t>カイ</t>
    </rPh>
    <rPh sb="2" eb="3">
      <t>ウケ</t>
    </rPh>
    <rPh sb="4" eb="5">
      <t>キュウ</t>
    </rPh>
    <rPh sb="6" eb="7">
      <t>ケン</t>
    </rPh>
    <rPh sb="8" eb="9">
      <t>カズ</t>
    </rPh>
    <phoneticPr fontId="20"/>
  </si>
  <si>
    <t xml:space="preserve">初 </t>
    <rPh sb="0" eb="1">
      <t>ショ</t>
    </rPh>
    <phoneticPr fontId="20"/>
  </si>
  <si>
    <t>受 給 資 格 決 定 件 数</t>
    <rPh sb="0" eb="1">
      <t>ウケ</t>
    </rPh>
    <rPh sb="2" eb="3">
      <t>キュウ</t>
    </rPh>
    <rPh sb="4" eb="5">
      <t>シ</t>
    </rPh>
    <rPh sb="6" eb="7">
      <t>カク</t>
    </rPh>
    <rPh sb="8" eb="9">
      <t>ケツ</t>
    </rPh>
    <rPh sb="10" eb="11">
      <t>サダム</t>
    </rPh>
    <rPh sb="12" eb="13">
      <t>ケン</t>
    </rPh>
    <rPh sb="14" eb="15">
      <t>カズ</t>
    </rPh>
    <phoneticPr fontId="20"/>
  </si>
  <si>
    <t>離 職 票 提 出 件 数</t>
    <rPh sb="4" eb="5">
      <t>ヒョウ</t>
    </rPh>
    <phoneticPr fontId="20"/>
  </si>
  <si>
    <t>年　度　　　　　　　　　　　　　　</t>
    <phoneticPr fontId="20"/>
  </si>
  <si>
    <t>(単位：金額 千円)</t>
    <rPh sb="4" eb="6">
      <t>キンガク</t>
    </rPh>
    <phoneticPr fontId="20"/>
  </si>
  <si>
    <t>基本手当給付状況</t>
    <phoneticPr fontId="20"/>
  </si>
  <si>
    <t>11-15 雇用保険</t>
    <phoneticPr fontId="20"/>
  </si>
  <si>
    <t>平成１９年度</t>
    <rPh sb="0" eb="2">
      <t>ヘイセイ</t>
    </rPh>
    <rPh sb="4" eb="5">
      <t>ネン</t>
    </rPh>
    <rPh sb="5" eb="6">
      <t>ド</t>
    </rPh>
    <phoneticPr fontId="20"/>
  </si>
  <si>
    <t>総　数</t>
    <phoneticPr fontId="20"/>
  </si>
  <si>
    <t>3　　　級</t>
    <phoneticPr fontId="20"/>
  </si>
  <si>
    <t>2　　　級</t>
    <phoneticPr fontId="20"/>
  </si>
  <si>
    <t>1　    　級</t>
    <phoneticPr fontId="20"/>
  </si>
  <si>
    <t>総　額</t>
    <rPh sb="0" eb="1">
      <t>フサ</t>
    </rPh>
    <rPh sb="2" eb="3">
      <t>ガク</t>
    </rPh>
    <phoneticPr fontId="20"/>
  </si>
  <si>
    <t>給　　　　　付　　　　　額</t>
    <rPh sb="0" eb="1">
      <t>キュウ</t>
    </rPh>
    <rPh sb="6" eb="7">
      <t>ヅケ</t>
    </rPh>
    <rPh sb="12" eb="13">
      <t>ガク</t>
    </rPh>
    <phoneticPr fontId="20"/>
  </si>
  <si>
    <t>受　給　者　実　人　員</t>
    <rPh sb="0" eb="1">
      <t>ウケ</t>
    </rPh>
    <rPh sb="2" eb="3">
      <t>キュウ</t>
    </rPh>
    <rPh sb="4" eb="5">
      <t>シャ</t>
    </rPh>
    <rPh sb="6" eb="7">
      <t>ジツ</t>
    </rPh>
    <rPh sb="8" eb="9">
      <t>ニン</t>
    </rPh>
    <rPh sb="10" eb="11">
      <t>イン</t>
    </rPh>
    <phoneticPr fontId="20"/>
  </si>
  <si>
    <t>保険手帳
交付件数</t>
    <rPh sb="0" eb="2">
      <t>ホケン</t>
    </rPh>
    <rPh sb="2" eb="4">
      <t>テチョウ</t>
    </rPh>
    <rPh sb="5" eb="7">
      <t>コウフ</t>
    </rPh>
    <rPh sb="7" eb="9">
      <t>ケンスウ</t>
    </rPh>
    <phoneticPr fontId="20"/>
  </si>
  <si>
    <t>年　 度</t>
    <phoneticPr fontId="20"/>
  </si>
  <si>
    <t>保険給付状況</t>
    <phoneticPr fontId="20"/>
  </si>
  <si>
    <t>11-16 日雇失業</t>
    <phoneticPr fontId="20"/>
  </si>
  <si>
    <t>資料：埼玉県産業労働部勤労者福祉課</t>
    <rPh sb="3" eb="6">
      <t>サイタマケン</t>
    </rPh>
    <rPh sb="6" eb="8">
      <t>サンギョウ</t>
    </rPh>
    <rPh sb="8" eb="10">
      <t>ロウドウ</t>
    </rPh>
    <rPh sb="10" eb="11">
      <t>ブ</t>
    </rPh>
    <rPh sb="11" eb="14">
      <t>キンロウシャ</t>
    </rPh>
    <rPh sb="14" eb="17">
      <t>フクシカ</t>
    </rPh>
    <phoneticPr fontId="21"/>
  </si>
  <si>
    <t>地方公務員法</t>
    <rPh sb="0" eb="2">
      <t>チホウ</t>
    </rPh>
    <rPh sb="2" eb="5">
      <t>コウムイン</t>
    </rPh>
    <rPh sb="5" eb="6">
      <t>ホウ</t>
    </rPh>
    <phoneticPr fontId="2"/>
  </si>
  <si>
    <t>国家公務員法</t>
    <rPh sb="0" eb="2">
      <t>コッカ</t>
    </rPh>
    <rPh sb="2" eb="5">
      <t>コウムイン</t>
    </rPh>
    <rPh sb="5" eb="6">
      <t>ホウ</t>
    </rPh>
    <phoneticPr fontId="2"/>
  </si>
  <si>
    <t>地方公営企業労働関係法</t>
    <rPh sb="0" eb="2">
      <t>チホウ</t>
    </rPh>
    <rPh sb="2" eb="4">
      <t>コウエイ</t>
    </rPh>
    <rPh sb="4" eb="6">
      <t>キギョウ</t>
    </rPh>
    <rPh sb="6" eb="8">
      <t>ロウドウ</t>
    </rPh>
    <rPh sb="8" eb="10">
      <t>カンケイ</t>
    </rPh>
    <rPh sb="10" eb="11">
      <t>ホウ</t>
    </rPh>
    <phoneticPr fontId="2"/>
  </si>
  <si>
    <t>特定独立行政法人労働関係法</t>
    <rPh sb="0" eb="2">
      <t>トクテイ</t>
    </rPh>
    <rPh sb="2" eb="4">
      <t>ドクリツ</t>
    </rPh>
    <rPh sb="4" eb="6">
      <t>ギョウセイ</t>
    </rPh>
    <rPh sb="6" eb="8">
      <t>ホウジン</t>
    </rPh>
    <rPh sb="8" eb="10">
      <t>ロウドウ</t>
    </rPh>
    <rPh sb="10" eb="12">
      <t>カンケイ</t>
    </rPh>
    <rPh sb="12" eb="13">
      <t>ホウ</t>
    </rPh>
    <phoneticPr fontId="2"/>
  </si>
  <si>
    <t>分類不能の産業</t>
  </si>
  <si>
    <t>公務（他に分類されるものを除く）</t>
  </si>
  <si>
    <t>教育,学習支援業</t>
  </si>
  <si>
    <t>生活関連サービス業,娯楽業</t>
  </si>
  <si>
    <t>宿泊業,飲食サービス業</t>
  </si>
  <si>
    <t>学術研究,専門・技術サービス業</t>
  </si>
  <si>
    <t>不動産業,物品賃貸業</t>
  </si>
  <si>
    <t>金融業,保険業</t>
  </si>
  <si>
    <t>卸売業,小売業</t>
  </si>
  <si>
    <t>運輸業,郵便業</t>
  </si>
  <si>
    <t>鉱業,採石業,砂利採取業</t>
  </si>
  <si>
    <t>漁業</t>
  </si>
  <si>
    <t>農業,林業</t>
  </si>
  <si>
    <t>労働組合法</t>
    <rPh sb="0" eb="4">
      <t>ロウドウクミアイ</t>
    </rPh>
    <rPh sb="4" eb="5">
      <t>ホウ</t>
    </rPh>
    <phoneticPr fontId="2"/>
  </si>
  <si>
    <t>平成１９年</t>
    <rPh sb="0" eb="2">
      <t>ヘイセイ</t>
    </rPh>
    <phoneticPr fontId="2"/>
  </si>
  <si>
    <t>組　合　員　数</t>
    <phoneticPr fontId="21"/>
  </si>
  <si>
    <t>組　　合　　数</t>
    <phoneticPr fontId="21"/>
  </si>
  <si>
    <t xml:space="preserve"> 適　　用　　法　　規,
産　　　　　　　　業</t>
    <rPh sb="1" eb="2">
      <t>テキ</t>
    </rPh>
    <rPh sb="4" eb="5">
      <t>ヨウ</t>
    </rPh>
    <rPh sb="7" eb="8">
      <t>ホウ</t>
    </rPh>
    <rPh sb="10" eb="11">
      <t>キ</t>
    </rPh>
    <rPh sb="13" eb="14">
      <t>サン</t>
    </rPh>
    <rPh sb="22" eb="23">
      <t>ギョウ</t>
    </rPh>
    <phoneticPr fontId="2"/>
  </si>
  <si>
    <t xml:space="preserve">           各年６月３０日現在</t>
    <rPh sb="11" eb="12">
      <t>カク</t>
    </rPh>
    <phoneticPr fontId="21"/>
  </si>
  <si>
    <t>11-17 労働組合</t>
    <phoneticPr fontId="2"/>
  </si>
  <si>
    <t>　注：１．大宮公共職業安定所及び浦和公共職業安定所の所管地域分を集計したものである。なお、大宮公共職業安定所分については一部市外を含む。</t>
    <phoneticPr fontId="2"/>
  </si>
  <si>
    <t>　　　２．大宮公共職業安定所及び浦和公共職業安定所の所管地域分を集計したものである。なお、大宮公共職業安定所分については一部市外を含む。</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17"/>
  </si>
  <si>
    <t>　注：大宮公共職業安定所及び浦和公共職業安定所の所管地域分を集計したものである。なお、大宮公共職業安定所分については一部市外を含む。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</si>
</sst>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Red]0.0"/>
    <numFmt numFmtId="177" formatCode="#,##0.0"/>
    <numFmt numFmtId="178" formatCode="0.0"/>
    <numFmt numFmtId="179" formatCode="##,###,##0;&quot;-&quot;#,###,##0"/>
    <numFmt numFmtId="180" formatCode="\ ###,##0.0;&quot;-&quot;###,##0.0"/>
    <numFmt numFmtId="181" formatCode="###,###,##0;&quot;-&quot;##,###,##0"/>
    <numFmt numFmtId="182" formatCode="#,##0_);[Red]\(#,##0\)"/>
    <numFmt numFmtId="183" formatCode="#,##0_ "/>
    <numFmt numFmtId="184" formatCode="#,##0.00_ "/>
  </numFmts>
  <fonts count="22">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2"/>
      <name val="ＭＳ 明朝"/>
      <family val="1"/>
      <charset val="128"/>
    </font>
    <font>
      <sz val="10"/>
      <name val="ＭＳ 明朝"/>
      <family val="1"/>
      <charset val="128"/>
    </font>
    <font>
      <sz val="6"/>
      <name val="ＭＳ 明朝"/>
      <family val="1"/>
      <charset val="128"/>
    </font>
    <font>
      <sz val="8"/>
      <color indexed="8"/>
      <name val="ＭＳ 明朝"/>
      <family val="1"/>
      <charset val="128"/>
    </font>
    <font>
      <sz val="5"/>
      <color indexed="8"/>
      <name val="ＭＳ 明朝"/>
      <family val="1"/>
      <charset val="128"/>
    </font>
    <font>
      <sz val="4"/>
      <color indexed="8"/>
      <name val="ＭＳ 明朝"/>
      <family val="1"/>
      <charset val="128"/>
    </font>
    <font>
      <sz val="6"/>
      <name val="ＭＳ Ｐ明朝"/>
      <family val="1"/>
      <charset val="128"/>
    </font>
    <font>
      <sz val="8"/>
      <color indexed="9"/>
      <name val="ＭＳ 明朝"/>
      <family val="1"/>
      <charset val="128"/>
    </font>
    <font>
      <sz val="7"/>
      <name val="ＭＳ 明朝"/>
      <family val="1"/>
      <charset val="128"/>
    </font>
    <font>
      <b/>
      <sz val="8"/>
      <name val="ＭＳ 明朝"/>
      <family val="1"/>
      <charset val="128"/>
    </font>
    <font>
      <sz val="5"/>
      <name val="ＭＳ 明朝"/>
      <family val="1"/>
      <charset val="128"/>
    </font>
    <font>
      <sz val="11"/>
      <name val="ＭＳ 明朝"/>
      <family val="1"/>
      <charset val="128"/>
    </font>
    <font>
      <sz val="11"/>
      <name val="明朝"/>
      <family val="1"/>
      <charset val="128"/>
    </font>
    <font>
      <b/>
      <sz val="14"/>
      <name val="明朝"/>
      <family val="1"/>
      <charset val="128"/>
    </font>
    <font>
      <sz val="6"/>
      <name val="明朝"/>
      <family val="3"/>
      <charset val="128"/>
    </font>
    <font>
      <b/>
      <sz val="18"/>
      <name val="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11">
    <xf numFmtId="0" fontId="0" fillId="0" borderId="0">
      <alignment vertical="center"/>
    </xf>
    <xf numFmtId="0" fontId="6" fillId="0" borderId="0"/>
    <xf numFmtId="0" fontId="7" fillId="0" borderId="0">
      <alignment vertical="center"/>
    </xf>
    <xf numFmtId="0" fontId="7" fillId="0" borderId="0" applyProtection="0">
      <alignment horizontal="right"/>
    </xf>
    <xf numFmtId="0" fontId="7" fillId="0" borderId="0"/>
    <xf numFmtId="0" fontId="1" fillId="0" borderId="0"/>
    <xf numFmtId="0" fontId="18" fillId="0" borderId="0"/>
    <xf numFmtId="0" fontId="1" fillId="0" borderId="0"/>
    <xf numFmtId="0" fontId="18" fillId="0" borderId="0"/>
    <xf numFmtId="0" fontId="18" fillId="0" borderId="0"/>
    <xf numFmtId="0" fontId="7" fillId="0" borderId="0">
      <alignment horizontal="right"/>
    </xf>
  </cellStyleXfs>
  <cellXfs count="506">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horizontal="distributed" vertical="center" wrapText="1"/>
    </xf>
    <xf numFmtId="0" fontId="4" fillId="0" borderId="0" xfId="0" applyFont="1" applyBorder="1" applyAlignment="1">
      <alignment vertical="center"/>
    </xf>
    <xf numFmtId="0" fontId="5"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8" xfId="0" applyFont="1" applyBorder="1" applyAlignment="1">
      <alignment horizontal="distributed" vertical="center" wrapText="1"/>
    </xf>
    <xf numFmtId="3" fontId="3" fillId="0" borderId="9" xfId="0" applyNumberFormat="1" applyFont="1" applyBorder="1" applyAlignment="1">
      <alignment horizontal="right" vertical="center"/>
    </xf>
    <xf numFmtId="3" fontId="3" fillId="0" borderId="8" xfId="0" applyNumberFormat="1" applyFont="1" applyBorder="1" applyAlignment="1">
      <alignment horizontal="right" vertical="center"/>
    </xf>
    <xf numFmtId="3" fontId="3" fillId="0" borderId="10"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7" xfId="0" applyFont="1" applyBorder="1" applyAlignment="1">
      <alignment horizontal="center" vertical="center"/>
    </xf>
    <xf numFmtId="3"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3" fontId="3" fillId="0" borderId="10" xfId="0" applyNumberFormat="1" applyFont="1" applyFill="1" applyBorder="1" applyAlignment="1">
      <alignment horizontal="right" vertical="center"/>
    </xf>
    <xf numFmtId="0" fontId="3" fillId="0" borderId="11" xfId="0" applyFont="1" applyFill="1" applyBorder="1" applyAlignment="1">
      <alignment vertical="center"/>
    </xf>
    <xf numFmtId="3" fontId="3" fillId="0" borderId="12"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176" fontId="3" fillId="0" borderId="11" xfId="0" applyNumberFormat="1" applyFont="1" applyFill="1" applyBorder="1" applyAlignment="1">
      <alignment vertical="center"/>
    </xf>
    <xf numFmtId="176" fontId="3" fillId="0" borderId="11" xfId="0" applyNumberFormat="1" applyFont="1" applyFill="1" applyBorder="1" applyAlignment="1">
      <alignment horizontal="right" vertical="center"/>
    </xf>
    <xf numFmtId="176" fontId="3" fillId="0" borderId="12" xfId="0" applyNumberFormat="1"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right" vertical="center"/>
    </xf>
    <xf numFmtId="176" fontId="3" fillId="0" borderId="10" xfId="0" applyNumberFormat="1" applyFont="1" applyFill="1" applyBorder="1" applyAlignment="1">
      <alignment horizontal="righ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right" vertical="center"/>
    </xf>
    <xf numFmtId="176" fontId="3" fillId="0" borderId="10" xfId="0"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10" xfId="0" applyNumberFormat="1" applyFont="1" applyBorder="1" applyAlignment="1">
      <alignment horizontal="right" vertical="center"/>
    </xf>
    <xf numFmtId="178" fontId="3" fillId="0" borderId="0" xfId="0" applyNumberFormat="1" applyFont="1" applyBorder="1" applyAlignment="1">
      <alignment horizontal="right" vertical="center"/>
    </xf>
    <xf numFmtId="0" fontId="4" fillId="0" borderId="0" xfId="0" applyFont="1" applyBorder="1" applyAlignment="1">
      <alignment horizontal="right" vertical="center"/>
    </xf>
    <xf numFmtId="0" fontId="3" fillId="0" borderId="0" xfId="2" applyFont="1" applyBorder="1" applyAlignment="1">
      <alignment vertical="center"/>
    </xf>
    <xf numFmtId="0" fontId="4" fillId="0" borderId="0" xfId="2" applyFont="1" applyBorder="1" applyAlignment="1">
      <alignment vertical="center"/>
    </xf>
    <xf numFmtId="179" fontId="3" fillId="0" borderId="11" xfId="2" quotePrefix="1" applyNumberFormat="1" applyFont="1" applyFill="1" applyBorder="1" applyAlignment="1">
      <alignment horizontal="right" vertical="center"/>
    </xf>
    <xf numFmtId="179" fontId="3" fillId="0" borderId="11" xfId="2" applyNumberFormat="1" applyFont="1" applyFill="1" applyBorder="1" applyAlignment="1">
      <alignment horizontal="right" vertical="center"/>
    </xf>
    <xf numFmtId="179" fontId="3" fillId="0" borderId="12" xfId="2" quotePrefix="1" applyNumberFormat="1" applyFont="1" applyFill="1" applyBorder="1" applyAlignment="1">
      <alignment horizontal="right" vertical="center"/>
    </xf>
    <xf numFmtId="0" fontId="9" fillId="0" borderId="11" xfId="7" applyNumberFormat="1" applyFont="1" applyFill="1" applyBorder="1" applyAlignment="1">
      <alignment vertical="center"/>
    </xf>
    <xf numFmtId="179" fontId="3" fillId="0" borderId="0" xfId="2" quotePrefix="1" applyNumberFormat="1" applyFont="1" applyFill="1" applyBorder="1" applyAlignment="1">
      <alignment horizontal="right" vertical="center"/>
    </xf>
    <xf numFmtId="179" fontId="3" fillId="0" borderId="0" xfId="2" applyNumberFormat="1" applyFont="1" applyFill="1" applyBorder="1" applyAlignment="1">
      <alignment horizontal="right" vertical="center"/>
    </xf>
    <xf numFmtId="179" fontId="3" fillId="0" borderId="10" xfId="2" quotePrefix="1" applyNumberFormat="1" applyFont="1" applyFill="1" applyBorder="1" applyAlignment="1">
      <alignment horizontal="right" vertical="center"/>
    </xf>
    <xf numFmtId="0" fontId="9" fillId="0" borderId="0" xfId="7" applyNumberFormat="1" applyFont="1" applyFill="1" applyBorder="1" applyAlignment="1">
      <alignment horizontal="left" vertical="center"/>
    </xf>
    <xf numFmtId="0" fontId="9" fillId="0" borderId="0" xfId="7" applyNumberFormat="1" applyFont="1" applyFill="1" applyBorder="1" applyAlignment="1">
      <alignment horizontal="distributed" vertical="center"/>
    </xf>
    <xf numFmtId="0" fontId="9" fillId="0" borderId="0" xfId="7" applyNumberFormat="1" applyFont="1" applyFill="1" applyBorder="1" applyAlignment="1">
      <alignment vertical="center"/>
    </xf>
    <xf numFmtId="0" fontId="9" fillId="0" borderId="0" xfId="7" applyNumberFormat="1" applyFont="1" applyFill="1" applyBorder="1" applyAlignment="1">
      <alignment horizontal="right" vertical="center"/>
    </xf>
    <xf numFmtId="180" fontId="3" fillId="0" borderId="0" xfId="2" quotePrefix="1" applyNumberFormat="1" applyFont="1" applyFill="1" applyBorder="1" applyAlignment="1">
      <alignment horizontal="right" vertical="center"/>
    </xf>
    <xf numFmtId="180" fontId="3" fillId="0" borderId="10" xfId="2" quotePrefix="1" applyNumberFormat="1" applyFont="1" applyFill="1" applyBorder="1" applyAlignment="1">
      <alignment horizontal="right" vertical="center"/>
    </xf>
    <xf numFmtId="0" fontId="3" fillId="0" borderId="0" xfId="2" applyFont="1" applyBorder="1" applyAlignment="1">
      <alignment horizontal="distributed" vertical="center"/>
    </xf>
    <xf numFmtId="181" fontId="3" fillId="0" borderId="0" xfId="2" quotePrefix="1" applyNumberFormat="1" applyFont="1" applyFill="1" applyBorder="1" applyAlignment="1">
      <alignment horizontal="right" vertical="center"/>
    </xf>
    <xf numFmtId="181" fontId="3" fillId="0" borderId="10" xfId="2" quotePrefix="1" applyNumberFormat="1" applyFont="1" applyFill="1" applyBorder="1" applyAlignment="1">
      <alignment horizontal="right" vertical="center"/>
    </xf>
    <xf numFmtId="0" fontId="3" fillId="0" borderId="0" xfId="2" applyFont="1" applyBorder="1" applyAlignment="1">
      <alignment horizontal="center" vertical="center"/>
    </xf>
    <xf numFmtId="0" fontId="3" fillId="0" borderId="1" xfId="2"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7" xfId="2" applyFont="1" applyFill="1" applyBorder="1" applyAlignment="1">
      <alignment vertical="center"/>
    </xf>
    <xf numFmtId="0" fontId="3" fillId="0" borderId="6" xfId="2" applyFont="1" applyFill="1" applyBorder="1" applyAlignment="1">
      <alignment vertical="center"/>
    </xf>
    <xf numFmtId="0" fontId="3" fillId="0" borderId="7"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5" xfId="2" applyFont="1" applyBorder="1" applyAlignment="1">
      <alignment horizontal="center" vertical="center" wrapText="1"/>
    </xf>
    <xf numFmtId="0" fontId="4" fillId="0" borderId="0" xfId="2" applyFont="1" applyBorder="1" applyAlignment="1">
      <alignment horizontal="right" vertical="center"/>
    </xf>
    <xf numFmtId="0" fontId="5" fillId="0" borderId="0" xfId="2" applyFont="1" applyBorder="1" applyAlignment="1">
      <alignment vertical="center"/>
    </xf>
    <xf numFmtId="181" fontId="3" fillId="0" borderId="12" xfId="2" quotePrefix="1" applyNumberFormat="1" applyFont="1" applyFill="1" applyBorder="1" applyAlignment="1">
      <alignment horizontal="right" vertical="center"/>
    </xf>
    <xf numFmtId="0" fontId="3" fillId="0" borderId="2" xfId="2" applyFont="1" applyBorder="1" applyAlignment="1">
      <alignment horizontal="center" vertical="center" wrapText="1"/>
    </xf>
    <xf numFmtId="0" fontId="3" fillId="0" borderId="7" xfId="2" applyFont="1" applyBorder="1" applyAlignment="1">
      <alignment horizontal="center" vertical="center"/>
    </xf>
    <xf numFmtId="0" fontId="3" fillId="0" borderId="0" xfId="3" applyFont="1" applyBorder="1" applyAlignment="1">
      <alignment horizontal="right" vertical="center"/>
    </xf>
    <xf numFmtId="182" fontId="8" fillId="0" borderId="0" xfId="3" applyNumberFormat="1" applyFont="1" applyBorder="1" applyAlignment="1">
      <alignment horizontal="center" vertical="center"/>
    </xf>
    <xf numFmtId="182" fontId="14" fillId="0" borderId="0" xfId="3" applyNumberFormat="1" applyFont="1" applyBorder="1" applyAlignment="1">
      <alignment horizontal="right" vertical="center"/>
    </xf>
    <xf numFmtId="0" fontId="4" fillId="0" borderId="0" xfId="3" applyFont="1" applyBorder="1" applyAlignment="1">
      <alignment vertical="center"/>
    </xf>
    <xf numFmtId="179" fontId="3" fillId="0" borderId="11" xfId="3" quotePrefix="1" applyNumberFormat="1" applyFont="1" applyFill="1" applyBorder="1" applyAlignment="1">
      <alignment horizontal="right" vertical="center"/>
    </xf>
    <xf numFmtId="179" fontId="3" fillId="0" borderId="11" xfId="3" applyNumberFormat="1" applyFont="1" applyFill="1" applyBorder="1" applyAlignment="1">
      <alignment horizontal="right" vertical="center"/>
    </xf>
    <xf numFmtId="181" fontId="3" fillId="0" borderId="12" xfId="3" quotePrefix="1" applyNumberFormat="1" applyFont="1" applyFill="1" applyBorder="1" applyAlignment="1">
      <alignment horizontal="right" vertical="center"/>
    </xf>
    <xf numFmtId="182" fontId="3" fillId="0" borderId="11" xfId="3" applyNumberFormat="1" applyFont="1" applyBorder="1" applyAlignment="1">
      <alignment horizontal="distributed" vertical="center"/>
    </xf>
    <xf numFmtId="182" fontId="3" fillId="0" borderId="11" xfId="3" applyNumberFormat="1" applyFont="1" applyBorder="1" applyAlignment="1">
      <alignment horizontal="center" vertical="center"/>
    </xf>
    <xf numFmtId="179" fontId="3" fillId="0" borderId="0" xfId="3" applyNumberFormat="1" applyFont="1" applyFill="1" applyBorder="1" applyAlignment="1">
      <alignment horizontal="right" vertical="center"/>
    </xf>
    <xf numFmtId="179" fontId="3" fillId="0" borderId="0" xfId="3" quotePrefix="1" applyNumberFormat="1" applyFont="1" applyFill="1" applyBorder="1" applyAlignment="1">
      <alignment horizontal="right" vertical="center"/>
    </xf>
    <xf numFmtId="181" fontId="3" fillId="0" borderId="10" xfId="3" quotePrefix="1" applyNumberFormat="1" applyFont="1" applyFill="1" applyBorder="1" applyAlignment="1">
      <alignment horizontal="right" vertical="center"/>
    </xf>
    <xf numFmtId="182" fontId="3" fillId="0" borderId="0" xfId="3" applyNumberFormat="1" applyFont="1" applyBorder="1" applyAlignment="1">
      <alignment horizontal="distributed" vertical="center"/>
    </xf>
    <xf numFmtId="182" fontId="3" fillId="0" borderId="0" xfId="3" applyNumberFormat="1" applyFont="1" applyBorder="1" applyAlignment="1">
      <alignment horizontal="center" vertical="center"/>
    </xf>
    <xf numFmtId="0" fontId="3" fillId="0" borderId="0" xfId="3" applyFont="1" applyBorder="1" applyAlignment="1">
      <alignment horizontal="distributed" vertical="center" wrapText="1"/>
    </xf>
    <xf numFmtId="0" fontId="3" fillId="0" borderId="0" xfId="3" applyFont="1" applyBorder="1" applyAlignment="1">
      <alignment horizontal="center" vertical="center" wrapText="1"/>
    </xf>
    <xf numFmtId="182" fontId="3" fillId="0" borderId="0" xfId="3" applyNumberFormat="1" applyFont="1" applyBorder="1" applyAlignment="1">
      <alignment horizontal="center" vertical="center" wrapText="1"/>
    </xf>
    <xf numFmtId="0" fontId="15" fillId="0" borderId="0" xfId="3" applyFont="1" applyBorder="1" applyAlignment="1">
      <alignment horizontal="right" vertical="center"/>
    </xf>
    <xf numFmtId="181" fontId="3" fillId="0" borderId="10" xfId="3" applyNumberFormat="1" applyFont="1" applyFill="1" applyBorder="1" applyAlignment="1">
      <alignment horizontal="right" vertical="center"/>
    </xf>
    <xf numFmtId="0" fontId="3" fillId="0" borderId="0" xfId="3" applyFont="1" applyBorder="1" applyAlignment="1">
      <alignment horizontal="center" vertical="center"/>
    </xf>
    <xf numFmtId="0" fontId="3" fillId="0" borderId="1" xfId="3" applyFont="1" applyFill="1" applyBorder="1" applyAlignment="1">
      <alignment horizontal="center" vertical="center" wrapText="1"/>
    </xf>
    <xf numFmtId="0" fontId="3" fillId="0" borderId="7" xfId="3" applyFont="1" applyFill="1" applyBorder="1" applyAlignment="1">
      <alignment horizontal="center" vertical="center"/>
    </xf>
    <xf numFmtId="0" fontId="3" fillId="0" borderId="5" xfId="3" applyFont="1" applyFill="1" applyBorder="1" applyAlignment="1">
      <alignment horizontal="center" vertical="center"/>
    </xf>
    <xf numFmtId="0" fontId="4" fillId="0" borderId="0" xfId="3" applyFont="1" applyBorder="1" applyAlignment="1">
      <alignment horizontal="right" vertical="center"/>
    </xf>
    <xf numFmtId="0" fontId="4" fillId="0" borderId="0" xfId="3" applyFont="1" applyFill="1" applyBorder="1" applyAlignment="1">
      <alignment horizontal="right" vertical="center"/>
    </xf>
    <xf numFmtId="182" fontId="4" fillId="0" borderId="0" xfId="3" applyNumberFormat="1" applyFont="1" applyBorder="1" applyAlignment="1">
      <alignment horizontal="center" vertical="center"/>
    </xf>
    <xf numFmtId="182" fontId="4" fillId="0" borderId="0" xfId="3" applyNumberFormat="1" applyFont="1" applyBorder="1" applyAlignment="1">
      <alignment horizontal="right" vertical="center"/>
    </xf>
    <xf numFmtId="0" fontId="5" fillId="0" borderId="0" xfId="3" applyFont="1" applyBorder="1" applyAlignment="1">
      <alignment horizontal="right" vertical="center"/>
    </xf>
    <xf numFmtId="0" fontId="3" fillId="0" borderId="0" xfId="4" applyFont="1" applyAlignment="1">
      <alignment vertical="center"/>
    </xf>
    <xf numFmtId="0" fontId="4" fillId="0" borderId="0" xfId="4" applyFont="1" applyBorder="1" applyAlignment="1">
      <alignment horizontal="right" vertical="center"/>
    </xf>
    <xf numFmtId="182" fontId="4" fillId="0" borderId="0" xfId="4" applyNumberFormat="1" applyFont="1" applyBorder="1" applyAlignment="1">
      <alignment horizontal="center" vertical="center"/>
    </xf>
    <xf numFmtId="0" fontId="4" fillId="0" borderId="0" xfId="4" applyFont="1" applyBorder="1" applyAlignment="1">
      <alignment vertical="center"/>
    </xf>
    <xf numFmtId="179" fontId="3" fillId="0" borderId="11" xfId="4" quotePrefix="1" applyNumberFormat="1" applyFont="1" applyFill="1" applyBorder="1" applyAlignment="1">
      <alignment horizontal="right" vertical="center"/>
    </xf>
    <xf numFmtId="179" fontId="3" fillId="0" borderId="11" xfId="4" applyNumberFormat="1" applyFont="1" applyFill="1" applyBorder="1" applyAlignment="1">
      <alignment horizontal="right" vertical="center"/>
    </xf>
    <xf numFmtId="181" fontId="3" fillId="0" borderId="12" xfId="4" quotePrefix="1" applyNumberFormat="1" applyFont="1" applyFill="1" applyBorder="1" applyAlignment="1">
      <alignment horizontal="right" vertical="center"/>
    </xf>
    <xf numFmtId="0" fontId="3" fillId="0" borderId="11" xfId="4" applyFont="1" applyFill="1" applyBorder="1" applyAlignment="1">
      <alignment horizontal="distributed" vertical="center"/>
    </xf>
    <xf numFmtId="0" fontId="3" fillId="0" borderId="11" xfId="4" applyFont="1" applyBorder="1" applyAlignment="1">
      <alignment horizontal="distributed" vertical="center"/>
    </xf>
    <xf numFmtId="179" fontId="3" fillId="0" borderId="0" xfId="4" quotePrefix="1" applyNumberFormat="1" applyFont="1" applyFill="1" applyBorder="1" applyAlignment="1">
      <alignment horizontal="right" vertical="center"/>
    </xf>
    <xf numFmtId="179" fontId="3" fillId="0" borderId="0" xfId="4" applyNumberFormat="1" applyFont="1" applyFill="1" applyBorder="1" applyAlignment="1">
      <alignment horizontal="right" vertical="center"/>
    </xf>
    <xf numFmtId="181" fontId="3" fillId="0" borderId="10" xfId="4" quotePrefix="1" applyNumberFormat="1" applyFont="1" applyFill="1" applyBorder="1" applyAlignment="1">
      <alignment horizontal="right" vertical="center"/>
    </xf>
    <xf numFmtId="0" fontId="3" fillId="0" borderId="0" xfId="4" applyFont="1" applyFill="1" applyBorder="1" applyAlignment="1">
      <alignment horizontal="distributed" vertical="center"/>
    </xf>
    <xf numFmtId="0" fontId="3" fillId="0" borderId="0" xfId="4" applyFont="1" applyBorder="1" applyAlignment="1">
      <alignment horizontal="distributed" vertical="center"/>
    </xf>
    <xf numFmtId="0" fontId="3" fillId="0" borderId="0" xfId="4" applyFont="1" applyBorder="1" applyAlignment="1">
      <alignment horizontal="center" vertical="center"/>
    </xf>
    <xf numFmtId="0" fontId="3" fillId="0" borderId="1" xfId="4" applyFont="1" applyFill="1" applyBorder="1" applyAlignment="1">
      <alignment horizontal="center" vertical="center" wrapText="1"/>
    </xf>
    <xf numFmtId="0" fontId="3" fillId="0" borderId="7" xfId="4" applyFont="1" applyFill="1" applyBorder="1" applyAlignment="1">
      <alignment horizontal="center" vertical="center"/>
    </xf>
    <xf numFmtId="0" fontId="3" fillId="0" borderId="5" xfId="4" applyFont="1" applyFill="1" applyBorder="1" applyAlignment="1">
      <alignment horizontal="center" vertical="center"/>
    </xf>
    <xf numFmtId="0" fontId="4" fillId="0" borderId="0" xfId="4" applyFont="1" applyFill="1" applyBorder="1" applyAlignment="1">
      <alignment horizontal="right" vertical="center"/>
    </xf>
    <xf numFmtId="182" fontId="4" fillId="0" borderId="0" xfId="4" applyNumberFormat="1" applyFont="1" applyBorder="1" applyAlignment="1">
      <alignment horizontal="right" vertical="center"/>
    </xf>
    <xf numFmtId="0" fontId="5" fillId="0" borderId="0" xfId="4" applyFont="1" applyAlignment="1">
      <alignment horizontal="left" vertical="center"/>
    </xf>
    <xf numFmtId="0" fontId="4" fillId="0" borderId="0" xfId="2" applyFont="1" applyBorder="1" applyAlignment="1">
      <alignment horizontal="distributed" vertical="center"/>
    </xf>
    <xf numFmtId="0" fontId="4" fillId="0" borderId="0" xfId="2" applyFont="1" applyFill="1" applyBorder="1" applyAlignment="1">
      <alignment vertical="center"/>
    </xf>
    <xf numFmtId="179" fontId="4" fillId="0" borderId="0" xfId="2" applyNumberFormat="1" applyFont="1" applyFill="1" applyBorder="1" applyAlignment="1">
      <alignment vertical="center"/>
    </xf>
    <xf numFmtId="179" fontId="4" fillId="0" borderId="0" xfId="2" quotePrefix="1" applyNumberFormat="1" applyFont="1" applyFill="1" applyBorder="1" applyAlignment="1">
      <alignment vertical="center"/>
    </xf>
    <xf numFmtId="0" fontId="3" fillId="0" borderId="11" xfId="2" applyFont="1" applyFill="1" applyBorder="1" applyAlignment="1">
      <alignment horizontal="distributed" vertical="center"/>
    </xf>
    <xf numFmtId="0" fontId="3" fillId="0" borderId="0" xfId="2" applyFont="1" applyFill="1" applyBorder="1" applyAlignment="1">
      <alignment horizontal="distributed" vertical="center"/>
    </xf>
    <xf numFmtId="0" fontId="3" fillId="0" borderId="7" xfId="2" applyFont="1" applyBorder="1" applyAlignment="1">
      <alignment vertical="center"/>
    </xf>
    <xf numFmtId="0" fontId="3" fillId="0" borderId="2" xfId="2" applyFont="1" applyFill="1" applyBorder="1" applyAlignment="1">
      <alignment vertical="center"/>
    </xf>
    <xf numFmtId="0" fontId="3" fillId="0" borderId="4" xfId="2" applyFont="1" applyFill="1" applyBorder="1" applyAlignment="1">
      <alignment vertical="center"/>
    </xf>
    <xf numFmtId="0" fontId="3" fillId="0" borderId="3" xfId="2" applyFont="1" applyFill="1" applyBorder="1" applyAlignment="1">
      <alignment vertical="center"/>
    </xf>
    <xf numFmtId="0" fontId="3" fillId="0" borderId="0" xfId="2" applyFont="1" applyAlignment="1">
      <alignment vertical="center"/>
    </xf>
    <xf numFmtId="0" fontId="4" fillId="0" borderId="0" xfId="2" applyFont="1" applyAlignment="1">
      <alignment vertical="center"/>
    </xf>
    <xf numFmtId="0" fontId="4" fillId="0" borderId="0" xfId="2" applyFont="1" applyFill="1" applyBorder="1" applyAlignment="1">
      <alignment horizontal="left" vertical="center"/>
    </xf>
    <xf numFmtId="3" fontId="3" fillId="0" borderId="11" xfId="2" applyNumberFormat="1" applyFont="1" applyBorder="1" applyAlignment="1">
      <alignment horizontal="right" vertical="center"/>
    </xf>
    <xf numFmtId="3" fontId="3" fillId="0" borderId="12" xfId="2" applyNumberFormat="1" applyFont="1" applyBorder="1" applyAlignment="1">
      <alignment horizontal="right" vertical="center"/>
    </xf>
    <xf numFmtId="0" fontId="3" fillId="0" borderId="11" xfId="2" applyFont="1" applyBorder="1" applyAlignment="1">
      <alignment horizontal="distributed" vertical="center"/>
    </xf>
    <xf numFmtId="3" fontId="3" fillId="0" borderId="0" xfId="2" applyNumberFormat="1" applyFont="1" applyBorder="1" applyAlignment="1">
      <alignment horizontal="right" vertical="center"/>
    </xf>
    <xf numFmtId="3" fontId="3" fillId="0" borderId="10" xfId="2" applyNumberFormat="1" applyFont="1" applyBorder="1" applyAlignment="1">
      <alignment horizontal="right" vertical="center"/>
    </xf>
    <xf numFmtId="0" fontId="3" fillId="0" borderId="0" xfId="2" applyFont="1" applyBorder="1" applyAlignment="1">
      <alignment horizontal="distributed" vertical="center" wrapText="1"/>
    </xf>
    <xf numFmtId="182" fontId="3" fillId="0" borderId="0" xfId="2" applyNumberFormat="1" applyFont="1" applyBorder="1" applyAlignment="1">
      <alignment horizontal="distributed" vertical="center"/>
    </xf>
    <xf numFmtId="182" fontId="3" fillId="0" borderId="0" xfId="2" applyNumberFormat="1" applyFont="1" applyBorder="1" applyAlignment="1">
      <alignment horizontal="distributed" vertical="center" wrapText="1"/>
    </xf>
    <xf numFmtId="3" fontId="3" fillId="0" borderId="0" xfId="2" applyNumberFormat="1" applyFont="1" applyBorder="1" applyAlignment="1">
      <alignment vertical="center"/>
    </xf>
    <xf numFmtId="3" fontId="3" fillId="0" borderId="10" xfId="2" applyNumberFormat="1" applyFont="1" applyBorder="1" applyAlignment="1">
      <alignment vertical="center"/>
    </xf>
    <xf numFmtId="0" fontId="4" fillId="0" borderId="0" xfId="2" applyFont="1" applyAlignment="1">
      <alignment horizontal="right" vertical="center"/>
    </xf>
    <xf numFmtId="0" fontId="5" fillId="0" borderId="0" xfId="2" applyFont="1" applyAlignment="1">
      <alignment vertical="center"/>
    </xf>
    <xf numFmtId="0" fontId="3" fillId="0" borderId="0" xfId="2" applyFont="1" applyBorder="1" applyAlignment="1">
      <alignment horizontal="right" vertical="center"/>
    </xf>
    <xf numFmtId="0" fontId="3" fillId="0" borderId="21" xfId="2" applyFont="1" applyFill="1" applyBorder="1" applyAlignment="1">
      <alignment horizontal="right" vertical="center"/>
    </xf>
    <xf numFmtId="0" fontId="3" fillId="0" borderId="11" xfId="2" applyFont="1" applyFill="1" applyBorder="1" applyAlignment="1">
      <alignment horizontal="left" vertical="center"/>
    </xf>
    <xf numFmtId="0" fontId="3" fillId="0" borderId="22" xfId="2" applyFont="1" applyFill="1" applyBorder="1" applyAlignment="1">
      <alignment horizontal="right" vertical="center"/>
    </xf>
    <xf numFmtId="181" fontId="3" fillId="0" borderId="10" xfId="2" applyNumberFormat="1" applyFont="1" applyFill="1" applyBorder="1" applyAlignment="1">
      <alignment horizontal="right" vertical="center"/>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2" xfId="2" applyFont="1" applyBorder="1" applyAlignment="1">
      <alignment horizontal="center" vertical="top" wrapText="1"/>
    </xf>
    <xf numFmtId="0" fontId="3" fillId="0" borderId="1" xfId="2" applyFont="1" applyBorder="1" applyAlignment="1">
      <alignment horizontal="center" vertical="top" wrapText="1"/>
    </xf>
    <xf numFmtId="0" fontId="3" fillId="0" borderId="0" xfId="5" applyFont="1" applyFill="1" applyBorder="1" applyAlignment="1">
      <alignment vertical="center"/>
    </xf>
    <xf numFmtId="0" fontId="4" fillId="0" borderId="0" xfId="5" applyFont="1" applyFill="1" applyBorder="1" applyAlignment="1">
      <alignment vertical="center"/>
    </xf>
    <xf numFmtId="0" fontId="4" fillId="0" borderId="0" xfId="5" applyFont="1" applyFill="1" applyBorder="1" applyAlignment="1">
      <alignment horizontal="left" vertical="center"/>
    </xf>
    <xf numFmtId="3" fontId="4" fillId="0" borderId="0" xfId="5" applyNumberFormat="1" applyFont="1" applyFill="1" applyBorder="1" applyAlignment="1">
      <alignment horizontal="right" vertical="center"/>
    </xf>
    <xf numFmtId="0" fontId="4" fillId="0" borderId="0" xfId="5" applyFont="1" applyFill="1" applyBorder="1" applyAlignment="1">
      <alignment horizontal="right" vertical="center"/>
    </xf>
    <xf numFmtId="183" fontId="4" fillId="0" borderId="0" xfId="5" applyNumberFormat="1" applyFont="1" applyFill="1" applyBorder="1" applyAlignment="1" applyProtection="1">
      <alignment horizontal="right" vertical="center"/>
      <protection locked="0"/>
    </xf>
    <xf numFmtId="0" fontId="3" fillId="0" borderId="0" xfId="5" applyFont="1" applyFill="1" applyBorder="1" applyAlignment="1">
      <alignment horizontal="right" vertical="center"/>
    </xf>
    <xf numFmtId="178" fontId="3" fillId="0" borderId="11" xfId="5" applyNumberFormat="1" applyFont="1" applyFill="1" applyBorder="1" applyAlignment="1">
      <alignment horizontal="right" vertical="center"/>
    </xf>
    <xf numFmtId="2" fontId="3" fillId="0" borderId="11" xfId="5" applyNumberFormat="1" applyFont="1" applyFill="1" applyBorder="1" applyAlignment="1">
      <alignment horizontal="right" vertical="center"/>
    </xf>
    <xf numFmtId="3" fontId="3" fillId="0" borderId="11" xfId="5" applyNumberFormat="1" applyFont="1" applyFill="1" applyBorder="1" applyAlignment="1" applyProtection="1">
      <alignment horizontal="right" vertical="center"/>
      <protection locked="0"/>
    </xf>
    <xf numFmtId="3" fontId="3" fillId="0" borderId="12" xfId="5" applyNumberFormat="1" applyFont="1" applyFill="1" applyBorder="1" applyAlignment="1" applyProtection="1">
      <alignment horizontal="right" vertical="center"/>
      <protection locked="0"/>
    </xf>
    <xf numFmtId="0" fontId="3" fillId="0" borderId="11" xfId="5" applyFont="1" applyFill="1" applyBorder="1" applyAlignment="1">
      <alignment horizontal="right" vertical="center"/>
    </xf>
    <xf numFmtId="178" fontId="3" fillId="0" borderId="0" xfId="5" applyNumberFormat="1" applyFont="1" applyFill="1" applyBorder="1" applyAlignment="1">
      <alignment horizontal="right" vertical="center"/>
    </xf>
    <xf numFmtId="2" fontId="3" fillId="0" borderId="0" xfId="5" applyNumberFormat="1" applyFont="1" applyFill="1" applyBorder="1" applyAlignment="1">
      <alignment horizontal="right" vertical="center"/>
    </xf>
    <xf numFmtId="3" fontId="3" fillId="0" borderId="0" xfId="5" applyNumberFormat="1" applyFont="1" applyFill="1" applyBorder="1" applyAlignment="1" applyProtection="1">
      <alignment horizontal="right" vertical="center"/>
      <protection locked="0"/>
    </xf>
    <xf numFmtId="3" fontId="3" fillId="0" borderId="10" xfId="5" applyNumberFormat="1" applyFont="1" applyFill="1" applyBorder="1" applyAlignment="1" applyProtection="1">
      <alignment horizontal="right" vertical="center"/>
      <protection locked="0"/>
    </xf>
    <xf numFmtId="0" fontId="3" fillId="0" borderId="0" xfId="5" applyFont="1" applyFill="1" applyBorder="1" applyAlignment="1">
      <alignment horizontal="center" vertical="center"/>
    </xf>
    <xf numFmtId="49" fontId="3" fillId="0" borderId="0" xfId="5" applyNumberFormat="1" applyFont="1" applyFill="1" applyBorder="1" applyAlignment="1">
      <alignment horizontal="center" vertical="center"/>
    </xf>
    <xf numFmtId="3" fontId="3" fillId="0" borderId="8" xfId="5" applyNumberFormat="1" applyFont="1" applyFill="1" applyBorder="1" applyAlignment="1" applyProtection="1">
      <alignment horizontal="right" vertical="center"/>
      <protection locked="0"/>
    </xf>
    <xf numFmtId="3" fontId="3" fillId="0" borderId="9" xfId="5" applyNumberFormat="1" applyFont="1" applyFill="1" applyBorder="1" applyAlignment="1" applyProtection="1">
      <alignment horizontal="right" vertical="center"/>
      <protection locked="0"/>
    </xf>
    <xf numFmtId="0" fontId="3" fillId="0" borderId="14" xfId="5" applyFont="1" applyFill="1" applyBorder="1" applyAlignment="1">
      <alignment horizontal="center" vertical="center"/>
    </xf>
    <xf numFmtId="0" fontId="3" fillId="0" borderId="15" xfId="5" applyFont="1" applyFill="1" applyBorder="1" applyAlignment="1">
      <alignment horizontal="center" vertical="center"/>
    </xf>
    <xf numFmtId="0" fontId="3" fillId="0" borderId="1" xfId="5" applyFont="1" applyFill="1" applyBorder="1" applyAlignment="1">
      <alignment horizontal="center" vertical="center"/>
    </xf>
    <xf numFmtId="0" fontId="3" fillId="0" borderId="7" xfId="5" applyFont="1" applyFill="1" applyBorder="1" applyAlignment="1">
      <alignment horizontal="center" vertical="center"/>
    </xf>
    <xf numFmtId="0" fontId="3" fillId="0" borderId="15" xfId="5" applyNumberFormat="1" applyFont="1" applyFill="1" applyBorder="1" applyAlignment="1">
      <alignment horizontal="center" vertical="center"/>
    </xf>
    <xf numFmtId="0" fontId="3" fillId="0" borderId="20" xfId="5" applyFont="1" applyFill="1" applyBorder="1" applyAlignment="1">
      <alignment horizontal="center" vertical="center" wrapText="1"/>
    </xf>
    <xf numFmtId="0" fontId="3" fillId="0" borderId="26" xfId="5" applyFont="1" applyFill="1" applyBorder="1" applyAlignment="1">
      <alignment horizontal="center" vertical="center" wrapText="1"/>
    </xf>
    <xf numFmtId="0" fontId="3" fillId="0" borderId="26" xfId="5" applyNumberFormat="1" applyFont="1" applyFill="1" applyBorder="1" applyAlignment="1">
      <alignment horizontal="center" vertical="center" wrapText="1"/>
    </xf>
    <xf numFmtId="0" fontId="4" fillId="0" borderId="0" xfId="5" applyFont="1" applyFill="1" applyBorder="1" applyAlignment="1">
      <alignment horizontal="center" vertical="center"/>
    </xf>
    <xf numFmtId="0" fontId="5" fillId="0" borderId="0" xfId="5"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3" fontId="4" fillId="0" borderId="0" xfId="0" applyNumberFormat="1" applyFont="1" applyFill="1" applyBorder="1" applyAlignment="1">
      <alignment vertical="center"/>
    </xf>
    <xf numFmtId="0" fontId="4" fillId="0" borderId="0" xfId="0" applyFont="1" applyFill="1" applyBorder="1" applyAlignment="1">
      <alignment horizontal="right" vertical="center"/>
    </xf>
    <xf numFmtId="183" fontId="4" fillId="0" borderId="0" xfId="0" applyNumberFormat="1"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3" fontId="3" fillId="0" borderId="11" xfId="0" applyNumberFormat="1" applyFont="1" applyFill="1" applyBorder="1" applyAlignment="1" applyProtection="1">
      <alignment horizontal="right" vertical="center"/>
      <protection locked="0"/>
    </xf>
    <xf numFmtId="3" fontId="3" fillId="0" borderId="12" xfId="0" applyNumberFormat="1" applyFont="1" applyFill="1" applyBorder="1" applyAlignment="1" applyProtection="1">
      <alignment horizontal="right" vertical="center"/>
      <protection locked="0"/>
    </xf>
    <xf numFmtId="0" fontId="3" fillId="0" borderId="11" xfId="0" applyFont="1" applyFill="1" applyBorder="1" applyAlignment="1">
      <alignment horizontal="right" vertical="center"/>
    </xf>
    <xf numFmtId="3" fontId="3" fillId="0" borderId="0" xfId="0" applyNumberFormat="1" applyFont="1" applyFill="1" applyBorder="1" applyAlignment="1" applyProtection="1">
      <alignment horizontal="right" vertical="center"/>
      <protection locked="0"/>
    </xf>
    <xf numFmtId="3" fontId="3" fillId="0" borderId="10" xfId="0" applyNumberFormat="1"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3" fontId="3" fillId="0" borderId="8" xfId="0" applyNumberFormat="1" applyFont="1" applyFill="1" applyBorder="1" applyAlignment="1" applyProtection="1">
      <alignment horizontal="right" vertical="center"/>
      <protection locked="0"/>
    </xf>
    <xf numFmtId="3" fontId="3" fillId="0" borderId="9" xfId="0" applyNumberFormat="1" applyFont="1" applyFill="1" applyBorder="1" applyAlignment="1" applyProtection="1">
      <alignment horizontal="right" vertical="center"/>
      <protection locked="0"/>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applyFill="1" applyAlignment="1">
      <alignment vertical="center"/>
    </xf>
    <xf numFmtId="184" fontId="4" fillId="0" borderId="0" xfId="5" applyNumberFormat="1" applyFont="1" applyFill="1" applyBorder="1" applyAlignment="1" applyProtection="1">
      <alignment horizontal="right" vertical="center"/>
      <protection locked="0"/>
    </xf>
    <xf numFmtId="3" fontId="4" fillId="0" borderId="0" xfId="5" applyNumberFormat="1" applyFont="1" applyFill="1" applyBorder="1" applyAlignment="1">
      <alignment vertical="center"/>
    </xf>
    <xf numFmtId="3" fontId="3" fillId="0" borderId="11" xfId="5" applyNumberFormat="1" applyFont="1" applyFill="1" applyBorder="1" applyAlignment="1">
      <alignment horizontal="right" vertical="center"/>
    </xf>
    <xf numFmtId="3" fontId="3" fillId="0" borderId="12" xfId="5" applyNumberFormat="1" applyFont="1" applyFill="1" applyBorder="1" applyAlignment="1">
      <alignment horizontal="right" vertical="center"/>
    </xf>
    <xf numFmtId="0" fontId="3" fillId="0" borderId="11" xfId="5" applyFont="1" applyFill="1" applyBorder="1" applyAlignment="1">
      <alignment vertical="center"/>
    </xf>
    <xf numFmtId="3" fontId="3" fillId="0" borderId="0" xfId="5" applyNumberFormat="1" applyFont="1" applyFill="1" applyBorder="1" applyAlignment="1">
      <alignment horizontal="right" vertical="center"/>
    </xf>
    <xf numFmtId="3" fontId="3" fillId="0" borderId="10" xfId="5" applyNumberFormat="1" applyFont="1" applyFill="1" applyBorder="1" applyAlignment="1">
      <alignment horizontal="right" vertical="center"/>
    </xf>
    <xf numFmtId="0" fontId="3" fillId="0" borderId="22" xfId="5" applyFont="1" applyFill="1" applyBorder="1" applyAlignment="1">
      <alignment horizontal="distributed" vertical="center"/>
    </xf>
    <xf numFmtId="0" fontId="3" fillId="0" borderId="0" xfId="5" applyFont="1" applyFill="1" applyBorder="1" applyAlignment="1">
      <alignment horizontal="distributed" vertical="center"/>
    </xf>
    <xf numFmtId="0" fontId="3" fillId="0" borderId="2" xfId="8" applyFont="1" applyFill="1" applyBorder="1" applyAlignment="1">
      <alignment horizontal="center" vertical="center"/>
    </xf>
    <xf numFmtId="0" fontId="3" fillId="0" borderId="7" xfId="8" applyFont="1" applyFill="1" applyBorder="1" applyAlignment="1">
      <alignment horizontal="center" vertical="center"/>
    </xf>
    <xf numFmtId="0" fontId="3" fillId="0" borderId="1" xfId="8" applyFont="1" applyFill="1" applyBorder="1" applyAlignment="1">
      <alignment horizontal="center" vertical="center"/>
    </xf>
    <xf numFmtId="0" fontId="3" fillId="0" borderId="15" xfId="8" applyFont="1" applyFill="1" applyBorder="1" applyAlignment="1">
      <alignment vertical="center" wrapText="1"/>
    </xf>
    <xf numFmtId="0" fontId="3" fillId="0" borderId="15" xfId="8" applyFont="1" applyFill="1" applyBorder="1" applyAlignment="1">
      <alignment horizontal="center" vertical="center"/>
    </xf>
    <xf numFmtId="0" fontId="3" fillId="0" borderId="7" xfId="8" applyFont="1" applyFill="1" applyBorder="1" applyAlignment="1">
      <alignment horizontal="centerContinuous" vertical="center"/>
    </xf>
    <xf numFmtId="0" fontId="3" fillId="0" borderId="6" xfId="8" applyFont="1" applyFill="1" applyBorder="1" applyAlignment="1">
      <alignment horizontal="centerContinuous" vertical="center"/>
    </xf>
    <xf numFmtId="0" fontId="3" fillId="0" borderId="7" xfId="8" applyFont="1" applyFill="1" applyBorder="1" applyAlignment="1">
      <alignment horizontal="left" vertical="center"/>
    </xf>
    <xf numFmtId="0" fontId="3" fillId="0" borderId="4" xfId="8" applyFont="1" applyFill="1" applyBorder="1" applyAlignment="1">
      <alignment horizontal="center" vertical="center"/>
    </xf>
    <xf numFmtId="0" fontId="3" fillId="0" borderId="3" xfId="8" applyFont="1" applyFill="1" applyBorder="1" applyAlignment="1">
      <alignment horizontal="center" vertical="center"/>
    </xf>
    <xf numFmtId="0" fontId="3" fillId="0" borderId="11" xfId="5" applyFont="1" applyFill="1" applyBorder="1" applyAlignment="1">
      <alignment horizontal="left" vertical="center"/>
    </xf>
    <xf numFmtId="0" fontId="3" fillId="0" borderId="0" xfId="8" applyFont="1" applyFill="1" applyBorder="1" applyAlignment="1">
      <alignment horizontal="right" vertical="center"/>
    </xf>
    <xf numFmtId="0" fontId="5" fillId="0" borderId="0" xfId="5" applyFont="1" applyFill="1" applyAlignment="1">
      <alignment vertical="center"/>
    </xf>
    <xf numFmtId="0" fontId="3" fillId="0" borderId="0" xfId="6" applyNumberFormat="1" applyFont="1" applyAlignment="1">
      <alignment vertical="center"/>
    </xf>
    <xf numFmtId="0" fontId="3" fillId="0" borderId="0" xfId="6" applyNumberFormat="1" applyFont="1" applyBorder="1" applyAlignment="1">
      <alignment vertical="center"/>
    </xf>
    <xf numFmtId="0" fontId="4" fillId="0" borderId="0" xfId="6" applyNumberFormat="1" applyFont="1" applyFill="1" applyBorder="1" applyAlignment="1">
      <alignment vertical="center"/>
    </xf>
    <xf numFmtId="0" fontId="4" fillId="0" borderId="0" xfId="6" applyNumberFormat="1" applyFont="1" applyFill="1" applyBorder="1" applyAlignment="1">
      <alignment horizontal="right" vertical="center"/>
    </xf>
    <xf numFmtId="3" fontId="4" fillId="0" borderId="0" xfId="6" applyNumberFormat="1" applyFont="1" applyFill="1" applyBorder="1" applyAlignment="1" applyProtection="1">
      <alignment horizontal="right" vertical="center"/>
      <protection locked="0"/>
    </xf>
    <xf numFmtId="0" fontId="4" fillId="0" borderId="0" xfId="6" applyNumberFormat="1" applyFont="1" applyFill="1" applyBorder="1" applyAlignment="1">
      <alignment horizontal="left" vertical="center"/>
    </xf>
    <xf numFmtId="3" fontId="3" fillId="0" borderId="11" xfId="6" applyNumberFormat="1" applyFont="1" applyFill="1" applyBorder="1" applyAlignment="1" applyProtection="1">
      <alignment horizontal="right" vertical="center" wrapText="1"/>
      <protection locked="0"/>
    </xf>
    <xf numFmtId="3" fontId="3" fillId="0" borderId="12" xfId="6" applyNumberFormat="1" applyFont="1" applyFill="1" applyBorder="1" applyAlignment="1" applyProtection="1">
      <alignment horizontal="right" vertical="center" wrapText="1"/>
      <protection locked="0"/>
    </xf>
    <xf numFmtId="0" fontId="3" fillId="0" borderId="11" xfId="6" applyNumberFormat="1" applyFont="1" applyFill="1" applyBorder="1" applyAlignment="1">
      <alignment horizontal="right" vertical="center"/>
    </xf>
    <xf numFmtId="0" fontId="3" fillId="0" borderId="11" xfId="6" applyNumberFormat="1" applyFont="1" applyFill="1" applyBorder="1" applyAlignment="1">
      <alignment horizontal="center" vertical="center"/>
    </xf>
    <xf numFmtId="3" fontId="3" fillId="0" borderId="0" xfId="6" applyNumberFormat="1" applyFont="1" applyFill="1" applyBorder="1" applyAlignment="1" applyProtection="1">
      <alignment horizontal="right" vertical="center" wrapText="1"/>
      <protection locked="0"/>
    </xf>
    <xf numFmtId="3" fontId="3" fillId="0" borderId="10" xfId="6" applyNumberFormat="1" applyFont="1" applyFill="1" applyBorder="1" applyAlignment="1" applyProtection="1">
      <alignment horizontal="right" vertical="center" wrapText="1"/>
      <protection locked="0"/>
    </xf>
    <xf numFmtId="0" fontId="3" fillId="0" borderId="0" xfId="6" applyNumberFormat="1" applyFont="1" applyFill="1" applyBorder="1" applyAlignment="1">
      <alignment horizontal="right" vertical="center"/>
    </xf>
    <xf numFmtId="0" fontId="3" fillId="0" borderId="0" xfId="6" applyNumberFormat="1" applyFont="1" applyFill="1" applyBorder="1" applyAlignment="1">
      <alignment vertical="center"/>
    </xf>
    <xf numFmtId="3" fontId="3" fillId="0" borderId="0" xfId="6" applyNumberFormat="1" applyFont="1" applyBorder="1" applyAlignment="1">
      <alignment vertical="center"/>
    </xf>
    <xf numFmtId="3" fontId="3" fillId="0" borderId="10" xfId="6" applyNumberFormat="1" applyFont="1" applyBorder="1" applyAlignment="1">
      <alignment vertical="center"/>
    </xf>
    <xf numFmtId="0" fontId="3" fillId="0" borderId="2" xfId="6" applyNumberFormat="1" applyFont="1" applyBorder="1" applyAlignment="1">
      <alignment horizontal="center" vertical="center"/>
    </xf>
    <xf numFmtId="0" fontId="3" fillId="0" borderId="1" xfId="6" applyNumberFormat="1" applyFont="1" applyBorder="1" applyAlignment="1">
      <alignment horizontal="center" vertical="center"/>
    </xf>
    <xf numFmtId="0" fontId="3" fillId="0" borderId="7" xfId="6" applyNumberFormat="1" applyFont="1" applyBorder="1" applyAlignment="1">
      <alignment horizontal="center" vertical="center"/>
    </xf>
    <xf numFmtId="0" fontId="3" fillId="0" borderId="3" xfId="6" applyNumberFormat="1" applyFont="1" applyBorder="1" applyAlignment="1">
      <alignment horizontal="right" vertical="center"/>
    </xf>
    <xf numFmtId="0" fontId="4" fillId="0" borderId="0" xfId="6" applyNumberFormat="1" applyFont="1" applyAlignment="1">
      <alignment vertical="center"/>
    </xf>
    <xf numFmtId="0" fontId="4" fillId="0" borderId="11" xfId="6" applyNumberFormat="1" applyFont="1" applyBorder="1" applyAlignment="1">
      <alignment horizontal="center" vertical="center"/>
    </xf>
    <xf numFmtId="0" fontId="4" fillId="0" borderId="0" xfId="6" applyNumberFormat="1" applyFont="1" applyBorder="1" applyAlignment="1">
      <alignment vertical="center"/>
    </xf>
    <xf numFmtId="0" fontId="4" fillId="0" borderId="11" xfId="6" applyNumberFormat="1" applyFont="1" applyBorder="1" applyAlignment="1">
      <alignment vertical="center"/>
    </xf>
    <xf numFmtId="0" fontId="4" fillId="0" borderId="11" xfId="6" applyNumberFormat="1" applyFont="1" applyBorder="1" applyAlignment="1">
      <alignment horizontal="left" vertical="center"/>
    </xf>
    <xf numFmtId="0" fontId="5" fillId="0" borderId="0" xfId="6" applyNumberFormat="1" applyFont="1" applyAlignment="1">
      <alignment vertical="center"/>
    </xf>
    <xf numFmtId="0" fontId="3" fillId="0" borderId="0" xfId="6" applyFont="1" applyFill="1" applyAlignment="1">
      <alignment vertical="center"/>
    </xf>
    <xf numFmtId="0" fontId="3" fillId="0" borderId="0" xfId="6" applyFont="1" applyFill="1" applyBorder="1" applyAlignment="1">
      <alignment vertical="center"/>
    </xf>
    <xf numFmtId="0" fontId="4" fillId="0" borderId="0" xfId="6" applyNumberFormat="1" applyFont="1" applyFill="1" applyBorder="1" applyAlignment="1" applyProtection="1">
      <alignment horizontal="right" vertical="center"/>
      <protection locked="0"/>
    </xf>
    <xf numFmtId="0" fontId="3" fillId="0" borderId="0" xfId="6" applyFont="1" applyFill="1" applyBorder="1" applyAlignment="1">
      <alignment horizontal="center" vertical="center"/>
    </xf>
    <xf numFmtId="0" fontId="3" fillId="0" borderId="11" xfId="6" applyFont="1" applyFill="1" applyBorder="1" applyAlignment="1">
      <alignment horizontal="right" vertical="center"/>
    </xf>
    <xf numFmtId="183" fontId="3" fillId="0" borderId="11" xfId="6" applyNumberFormat="1" applyFont="1" applyFill="1" applyBorder="1" applyAlignment="1">
      <alignment horizontal="right" vertical="center" wrapText="1"/>
    </xf>
    <xf numFmtId="183" fontId="3" fillId="0" borderId="11" xfId="6" applyNumberFormat="1" applyFont="1" applyFill="1" applyBorder="1" applyAlignment="1" applyProtection="1">
      <alignment horizontal="right" vertical="center" wrapText="1"/>
      <protection locked="0"/>
    </xf>
    <xf numFmtId="0" fontId="3" fillId="0" borderId="12" xfId="6" applyFont="1" applyBorder="1" applyAlignment="1">
      <alignment horizontal="right" vertical="center"/>
    </xf>
    <xf numFmtId="0" fontId="3" fillId="0" borderId="11" xfId="6" applyFont="1" applyBorder="1" applyAlignment="1">
      <alignment horizontal="right" vertical="center"/>
    </xf>
    <xf numFmtId="0" fontId="3" fillId="0" borderId="11" xfId="6" applyFont="1" applyBorder="1" applyAlignment="1">
      <alignment vertical="center"/>
    </xf>
    <xf numFmtId="0" fontId="3" fillId="0" borderId="0" xfId="6" applyFont="1" applyFill="1" applyBorder="1" applyAlignment="1">
      <alignment horizontal="right" vertical="center"/>
    </xf>
    <xf numFmtId="183" fontId="3" fillId="0" borderId="0" xfId="6" applyNumberFormat="1" applyFont="1" applyFill="1" applyBorder="1" applyAlignment="1">
      <alignment horizontal="right" vertical="center" wrapText="1"/>
    </xf>
    <xf numFmtId="183" fontId="3" fillId="0" borderId="0" xfId="6" applyNumberFormat="1" applyFont="1" applyFill="1" applyBorder="1" applyAlignment="1" applyProtection="1">
      <alignment horizontal="right" vertical="center" wrapText="1"/>
      <protection locked="0"/>
    </xf>
    <xf numFmtId="0" fontId="3" fillId="0" borderId="10" xfId="6" applyFont="1" applyFill="1" applyBorder="1" applyAlignment="1">
      <alignment horizontal="right" vertical="center" wrapText="1"/>
    </xf>
    <xf numFmtId="0" fontId="3" fillId="0" borderId="10" xfId="6" applyFont="1" applyBorder="1" applyAlignment="1">
      <alignment horizontal="right" vertical="center"/>
    </xf>
    <xf numFmtId="0" fontId="3" fillId="0" borderId="8" xfId="6" applyFont="1" applyFill="1" applyBorder="1" applyAlignment="1">
      <alignment horizontal="right" vertical="center"/>
    </xf>
    <xf numFmtId="0" fontId="3" fillId="0" borderId="2" xfId="6" applyFont="1" applyFill="1" applyBorder="1" applyAlignment="1">
      <alignment horizontal="center" vertical="center"/>
    </xf>
    <xf numFmtId="0" fontId="3" fillId="0" borderId="1" xfId="6" applyFont="1" applyFill="1" applyBorder="1" applyAlignment="1">
      <alignment horizontal="center" vertical="center"/>
    </xf>
    <xf numFmtId="0" fontId="3" fillId="0" borderId="4" xfId="6" applyFont="1" applyFill="1" applyBorder="1" applyAlignment="1">
      <alignment horizontal="center" vertical="center"/>
    </xf>
    <xf numFmtId="0" fontId="4" fillId="0" borderId="0" xfId="6" applyFont="1" applyFill="1" applyAlignment="1">
      <alignment vertical="center"/>
    </xf>
    <xf numFmtId="0" fontId="4" fillId="0" borderId="0" xfId="6" applyFont="1" applyFill="1" applyBorder="1" applyAlignment="1">
      <alignment vertical="center"/>
    </xf>
    <xf numFmtId="0" fontId="4" fillId="0" borderId="11" xfId="6" applyFont="1" applyFill="1" applyBorder="1" applyAlignment="1">
      <alignment vertical="center"/>
    </xf>
    <xf numFmtId="0" fontId="5" fillId="0" borderId="0" xfId="6" applyFont="1" applyFill="1" applyAlignment="1">
      <alignment vertical="center"/>
    </xf>
    <xf numFmtId="0" fontId="3" fillId="0" borderId="0" xfId="5" applyFont="1" applyBorder="1" applyAlignment="1">
      <alignment vertical="center"/>
    </xf>
    <xf numFmtId="182" fontId="3" fillId="0" borderId="0" xfId="5" applyNumberFormat="1" applyFont="1" applyBorder="1" applyAlignment="1">
      <alignment vertical="center"/>
    </xf>
    <xf numFmtId="0" fontId="4" fillId="0" borderId="0" xfId="5" applyFont="1" applyBorder="1" applyAlignment="1">
      <alignment vertical="center"/>
    </xf>
    <xf numFmtId="182" fontId="4" fillId="0" borderId="0" xfId="9" applyNumberFormat="1" applyFont="1" applyBorder="1" applyAlignment="1">
      <alignment vertical="center"/>
    </xf>
    <xf numFmtId="0" fontId="4" fillId="0" borderId="0" xfId="9" applyFont="1" applyBorder="1" applyAlignment="1">
      <alignment vertical="center"/>
    </xf>
    <xf numFmtId="182" fontId="3" fillId="0" borderId="11" xfId="9" applyNumberFormat="1" applyFont="1" applyFill="1" applyBorder="1" applyAlignment="1" applyProtection="1">
      <alignment horizontal="right" vertical="center" wrapText="1"/>
      <protection locked="0"/>
    </xf>
    <xf numFmtId="182" fontId="3" fillId="0" borderId="12" xfId="9" applyNumberFormat="1" applyFont="1" applyFill="1" applyBorder="1" applyAlignment="1" applyProtection="1">
      <alignment horizontal="right" vertical="center" wrapText="1"/>
      <protection locked="0"/>
    </xf>
    <xf numFmtId="0" fontId="3" fillId="0" borderId="11" xfId="5" applyFont="1" applyFill="1" applyBorder="1" applyAlignment="1">
      <alignment horizontal="center" vertical="center"/>
    </xf>
    <xf numFmtId="182" fontId="3" fillId="0" borderId="0" xfId="9" applyNumberFormat="1" applyFont="1" applyFill="1" applyBorder="1" applyAlignment="1" applyProtection="1">
      <alignment horizontal="right" vertical="center" wrapText="1"/>
      <protection locked="0"/>
    </xf>
    <xf numFmtId="182" fontId="3" fillId="0" borderId="10" xfId="9" applyNumberFormat="1" applyFont="1" applyFill="1" applyBorder="1" applyAlignment="1" applyProtection="1">
      <alignment horizontal="right" vertical="center" wrapText="1"/>
      <protection locked="0"/>
    </xf>
    <xf numFmtId="0" fontId="3" fillId="0" borderId="3" xfId="9" applyFont="1" applyBorder="1" applyAlignment="1">
      <alignment horizontal="centerContinuous" vertical="center"/>
    </xf>
    <xf numFmtId="0" fontId="3" fillId="0" borderId="13" xfId="9" applyFont="1" applyBorder="1" applyAlignment="1">
      <alignment horizontal="center" vertical="center"/>
    </xf>
    <xf numFmtId="0" fontId="4" fillId="0" borderId="0" xfId="9" applyFont="1" applyBorder="1" applyAlignment="1">
      <alignment horizontal="right" vertical="center"/>
    </xf>
    <xf numFmtId="0" fontId="5" fillId="0" borderId="0" xfId="5" applyFont="1" applyBorder="1" applyAlignment="1">
      <alignment vertical="center"/>
    </xf>
    <xf numFmtId="49" fontId="3" fillId="0" borderId="11" xfId="0" applyNumberFormat="1" applyFont="1" applyFill="1" applyBorder="1" applyAlignment="1">
      <alignment horizontal="distributed" vertical="center" wrapText="1"/>
    </xf>
    <xf numFmtId="49" fontId="3" fillId="0" borderId="0" xfId="0" applyNumberFormat="1" applyFont="1" applyFill="1" applyBorder="1" applyAlignment="1">
      <alignment horizontal="distributed"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0" xfId="0" applyNumberFormat="1"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left"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3" fillId="0" borderId="16" xfId="2" applyFont="1" applyFill="1" applyBorder="1" applyAlignment="1">
      <alignment horizontal="center" vertical="center"/>
    </xf>
    <xf numFmtId="0" fontId="3" fillId="0" borderId="19" xfId="2" applyFont="1" applyFill="1" applyBorder="1" applyAlignment="1">
      <alignment horizontal="center" vertical="center" wrapText="1"/>
    </xf>
    <xf numFmtId="0" fontId="7" fillId="0" borderId="17" xfId="2" applyBorder="1">
      <alignment vertical="center"/>
    </xf>
    <xf numFmtId="0" fontId="7" fillId="0" borderId="15" xfId="2" applyBorder="1">
      <alignment vertical="center"/>
    </xf>
    <xf numFmtId="0" fontId="3" fillId="0" borderId="20" xfId="2" applyFont="1" applyFill="1" applyBorder="1" applyAlignment="1">
      <alignment horizontal="center" vertical="center"/>
    </xf>
    <xf numFmtId="0" fontId="7" fillId="0" borderId="10" xfId="2" applyBorder="1">
      <alignment vertical="center"/>
    </xf>
    <xf numFmtId="0" fontId="7" fillId="0" borderId="14" xfId="2" applyBorder="1">
      <alignment vertical="center"/>
    </xf>
    <xf numFmtId="0" fontId="5" fillId="0" borderId="0" xfId="2" applyFont="1" applyBorder="1" applyAlignment="1">
      <alignment horizontal="right" vertical="center"/>
    </xf>
    <xf numFmtId="0" fontId="5" fillId="0" borderId="0" xfId="2" applyFont="1" applyBorder="1" applyAlignment="1">
      <alignment horizontal="left" vertical="center"/>
    </xf>
    <xf numFmtId="0" fontId="3" fillId="0" borderId="2" xfId="2" applyFont="1" applyFill="1" applyBorder="1" applyAlignment="1">
      <alignment horizontal="right" vertical="center"/>
    </xf>
    <xf numFmtId="0" fontId="3" fillId="0" borderId="6" xfId="2" applyFont="1" applyFill="1" applyBorder="1" applyAlignment="1">
      <alignment horizontal="right" vertical="center"/>
    </xf>
    <xf numFmtId="0" fontId="3" fillId="0" borderId="6" xfId="2" applyFont="1" applyFill="1" applyBorder="1" applyAlignment="1">
      <alignment horizontal="left" vertical="center"/>
    </xf>
    <xf numFmtId="0" fontId="3" fillId="0" borderId="7" xfId="2" applyFont="1" applyFill="1" applyBorder="1" applyAlignment="1">
      <alignment horizontal="left" vertical="center"/>
    </xf>
    <xf numFmtId="0" fontId="3" fillId="0" borderId="9" xfId="2" applyFont="1" applyFill="1" applyBorder="1" applyAlignment="1">
      <alignment horizontal="center" vertical="center" wrapText="1"/>
    </xf>
    <xf numFmtId="0" fontId="3" fillId="0" borderId="19"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15" xfId="2" applyFont="1" applyFill="1" applyBorder="1" applyAlignment="1">
      <alignment horizontal="center" vertical="center"/>
    </xf>
    <xf numFmtId="0" fontId="3" fillId="0" borderId="13" xfId="2" applyFont="1" applyFill="1" applyBorder="1" applyAlignment="1">
      <alignment horizontal="center" vertical="center"/>
    </xf>
    <xf numFmtId="0" fontId="9" fillId="0" borderId="0" xfId="7" applyNumberFormat="1" applyFont="1" applyFill="1" applyBorder="1" applyAlignment="1">
      <alignment vertical="center"/>
    </xf>
    <xf numFmtId="0" fontId="9" fillId="0" borderId="0" xfId="7" applyNumberFormat="1" applyFont="1" applyFill="1" applyBorder="1" applyAlignment="1">
      <alignment horizontal="left" vertical="center"/>
    </xf>
    <xf numFmtId="0" fontId="9" fillId="0" borderId="11" xfId="7" applyNumberFormat="1" applyFont="1" applyFill="1" applyBorder="1" applyAlignment="1">
      <alignment vertical="center"/>
    </xf>
    <xf numFmtId="0" fontId="3" fillId="0" borderId="5"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7" xfId="2" applyFont="1" applyBorder="1" applyAlignment="1">
      <alignment horizontal="center" vertical="center" wrapText="1"/>
    </xf>
    <xf numFmtId="0" fontId="3" fillId="0" borderId="1" xfId="2" applyFont="1" applyBorder="1" applyAlignment="1">
      <alignment horizontal="center" vertical="center" wrapText="1"/>
    </xf>
    <xf numFmtId="0" fontId="9" fillId="0" borderId="0" xfId="7" applyNumberFormat="1" applyFont="1" applyFill="1" applyBorder="1" applyAlignment="1">
      <alignment horizontal="distributed" vertical="center"/>
    </xf>
    <xf numFmtId="0" fontId="3" fillId="0" borderId="3" xfId="2" applyFont="1" applyBorder="1" applyAlignment="1">
      <alignment horizontal="center" vertical="center" wrapText="1"/>
    </xf>
    <xf numFmtId="0" fontId="3" fillId="0" borderId="2" xfId="2" applyFont="1" applyBorder="1" applyAlignment="1">
      <alignment horizontal="center" vertical="center" wrapText="1"/>
    </xf>
    <xf numFmtId="0" fontId="9" fillId="0" borderId="21" xfId="7" applyNumberFormat="1" applyFont="1" applyFill="1" applyBorder="1" applyAlignment="1">
      <alignment vertical="center"/>
    </xf>
    <xf numFmtId="0" fontId="3" fillId="0" borderId="1" xfId="2" applyFont="1" applyBorder="1" applyAlignment="1">
      <alignment horizontal="center" vertical="center"/>
    </xf>
    <xf numFmtId="0" fontId="3" fillId="0" borderId="3" xfId="2" applyFont="1" applyBorder="1" applyAlignment="1">
      <alignment horizontal="right" vertical="center"/>
    </xf>
    <xf numFmtId="0" fontId="3" fillId="0" borderId="4" xfId="2" applyFont="1" applyBorder="1" applyAlignment="1">
      <alignment horizontal="right" vertical="center"/>
    </xf>
    <xf numFmtId="0" fontId="3" fillId="0" borderId="18" xfId="2" applyFont="1" applyBorder="1" applyAlignment="1">
      <alignment horizontal="center" vertical="center"/>
    </xf>
    <xf numFmtId="0" fontId="3" fillId="0" borderId="16" xfId="2" applyFont="1" applyBorder="1" applyAlignment="1">
      <alignment horizontal="center"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2" xfId="10" applyFont="1" applyFill="1" applyBorder="1" applyAlignment="1">
      <alignment horizontal="center" vertical="center" wrapText="1"/>
    </xf>
    <xf numFmtId="0" fontId="3" fillId="0" borderId="1" xfId="10" applyFont="1" applyFill="1" applyBorder="1" applyAlignment="1">
      <alignment horizontal="center" vertical="center" wrapText="1"/>
    </xf>
    <xf numFmtId="182" fontId="3" fillId="0" borderId="0" xfId="3" applyNumberFormat="1" applyFont="1" applyBorder="1" applyAlignment="1">
      <alignment horizontal="left" vertical="center" wrapText="1"/>
    </xf>
    <xf numFmtId="0" fontId="3" fillId="0" borderId="3" xfId="3" applyFont="1" applyFill="1" applyBorder="1" applyAlignment="1">
      <alignment horizontal="center" vertical="center" wrapText="1"/>
    </xf>
    <xf numFmtId="0" fontId="3" fillId="0" borderId="1" xfId="3" applyFont="1" applyFill="1" applyBorder="1" applyAlignment="1">
      <alignment horizontal="center" vertical="center"/>
    </xf>
    <xf numFmtId="0" fontId="3" fillId="0" borderId="13" xfId="3" applyFont="1" applyFill="1" applyBorder="1" applyAlignment="1">
      <alignment horizontal="center" vertical="center" wrapText="1"/>
    </xf>
    <xf numFmtId="0" fontId="3" fillId="0" borderId="1" xfId="3" applyFont="1" applyFill="1" applyBorder="1" applyAlignment="1">
      <alignment horizontal="center" vertical="center" wrapText="1"/>
    </xf>
    <xf numFmtId="182" fontId="3" fillId="0" borderId="0" xfId="3" applyNumberFormat="1" applyFont="1" applyBorder="1" applyAlignment="1">
      <alignment horizontal="distributed" vertical="center" wrapText="1"/>
    </xf>
    <xf numFmtId="0" fontId="5" fillId="0" borderId="0" xfId="3" applyFont="1" applyFill="1" applyBorder="1" applyAlignment="1">
      <alignment horizontal="center" vertical="center"/>
    </xf>
    <xf numFmtId="0" fontId="3" fillId="0" borderId="13" xfId="3" applyFont="1" applyFill="1" applyBorder="1" applyAlignment="1">
      <alignment horizontal="center" vertical="center"/>
    </xf>
    <xf numFmtId="0" fontId="3" fillId="0" borderId="3" xfId="3" applyFont="1" applyFill="1" applyBorder="1" applyAlignment="1">
      <alignment horizontal="center" vertical="center"/>
    </xf>
    <xf numFmtId="0" fontId="3" fillId="0" borderId="2" xfId="3" applyFont="1" applyFill="1" applyBorder="1" applyAlignment="1">
      <alignment horizontal="center" vertical="center" wrapText="1"/>
    </xf>
    <xf numFmtId="182" fontId="3" fillId="0" borderId="5" xfId="3" applyNumberFormat="1" applyFont="1" applyBorder="1" applyAlignment="1">
      <alignment horizontal="center" vertical="center" wrapText="1"/>
    </xf>
    <xf numFmtId="182" fontId="3" fillId="0" borderId="13" xfId="3" applyNumberFormat="1" applyFont="1" applyBorder="1" applyAlignment="1">
      <alignment horizontal="center" vertical="center" wrapText="1"/>
    </xf>
    <xf numFmtId="182" fontId="3" fillId="0" borderId="7" xfId="3" applyNumberFormat="1" applyFont="1" applyBorder="1" applyAlignment="1">
      <alignment horizontal="center" vertical="center" wrapText="1"/>
    </xf>
    <xf numFmtId="182" fontId="3" fillId="0" borderId="1" xfId="3" applyNumberFormat="1" applyFont="1" applyBorder="1" applyAlignment="1">
      <alignment horizontal="center" vertical="center" wrapText="1"/>
    </xf>
    <xf numFmtId="0" fontId="3" fillId="0" borderId="1" xfId="4" applyFont="1" applyFill="1" applyBorder="1" applyAlignment="1">
      <alignment horizontal="center" vertical="center" wrapText="1"/>
    </xf>
    <xf numFmtId="0" fontId="3" fillId="0" borderId="0" xfId="4" applyFont="1" applyFill="1" applyBorder="1" applyAlignment="1">
      <alignment horizontal="left" vertical="center"/>
    </xf>
    <xf numFmtId="0" fontId="3" fillId="0" borderId="22" xfId="4" applyFont="1" applyFill="1" applyBorder="1" applyAlignment="1">
      <alignment horizontal="left" vertical="center"/>
    </xf>
    <xf numFmtId="0" fontId="3" fillId="0" borderId="13" xfId="4" applyFont="1" applyFill="1" applyBorder="1" applyAlignment="1">
      <alignment horizontal="center" vertical="center" wrapText="1"/>
    </xf>
    <xf numFmtId="0" fontId="3" fillId="0" borderId="3" xfId="4" applyFont="1" applyFill="1" applyBorder="1" applyAlignment="1">
      <alignment horizontal="center" vertical="center" wrapText="1"/>
    </xf>
    <xf numFmtId="0" fontId="3" fillId="0" borderId="1" xfId="4" applyFont="1" applyFill="1" applyBorder="1" applyAlignment="1">
      <alignment horizontal="center" vertical="center"/>
    </xf>
    <xf numFmtId="0" fontId="3" fillId="0" borderId="8" xfId="4" applyFont="1" applyFill="1" applyBorder="1" applyAlignment="1">
      <alignment horizontal="distributed" vertical="center"/>
    </xf>
    <xf numFmtId="182" fontId="3" fillId="0" borderId="5" xfId="4" applyNumberFormat="1" applyFont="1" applyBorder="1" applyAlignment="1">
      <alignment horizontal="center" vertical="center" wrapText="1"/>
    </xf>
    <xf numFmtId="182" fontId="3" fillId="0" borderId="3" xfId="4" applyNumberFormat="1" applyFont="1" applyBorder="1" applyAlignment="1">
      <alignment horizontal="center" vertical="center" wrapText="1"/>
    </xf>
    <xf numFmtId="182" fontId="3" fillId="0" borderId="7" xfId="4" applyNumberFormat="1" applyFont="1" applyBorder="1" applyAlignment="1">
      <alignment horizontal="center" vertical="center" wrapText="1"/>
    </xf>
    <xf numFmtId="182" fontId="3" fillId="0" borderId="2" xfId="4" applyNumberFormat="1" applyFont="1" applyBorder="1" applyAlignment="1">
      <alignment horizontal="center" vertical="center" wrapText="1"/>
    </xf>
    <xf numFmtId="0" fontId="5" fillId="0" borderId="0" xfId="4" applyFont="1" applyFill="1" applyAlignment="1">
      <alignment horizontal="center" vertical="center"/>
    </xf>
    <xf numFmtId="0" fontId="3" fillId="0" borderId="2" xfId="4" applyFont="1" applyFill="1" applyBorder="1" applyAlignment="1">
      <alignment horizontal="center" vertical="center" wrapText="1"/>
    </xf>
    <xf numFmtId="0" fontId="3" fillId="0" borderId="13" xfId="4" applyFont="1" applyFill="1" applyBorder="1" applyAlignment="1">
      <alignment horizontal="center" vertical="center"/>
    </xf>
    <xf numFmtId="0" fontId="3" fillId="0" borderId="3" xfId="4" applyFont="1" applyFill="1" applyBorder="1" applyAlignment="1">
      <alignment horizontal="center" vertical="center"/>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5" xfId="2" applyFont="1" applyFill="1" applyBorder="1" applyAlignment="1">
      <alignment horizontal="center" vertical="center" wrapText="1"/>
    </xf>
    <xf numFmtId="0" fontId="3" fillId="0" borderId="7" xfId="2" applyFont="1" applyFill="1" applyBorder="1" applyAlignment="1">
      <alignment horizontal="center" vertical="center"/>
    </xf>
    <xf numFmtId="0" fontId="5" fillId="0" borderId="0" xfId="2" applyFont="1" applyFill="1" applyBorder="1" applyAlignment="1">
      <alignment horizontal="right" vertical="center"/>
    </xf>
    <xf numFmtId="0" fontId="3" fillId="0" borderId="0" xfId="2" applyFont="1" applyFill="1" applyBorder="1" applyAlignment="1">
      <alignment horizontal="distributed" vertical="center"/>
    </xf>
    <xf numFmtId="0" fontId="3" fillId="0" borderId="11" xfId="2" applyFont="1" applyFill="1" applyBorder="1" applyAlignment="1">
      <alignment horizontal="distributed" vertical="center"/>
    </xf>
    <xf numFmtId="0" fontId="3" fillId="0" borderId="13" xfId="2" applyFont="1" applyFill="1" applyBorder="1" applyAlignment="1">
      <alignment horizontal="center" vertical="center" wrapText="1"/>
    </xf>
    <xf numFmtId="0" fontId="3" fillId="0" borderId="0" xfId="2" applyFont="1" applyBorder="1" applyAlignment="1">
      <alignment horizontal="distributed" vertical="center"/>
    </xf>
    <xf numFmtId="0" fontId="3" fillId="0" borderId="11" xfId="2" applyFont="1" applyBorder="1" applyAlignment="1">
      <alignment horizontal="distributed" vertical="center"/>
    </xf>
    <xf numFmtId="0" fontId="3" fillId="0" borderId="0" xfId="2" applyFont="1" applyBorder="1" applyAlignment="1">
      <alignment horizontal="distributed" vertical="center" wrapText="1"/>
    </xf>
    <xf numFmtId="0" fontId="5" fillId="0" borderId="0" xfId="2" applyFont="1" applyAlignment="1">
      <alignment horizontal="center" vertical="center"/>
    </xf>
    <xf numFmtId="3" fontId="3" fillId="0" borderId="11" xfId="2" applyNumberFormat="1" applyFont="1" applyBorder="1" applyAlignment="1">
      <alignment horizontal="center" vertical="center"/>
    </xf>
    <xf numFmtId="3" fontId="3" fillId="0" borderId="0" xfId="2" applyNumberFormat="1" applyFont="1" applyBorder="1" applyAlignment="1">
      <alignment horizontal="center" vertical="center"/>
    </xf>
    <xf numFmtId="0" fontId="3" fillId="0" borderId="13" xfId="2" applyFont="1" applyBorder="1" applyAlignment="1">
      <alignment horizontal="center" vertical="center"/>
    </xf>
    <xf numFmtId="0" fontId="3" fillId="0" borderId="3" xfId="2" applyFont="1" applyBorder="1" applyAlignment="1">
      <alignment horizontal="center" vertical="center"/>
    </xf>
    <xf numFmtId="0" fontId="3" fillId="0" borderId="25" xfId="2" applyFont="1" applyBorder="1" applyAlignment="1">
      <alignment horizontal="center" vertical="center" wrapText="1"/>
    </xf>
    <xf numFmtId="0" fontId="3" fillId="0" borderId="25" xfId="2" applyFont="1" applyBorder="1" applyAlignment="1">
      <alignment horizontal="center" vertical="center"/>
    </xf>
    <xf numFmtId="0" fontId="3" fillId="0" borderId="24" xfId="2" applyFont="1" applyBorder="1" applyAlignment="1">
      <alignment horizontal="center" vertical="center"/>
    </xf>
    <xf numFmtId="0" fontId="3" fillId="0" borderId="23" xfId="2" applyFont="1" applyBorder="1" applyAlignment="1">
      <alignment horizontal="center" vertical="center"/>
    </xf>
    <xf numFmtId="0" fontId="5" fillId="0" borderId="0" xfId="2" applyFont="1" applyBorder="1" applyAlignment="1">
      <alignment horizontal="center" vertical="center"/>
    </xf>
    <xf numFmtId="0" fontId="3" fillId="0" borderId="25" xfId="2" applyFont="1" applyBorder="1" applyAlignment="1">
      <alignment horizontal="distributed" vertical="center" wrapText="1"/>
    </xf>
    <xf numFmtId="0" fontId="3" fillId="0" borderId="24" xfId="2" applyFont="1" applyBorder="1" applyAlignment="1">
      <alignment horizontal="distributed" vertical="center" wrapText="1"/>
    </xf>
    <xf numFmtId="0" fontId="3" fillId="0" borderId="23" xfId="2" applyFont="1" applyBorder="1" applyAlignment="1">
      <alignment horizontal="distributed" vertical="center" wrapText="1"/>
    </xf>
    <xf numFmtId="0" fontId="3" fillId="0" borderId="16" xfId="2" applyFont="1" applyBorder="1" applyAlignment="1">
      <alignment horizontal="distributed" vertical="center" wrapText="1"/>
    </xf>
    <xf numFmtId="0" fontId="4" fillId="0" borderId="13" xfId="2" applyFont="1" applyBorder="1" applyAlignment="1">
      <alignment horizontal="center" vertical="center"/>
    </xf>
    <xf numFmtId="0" fontId="4" fillId="0" borderId="3" xfId="2" applyFont="1" applyBorder="1" applyAlignment="1">
      <alignment horizontal="center" vertical="center"/>
    </xf>
    <xf numFmtId="0" fontId="3" fillId="0" borderId="13" xfId="5" applyFont="1" applyFill="1" applyBorder="1" applyAlignment="1">
      <alignment horizontal="center" vertical="center"/>
    </xf>
    <xf numFmtId="0" fontId="3" fillId="0" borderId="13" xfId="5" applyNumberFormat="1" applyFont="1" applyFill="1" applyBorder="1" applyAlignment="1">
      <alignment horizontal="center" vertical="center"/>
    </xf>
    <xf numFmtId="0" fontId="3" fillId="0" borderId="4" xfId="5" applyFont="1" applyFill="1" applyBorder="1" applyAlignment="1">
      <alignment horizontal="center" vertical="center"/>
    </xf>
    <xf numFmtId="0" fontId="3" fillId="0" borderId="5" xfId="5" applyFont="1" applyFill="1" applyBorder="1" applyAlignment="1">
      <alignment horizontal="center" vertical="center"/>
    </xf>
    <xf numFmtId="49" fontId="3" fillId="0" borderId="0" xfId="5" applyNumberFormat="1" applyFont="1" applyFill="1" applyBorder="1" applyAlignment="1">
      <alignment horizontal="center" vertical="center"/>
    </xf>
    <xf numFmtId="0" fontId="5" fillId="0" borderId="0" xfId="5" applyFont="1" applyFill="1" applyBorder="1" applyAlignment="1">
      <alignment horizontal="right" vertical="center"/>
    </xf>
    <xf numFmtId="0" fontId="5" fillId="0" borderId="0" xfId="5" applyFont="1" applyFill="1" applyBorder="1" applyAlignment="1">
      <alignment horizontal="left" vertical="center"/>
    </xf>
    <xf numFmtId="0" fontId="3" fillId="0" borderId="11" xfId="5" applyFont="1" applyFill="1" applyBorder="1" applyAlignment="1">
      <alignment horizontal="right" vertical="center"/>
    </xf>
    <xf numFmtId="0" fontId="3" fillId="0" borderId="0" xfId="5" applyFont="1" applyFill="1" applyBorder="1" applyAlignment="1">
      <alignment horizontal="right" vertical="center"/>
    </xf>
    <xf numFmtId="0" fontId="3" fillId="0" borderId="22" xfId="5" applyFont="1" applyFill="1" applyBorder="1" applyAlignment="1">
      <alignment horizontal="right" vertical="center"/>
    </xf>
    <xf numFmtId="0" fontId="3" fillId="0" borderId="0" xfId="5" applyFont="1" applyFill="1" applyBorder="1" applyAlignment="1">
      <alignment horizontal="center" vertical="center"/>
    </xf>
    <xf numFmtId="0" fontId="3" fillId="0" borderId="7" xfId="5" applyFont="1" applyFill="1" applyBorder="1" applyAlignment="1">
      <alignment horizontal="center" vertical="center"/>
    </xf>
    <xf numFmtId="0" fontId="3" fillId="0" borderId="1" xfId="5" applyFont="1" applyFill="1" applyBorder="1" applyAlignment="1">
      <alignment horizontal="center" vertical="center"/>
    </xf>
    <xf numFmtId="0" fontId="3" fillId="0" borderId="13"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11" xfId="0" applyFont="1" applyFill="1" applyBorder="1" applyAlignment="1">
      <alignment horizontal="right" vertical="center"/>
    </xf>
    <xf numFmtId="0" fontId="3" fillId="0" borderId="2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3" fillId="0" borderId="26"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3" fillId="0" borderId="8" xfId="8" applyFont="1" applyFill="1" applyBorder="1" applyAlignment="1">
      <alignment horizontal="right" vertical="center"/>
    </xf>
    <xf numFmtId="0" fontId="5" fillId="0" borderId="0" xfId="8" applyFont="1" applyFill="1" applyAlignment="1">
      <alignment horizontal="right" vertical="center"/>
    </xf>
    <xf numFmtId="0" fontId="3" fillId="0" borderId="3" xfId="5" applyFont="1" applyFill="1" applyBorder="1" applyAlignment="1">
      <alignment horizontal="center" vertical="center" wrapText="1"/>
    </xf>
    <xf numFmtId="0" fontId="3" fillId="0" borderId="9" xfId="5" applyFont="1" applyFill="1" applyBorder="1" applyAlignment="1">
      <alignment horizontal="center" vertical="center"/>
    </xf>
    <xf numFmtId="0" fontId="3" fillId="0" borderId="2" xfId="8" applyFont="1" applyFill="1" applyBorder="1" applyAlignment="1">
      <alignment horizontal="center" vertical="center"/>
    </xf>
    <xf numFmtId="0" fontId="3" fillId="0" borderId="6" xfId="8" applyFont="1" applyFill="1" applyBorder="1" applyAlignment="1">
      <alignment horizontal="center" vertical="center"/>
    </xf>
    <xf numFmtId="0" fontId="3" fillId="0" borderId="7" xfId="8" applyFont="1" applyFill="1" applyBorder="1" applyAlignment="1">
      <alignment horizontal="center" vertical="center"/>
    </xf>
    <xf numFmtId="0" fontId="3" fillId="0" borderId="0" xfId="5" applyFont="1" applyFill="1" applyBorder="1" applyAlignment="1">
      <alignment horizontal="distributed" vertical="center"/>
    </xf>
    <xf numFmtId="0" fontId="3" fillId="0" borderId="22" xfId="5" applyFont="1" applyFill="1" applyBorder="1" applyAlignment="1">
      <alignment horizontal="distributed" vertical="center"/>
    </xf>
    <xf numFmtId="0" fontId="3" fillId="0" borderId="26" xfId="8" applyFont="1" applyFill="1" applyBorder="1" applyAlignment="1">
      <alignment horizontal="center" vertical="center" wrapText="1"/>
    </xf>
    <xf numFmtId="0" fontId="3" fillId="0" borderId="17" xfId="8" applyFont="1" applyFill="1" applyBorder="1" applyAlignment="1">
      <alignment horizontal="center" vertical="center" wrapText="1"/>
    </xf>
    <xf numFmtId="0" fontId="3" fillId="0" borderId="25" xfId="8" applyFont="1" applyFill="1" applyBorder="1" applyAlignment="1">
      <alignment horizontal="center" vertical="center"/>
    </xf>
    <xf numFmtId="0" fontId="3" fillId="0" borderId="24" xfId="8" applyFont="1" applyFill="1" applyBorder="1" applyAlignment="1">
      <alignment horizontal="center" vertical="center"/>
    </xf>
    <xf numFmtId="0" fontId="3" fillId="0" borderId="0" xfId="8" applyFont="1" applyFill="1" applyBorder="1" applyAlignment="1">
      <alignment horizontal="center" vertical="center"/>
    </xf>
    <xf numFmtId="0" fontId="3" fillId="0" borderId="22" xfId="8" applyFont="1" applyFill="1" applyBorder="1" applyAlignment="1">
      <alignment horizontal="center" vertical="center"/>
    </xf>
    <xf numFmtId="0" fontId="3" fillId="0" borderId="23" xfId="8" applyFont="1" applyFill="1" applyBorder="1" applyAlignment="1">
      <alignment horizontal="center" vertical="center"/>
    </xf>
    <xf numFmtId="0" fontId="3" fillId="0" borderId="20" xfId="8" applyFont="1" applyFill="1" applyBorder="1" applyAlignment="1">
      <alignment horizontal="center" vertical="center"/>
    </xf>
    <xf numFmtId="0" fontId="3" fillId="0" borderId="14" xfId="8" applyFont="1" applyFill="1" applyBorder="1" applyAlignment="1">
      <alignment horizontal="center" vertical="center"/>
    </xf>
    <xf numFmtId="0" fontId="3" fillId="0" borderId="16" xfId="8" applyFont="1" applyFill="1" applyBorder="1" applyAlignment="1">
      <alignment horizontal="center" vertical="center"/>
    </xf>
    <xf numFmtId="0" fontId="3" fillId="0" borderId="17" xfId="8" applyFont="1" applyFill="1" applyBorder="1" applyAlignment="1">
      <alignment horizontal="center" vertical="center"/>
    </xf>
    <xf numFmtId="0" fontId="3" fillId="0" borderId="8" xfId="5" applyFont="1" applyFill="1" applyBorder="1" applyAlignment="1">
      <alignment horizontal="distributed" vertical="center"/>
    </xf>
    <xf numFmtId="0" fontId="5" fillId="0" borderId="0" xfId="6" applyNumberFormat="1" applyFont="1" applyAlignment="1">
      <alignment horizontal="left" vertical="center"/>
    </xf>
    <xf numFmtId="0" fontId="3" fillId="0" borderId="4" xfId="6" applyNumberFormat="1" applyFont="1" applyBorder="1" applyAlignment="1">
      <alignment vertical="center"/>
    </xf>
    <xf numFmtId="0" fontId="3" fillId="0" borderId="5" xfId="6" applyNumberFormat="1" applyFont="1" applyBorder="1" applyAlignment="1">
      <alignment vertical="center"/>
    </xf>
    <xf numFmtId="0" fontId="3" fillId="0" borderId="13" xfId="6" applyNumberFormat="1" applyFont="1" applyBorder="1" applyAlignment="1">
      <alignment horizontal="center" vertical="center"/>
    </xf>
    <xf numFmtId="0" fontId="3" fillId="0" borderId="3" xfId="6" applyNumberFormat="1" applyFont="1" applyBorder="1" applyAlignment="1">
      <alignment horizontal="center" vertical="center"/>
    </xf>
    <xf numFmtId="49" fontId="3" fillId="0" borderId="0" xfId="6" applyNumberFormat="1" applyFont="1" applyFill="1" applyBorder="1" applyAlignment="1">
      <alignment horizontal="center" vertical="center"/>
    </xf>
    <xf numFmtId="0" fontId="3" fillId="0" borderId="4" xfId="6" applyNumberFormat="1" applyFont="1" applyBorder="1" applyAlignment="1">
      <alignment horizontal="center" vertical="center"/>
    </xf>
    <xf numFmtId="0" fontId="3" fillId="0" borderId="5" xfId="6" applyNumberFormat="1" applyFont="1" applyBorder="1" applyAlignment="1">
      <alignment horizontal="center" vertical="center"/>
    </xf>
    <xf numFmtId="0" fontId="5" fillId="0" borderId="0" xfId="6" applyNumberFormat="1" applyFont="1" applyAlignment="1">
      <alignment horizontal="right" vertical="center"/>
    </xf>
    <xf numFmtId="0" fontId="3" fillId="0" borderId="5" xfId="6" applyNumberFormat="1" applyFont="1" applyBorder="1" applyAlignment="1">
      <alignment horizontal="center" vertical="center" wrapText="1"/>
    </xf>
    <xf numFmtId="0" fontId="3" fillId="0" borderId="13" xfId="6" applyNumberFormat="1" applyFont="1" applyBorder="1" applyAlignment="1">
      <alignment horizontal="center" vertical="center" wrapText="1"/>
    </xf>
    <xf numFmtId="0" fontId="3" fillId="0" borderId="7" xfId="6" applyNumberFormat="1" applyFont="1" applyBorder="1" applyAlignment="1">
      <alignment horizontal="center" vertical="center" wrapText="1"/>
    </xf>
    <xf numFmtId="0" fontId="3" fillId="0" borderId="1" xfId="6" applyNumberFormat="1" applyFont="1" applyBorder="1" applyAlignment="1">
      <alignment horizontal="center" vertical="center" wrapText="1"/>
    </xf>
    <xf numFmtId="0" fontId="3" fillId="0" borderId="0" xfId="6" applyNumberFormat="1" applyFont="1" applyFill="1" applyBorder="1" applyAlignment="1">
      <alignment horizontal="center" vertical="center"/>
    </xf>
    <xf numFmtId="0" fontId="5" fillId="0" borderId="0" xfId="6" applyFont="1" applyFill="1" applyAlignment="1">
      <alignment horizontal="right" vertical="center"/>
    </xf>
    <xf numFmtId="0" fontId="5" fillId="0" borderId="0" xfId="6" applyFont="1" applyFill="1" applyAlignment="1">
      <alignment horizontal="left" vertical="center"/>
    </xf>
    <xf numFmtId="0" fontId="3" fillId="0" borderId="14" xfId="6" applyFont="1" applyFill="1" applyBorder="1" applyAlignment="1">
      <alignment horizontal="center" vertical="center"/>
    </xf>
    <xf numFmtId="0" fontId="3" fillId="0" borderId="23" xfId="6" applyFont="1" applyFill="1" applyBorder="1" applyAlignment="1">
      <alignment horizontal="center" vertical="center"/>
    </xf>
    <xf numFmtId="0" fontId="3" fillId="0" borderId="16" xfId="6" applyFont="1" applyFill="1" applyBorder="1" applyAlignment="1">
      <alignment horizontal="center" vertical="center"/>
    </xf>
    <xf numFmtId="0" fontId="3" fillId="0" borderId="20" xfId="6" applyFont="1" applyFill="1" applyBorder="1" applyAlignment="1">
      <alignment horizontal="center" vertical="center" wrapText="1"/>
    </xf>
    <xf numFmtId="0" fontId="3" fillId="0" borderId="10" xfId="6" applyFont="1" applyFill="1" applyBorder="1" applyAlignment="1">
      <alignment horizontal="center" vertical="center"/>
    </xf>
    <xf numFmtId="0" fontId="3" fillId="0" borderId="3" xfId="6" applyFont="1" applyFill="1" applyBorder="1" applyAlignment="1">
      <alignment horizontal="center" vertical="center"/>
    </xf>
    <xf numFmtId="0" fontId="3" fillId="0" borderId="4" xfId="6" applyFont="1" applyFill="1" applyBorder="1" applyAlignment="1">
      <alignment horizontal="center" vertical="center"/>
    </xf>
    <xf numFmtId="0" fontId="3" fillId="0" borderId="5" xfId="6" applyFont="1" applyFill="1" applyBorder="1" applyAlignment="1">
      <alignment horizontal="center" vertical="center"/>
    </xf>
    <xf numFmtId="0" fontId="3" fillId="0" borderId="8" xfId="6" applyFont="1" applyFill="1" applyBorder="1" applyAlignment="1">
      <alignment horizontal="center" vertical="center"/>
    </xf>
    <xf numFmtId="0" fontId="3" fillId="0" borderId="18" xfId="6" applyFont="1" applyFill="1" applyBorder="1" applyAlignment="1">
      <alignment horizontal="center" vertical="center"/>
    </xf>
    <xf numFmtId="0" fontId="3" fillId="0" borderId="25" xfId="6" applyFont="1" applyFill="1" applyBorder="1" applyAlignment="1">
      <alignment horizontal="center" vertical="center"/>
    </xf>
    <xf numFmtId="0" fontId="3" fillId="0" borderId="0" xfId="6" applyFont="1" applyFill="1" applyBorder="1" applyAlignment="1">
      <alignment horizontal="center" vertical="center"/>
    </xf>
    <xf numFmtId="49" fontId="3" fillId="0" borderId="0" xfId="5" applyNumberFormat="1" applyFont="1" applyFill="1" applyBorder="1" applyAlignment="1">
      <alignment horizontal="left" vertical="center"/>
    </xf>
    <xf numFmtId="0" fontId="1" fillId="0" borderId="22" xfId="5" applyBorder="1" applyAlignment="1">
      <alignment horizontal="distributed" vertical="center"/>
    </xf>
    <xf numFmtId="0" fontId="3" fillId="0" borderId="0" xfId="5" applyFont="1" applyFill="1" applyBorder="1" applyAlignment="1">
      <alignment horizontal="left" vertical="center"/>
    </xf>
    <xf numFmtId="0" fontId="3" fillId="0" borderId="4" xfId="5" applyFont="1" applyBorder="1" applyAlignment="1">
      <alignment horizontal="center" vertical="center" wrapText="1"/>
    </xf>
    <xf numFmtId="0" fontId="3" fillId="0" borderId="5" xfId="5" applyFont="1" applyBorder="1" applyAlignment="1">
      <alignment horizontal="center" vertical="center" wrapText="1"/>
    </xf>
    <xf numFmtId="0" fontId="5" fillId="0" borderId="0" xfId="9" applyFont="1" applyBorder="1" applyAlignment="1">
      <alignment horizontal="center" vertical="center"/>
    </xf>
    <xf numFmtId="0" fontId="3" fillId="0" borderId="11" xfId="5" applyFont="1" applyFill="1" applyBorder="1" applyAlignment="1">
      <alignment horizontal="distributed" vertical="center"/>
    </xf>
    <xf numFmtId="0" fontId="3" fillId="0" borderId="21" xfId="5" applyFont="1" applyFill="1" applyBorder="1" applyAlignment="1">
      <alignment horizontal="distributed" vertical="center"/>
    </xf>
  </cellXfs>
  <cellStyles count="11">
    <cellStyle name="大都市比較統計年表" xfId="1"/>
    <cellStyle name="標準" xfId="0" builtinId="0"/>
    <cellStyle name="標準 2" xfId="2"/>
    <cellStyle name="標準 3" xfId="3"/>
    <cellStyle name="標準 4" xfId="4"/>
    <cellStyle name="標準 5" xfId="5"/>
    <cellStyle name="標準 6" xfId="6"/>
    <cellStyle name="標準_JB16_3-05  配偶関係（4区分）、年齢（5歳階級）、男女別１5歳以上人口" xfId="7"/>
    <cellStyle name="標準_Sheet1" xfId="8"/>
    <cellStyle name="標準_Sheet2" xfId="9"/>
    <cellStyle name="標準_平成14年就調全国編掲載非掲載b01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29</xdr:row>
      <xdr:rowOff>0</xdr:rowOff>
    </xdr:from>
    <xdr:to>
      <xdr:col>21</xdr:col>
      <xdr:colOff>0</xdr:colOff>
      <xdr:row>29</xdr:row>
      <xdr:rowOff>76200</xdr:rowOff>
    </xdr:to>
    <xdr:sp macro="" textlink="">
      <xdr:nvSpPr>
        <xdr:cNvPr id="1065" name="AutoShape 1"/>
        <xdr:cNvSpPr>
          <a:spLocks/>
        </xdr:cNvSpPr>
      </xdr:nvSpPr>
      <xdr:spPr bwMode="auto">
        <a:xfrm rot="5400000">
          <a:off x="6619875" y="6753225"/>
          <a:ext cx="76200" cy="2895600"/>
        </a:xfrm>
        <a:prstGeom prst="rightBrace">
          <a:avLst>
            <a:gd name="adj1" fmla="val 185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30</xdr:row>
      <xdr:rowOff>0</xdr:rowOff>
    </xdr:from>
    <xdr:to>
      <xdr:col>21</xdr:col>
      <xdr:colOff>0</xdr:colOff>
      <xdr:row>30</xdr:row>
      <xdr:rowOff>76200</xdr:rowOff>
    </xdr:to>
    <xdr:sp macro="" textlink="">
      <xdr:nvSpPr>
        <xdr:cNvPr id="1066" name="AutoShape 2"/>
        <xdr:cNvSpPr>
          <a:spLocks/>
        </xdr:cNvSpPr>
      </xdr:nvSpPr>
      <xdr:spPr bwMode="auto">
        <a:xfrm rot="5400000">
          <a:off x="6619875" y="7038975"/>
          <a:ext cx="76200" cy="2895600"/>
        </a:xfrm>
        <a:prstGeom prst="rightBrace">
          <a:avLst>
            <a:gd name="adj1" fmla="val 185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0</xdr:rowOff>
    </xdr:from>
    <xdr:to>
      <xdr:col>21</xdr:col>
      <xdr:colOff>0</xdr:colOff>
      <xdr:row>31</xdr:row>
      <xdr:rowOff>76200</xdr:rowOff>
    </xdr:to>
    <xdr:sp macro="" textlink="">
      <xdr:nvSpPr>
        <xdr:cNvPr id="1067" name="AutoShape 3"/>
        <xdr:cNvSpPr>
          <a:spLocks/>
        </xdr:cNvSpPr>
      </xdr:nvSpPr>
      <xdr:spPr bwMode="auto">
        <a:xfrm rot="5400000">
          <a:off x="6619875" y="7324725"/>
          <a:ext cx="76200" cy="2895600"/>
        </a:xfrm>
        <a:prstGeom prst="rightBrace">
          <a:avLst>
            <a:gd name="adj1" fmla="val 185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0</xdr:rowOff>
    </xdr:from>
    <xdr:to>
      <xdr:col>21</xdr:col>
      <xdr:colOff>0</xdr:colOff>
      <xdr:row>32</xdr:row>
      <xdr:rowOff>76200</xdr:rowOff>
    </xdr:to>
    <xdr:sp macro="" textlink="">
      <xdr:nvSpPr>
        <xdr:cNvPr id="1068" name="AutoShape 4"/>
        <xdr:cNvSpPr>
          <a:spLocks/>
        </xdr:cNvSpPr>
      </xdr:nvSpPr>
      <xdr:spPr bwMode="auto">
        <a:xfrm rot="5400000">
          <a:off x="6619875" y="7610475"/>
          <a:ext cx="76200" cy="2895600"/>
        </a:xfrm>
        <a:prstGeom prst="rightBrace">
          <a:avLst>
            <a:gd name="adj1" fmla="val 185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tabSelected="1" zoomScale="120" zoomScaleNormal="120" workbookViewId="0">
      <pane xSplit="3" ySplit="5" topLeftCell="D6" activePane="bottomRight" state="frozen"/>
      <selection sqref="A1:J1"/>
      <selection pane="topRight" sqref="A1:J1"/>
      <selection pane="bottomLeft" sqref="A1:J1"/>
      <selection pane="bottomRight" sqref="A1:J1"/>
    </sheetView>
  </sheetViews>
  <sheetFormatPr defaultColWidth="8.875" defaultRowHeight="13.9" customHeight="1"/>
  <cols>
    <col min="1" max="1" width="5" style="1" customWidth="1"/>
    <col min="2" max="2" width="6.375" style="1" customWidth="1"/>
    <col min="3" max="3" width="25.5" style="1" customWidth="1"/>
    <col min="4" max="10" width="8.25" style="1" customWidth="1"/>
    <col min="11" max="12" width="8.5" style="1" customWidth="1"/>
    <col min="13" max="13" width="8.625" style="1" customWidth="1"/>
    <col min="14" max="15" width="8.5" style="1" customWidth="1"/>
    <col min="16" max="16" width="8.625" style="1" customWidth="1"/>
    <col min="17" max="18" width="8.5" style="1" customWidth="1"/>
    <col min="19" max="19" width="8.625" style="1" customWidth="1"/>
    <col min="20" max="21" width="8.5" style="1" customWidth="1"/>
    <col min="22" max="16384" width="8.875" style="1"/>
  </cols>
  <sheetData>
    <row r="1" spans="1:21" s="4" customFormat="1" ht="19.899999999999999" customHeight="1">
      <c r="A1" s="300" t="s">
        <v>21</v>
      </c>
      <c r="B1" s="300"/>
      <c r="C1" s="300"/>
      <c r="D1" s="300"/>
      <c r="E1" s="300"/>
      <c r="F1" s="300"/>
      <c r="G1" s="300"/>
      <c r="H1" s="300"/>
      <c r="I1" s="300"/>
      <c r="J1" s="300"/>
      <c r="K1" s="301" t="s">
        <v>22</v>
      </c>
      <c r="L1" s="301"/>
      <c r="M1" s="301"/>
      <c r="N1" s="301"/>
      <c r="O1" s="301"/>
      <c r="P1" s="301"/>
      <c r="Q1" s="301"/>
      <c r="R1" s="301"/>
      <c r="S1" s="301"/>
      <c r="T1" s="301"/>
      <c r="U1" s="301"/>
    </row>
    <row r="2" spans="1:21" s="3" customFormat="1" ht="13.9" customHeight="1" thickBot="1">
      <c r="A2" s="3" t="s">
        <v>20</v>
      </c>
    </row>
    <row r="3" spans="1:21" ht="13.9" customHeight="1">
      <c r="A3" s="293" t="s">
        <v>13</v>
      </c>
      <c r="B3" s="294"/>
      <c r="C3" s="294"/>
      <c r="D3" s="7"/>
      <c r="E3" s="8"/>
      <c r="F3" s="305" t="s">
        <v>15</v>
      </c>
      <c r="G3" s="305"/>
      <c r="H3" s="305"/>
      <c r="I3" s="305"/>
      <c r="J3" s="305"/>
      <c r="K3" s="8"/>
      <c r="L3" s="9"/>
      <c r="M3" s="303" t="s">
        <v>16</v>
      </c>
      <c r="N3" s="303"/>
      <c r="O3" s="303"/>
      <c r="P3" s="303"/>
      <c r="Q3" s="303"/>
      <c r="R3" s="303"/>
      <c r="S3" s="303"/>
      <c r="T3" s="303"/>
      <c r="U3" s="304"/>
    </row>
    <row r="4" spans="1:21" ht="13.9" customHeight="1">
      <c r="A4" s="295"/>
      <c r="B4" s="296"/>
      <c r="C4" s="296"/>
      <c r="D4" s="299" t="s">
        <v>0</v>
      </c>
      <c r="E4" s="299"/>
      <c r="F4" s="299"/>
      <c r="G4" s="299" t="s">
        <v>1</v>
      </c>
      <c r="H4" s="299"/>
      <c r="I4" s="299"/>
      <c r="J4" s="12" t="s">
        <v>18</v>
      </c>
      <c r="K4" s="10" t="s">
        <v>19</v>
      </c>
      <c r="L4" s="11"/>
      <c r="M4" s="299" t="s">
        <v>0</v>
      </c>
      <c r="N4" s="299"/>
      <c r="O4" s="299"/>
      <c r="P4" s="299" t="s">
        <v>1</v>
      </c>
      <c r="Q4" s="299"/>
      <c r="R4" s="299"/>
      <c r="S4" s="299" t="s">
        <v>2</v>
      </c>
      <c r="T4" s="299"/>
      <c r="U4" s="302"/>
    </row>
    <row r="5" spans="1:21" ht="13.9" customHeight="1">
      <c r="A5" s="295"/>
      <c r="B5" s="296"/>
      <c r="C5" s="296"/>
      <c r="D5" s="5" t="s">
        <v>17</v>
      </c>
      <c r="E5" s="5" t="s">
        <v>3</v>
      </c>
      <c r="F5" s="5" t="s">
        <v>4</v>
      </c>
      <c r="G5" s="5" t="s">
        <v>17</v>
      </c>
      <c r="H5" s="5" t="s">
        <v>3</v>
      </c>
      <c r="I5" s="5" t="s">
        <v>4</v>
      </c>
      <c r="J5" s="5" t="s">
        <v>17</v>
      </c>
      <c r="K5" s="18" t="s">
        <v>3</v>
      </c>
      <c r="L5" s="5" t="s">
        <v>4</v>
      </c>
      <c r="M5" s="5" t="s">
        <v>17</v>
      </c>
      <c r="N5" s="5" t="s">
        <v>3</v>
      </c>
      <c r="O5" s="5" t="s">
        <v>4</v>
      </c>
      <c r="P5" s="5" t="s">
        <v>17</v>
      </c>
      <c r="Q5" s="5" t="s">
        <v>3</v>
      </c>
      <c r="R5" s="5" t="s">
        <v>4</v>
      </c>
      <c r="S5" s="5" t="s">
        <v>17</v>
      </c>
      <c r="T5" s="5" t="s">
        <v>3</v>
      </c>
      <c r="U5" s="6" t="s">
        <v>4</v>
      </c>
    </row>
    <row r="6" spans="1:21" ht="13.9" customHeight="1">
      <c r="A6" s="298" t="s">
        <v>50</v>
      </c>
      <c r="B6" s="298"/>
      <c r="C6" s="13" t="s">
        <v>12</v>
      </c>
      <c r="D6" s="14">
        <v>293267</v>
      </c>
      <c r="E6" s="15">
        <v>396773</v>
      </c>
      <c r="F6" s="15">
        <v>176219</v>
      </c>
      <c r="G6" s="15">
        <v>246133</v>
      </c>
      <c r="H6" s="15">
        <v>328905</v>
      </c>
      <c r="I6" s="15">
        <v>152532</v>
      </c>
      <c r="J6" s="15">
        <v>47134</v>
      </c>
      <c r="K6" s="15">
        <v>67868</v>
      </c>
      <c r="L6" s="15">
        <v>23687</v>
      </c>
      <c r="M6" s="15">
        <v>326084</v>
      </c>
      <c r="N6" s="15">
        <v>438074</v>
      </c>
      <c r="O6" s="15">
        <v>194641</v>
      </c>
      <c r="P6" s="15">
        <v>266094</v>
      </c>
      <c r="Q6" s="15">
        <v>351814</v>
      </c>
      <c r="R6" s="15">
        <v>165484</v>
      </c>
      <c r="S6" s="15">
        <v>59990</v>
      </c>
      <c r="T6" s="15">
        <v>86260</v>
      </c>
      <c r="U6" s="15">
        <v>29157</v>
      </c>
    </row>
    <row r="7" spans="1:21" ht="13.9" customHeight="1">
      <c r="A7" s="297" t="s">
        <v>51</v>
      </c>
      <c r="B7" s="297"/>
      <c r="C7" s="2" t="s">
        <v>12</v>
      </c>
      <c r="D7" s="16">
        <v>297423</v>
      </c>
      <c r="E7" s="17">
        <v>396697</v>
      </c>
      <c r="F7" s="17">
        <v>182505</v>
      </c>
      <c r="G7" s="17">
        <v>246925</v>
      </c>
      <c r="H7" s="17">
        <v>324434</v>
      </c>
      <c r="I7" s="17">
        <v>157202</v>
      </c>
      <c r="J7" s="17">
        <v>50498</v>
      </c>
      <c r="K7" s="17">
        <v>72263</v>
      </c>
      <c r="L7" s="17">
        <v>25303</v>
      </c>
      <c r="M7" s="17">
        <v>327561</v>
      </c>
      <c r="N7" s="17">
        <v>440595</v>
      </c>
      <c r="O7" s="17">
        <v>195662</v>
      </c>
      <c r="P7" s="17">
        <v>265009</v>
      </c>
      <c r="Q7" s="17">
        <v>349830</v>
      </c>
      <c r="R7" s="17">
        <v>166032</v>
      </c>
      <c r="S7" s="17">
        <v>62552</v>
      </c>
      <c r="T7" s="17">
        <v>90765</v>
      </c>
      <c r="U7" s="17">
        <v>29630</v>
      </c>
    </row>
    <row r="8" spans="1:21" ht="13.9" customHeight="1">
      <c r="A8" s="297" t="s">
        <v>23</v>
      </c>
      <c r="B8" s="297"/>
      <c r="C8" s="2" t="s">
        <v>12</v>
      </c>
      <c r="D8" s="16">
        <v>288106</v>
      </c>
      <c r="E8" s="17">
        <v>368123</v>
      </c>
      <c r="F8" s="17">
        <v>191854</v>
      </c>
      <c r="G8" s="17">
        <v>245637</v>
      </c>
      <c r="H8" s="17">
        <v>312618</v>
      </c>
      <c r="I8" s="17">
        <v>165066</v>
      </c>
      <c r="J8" s="17">
        <v>42469</v>
      </c>
      <c r="K8" s="17">
        <v>55505</v>
      </c>
      <c r="L8" s="17">
        <v>26788</v>
      </c>
      <c r="M8" s="17">
        <v>316412</v>
      </c>
      <c r="N8" s="17">
        <v>396878</v>
      </c>
      <c r="O8" s="17">
        <v>213317</v>
      </c>
      <c r="P8" s="17">
        <v>264693</v>
      </c>
      <c r="Q8" s="17">
        <v>330923</v>
      </c>
      <c r="R8" s="17">
        <v>179837</v>
      </c>
      <c r="S8" s="17">
        <v>51719</v>
      </c>
      <c r="T8" s="17">
        <v>65955</v>
      </c>
      <c r="U8" s="17">
        <v>33480</v>
      </c>
    </row>
    <row r="9" spans="1:21" ht="13.9" customHeight="1">
      <c r="A9" s="297" t="s">
        <v>24</v>
      </c>
      <c r="B9" s="297"/>
      <c r="C9" s="2" t="s">
        <v>12</v>
      </c>
      <c r="D9" s="16">
        <v>285468</v>
      </c>
      <c r="E9" s="17">
        <v>372529</v>
      </c>
      <c r="F9" s="17">
        <v>183363</v>
      </c>
      <c r="G9" s="17">
        <v>243694</v>
      </c>
      <c r="H9" s="17">
        <v>316419</v>
      </c>
      <c r="I9" s="17">
        <v>158403</v>
      </c>
      <c r="J9" s="17">
        <v>41774</v>
      </c>
      <c r="K9" s="17">
        <v>56110</v>
      </c>
      <c r="L9" s="17">
        <v>24960</v>
      </c>
      <c r="M9" s="17">
        <v>316882</v>
      </c>
      <c r="N9" s="17">
        <v>404448</v>
      </c>
      <c r="O9" s="17">
        <v>208587</v>
      </c>
      <c r="P9" s="17">
        <v>264825</v>
      </c>
      <c r="Q9" s="17">
        <v>335602</v>
      </c>
      <c r="R9" s="17">
        <v>177293</v>
      </c>
      <c r="S9" s="17">
        <v>52057</v>
      </c>
      <c r="T9" s="17">
        <v>68846</v>
      </c>
      <c r="U9" s="17">
        <v>31294</v>
      </c>
    </row>
    <row r="10" spans="1:21" ht="13.9" customHeight="1">
      <c r="A10" s="297" t="s">
        <v>52</v>
      </c>
      <c r="B10" s="297"/>
      <c r="C10" s="2" t="s">
        <v>12</v>
      </c>
      <c r="D10" s="16">
        <v>287370</v>
      </c>
      <c r="E10" s="17">
        <v>371375</v>
      </c>
      <c r="F10" s="17">
        <v>190047</v>
      </c>
      <c r="G10" s="17">
        <v>243463</v>
      </c>
      <c r="H10" s="17">
        <v>312340</v>
      </c>
      <c r="I10" s="17">
        <v>163666</v>
      </c>
      <c r="J10" s="17">
        <v>43907</v>
      </c>
      <c r="K10" s="17">
        <v>59035</v>
      </c>
      <c r="L10" s="17">
        <v>26381</v>
      </c>
      <c r="M10" s="17">
        <v>320226</v>
      </c>
      <c r="N10" s="17">
        <v>407250</v>
      </c>
      <c r="O10" s="17">
        <v>211115</v>
      </c>
      <c r="P10" s="17">
        <v>264479</v>
      </c>
      <c r="Q10" s="17">
        <v>333331</v>
      </c>
      <c r="R10" s="17">
        <v>178152</v>
      </c>
      <c r="S10" s="17">
        <v>55747</v>
      </c>
      <c r="T10" s="17">
        <v>73919</v>
      </c>
      <c r="U10" s="17">
        <v>32963</v>
      </c>
    </row>
    <row r="11" spans="1:21" ht="13.9" customHeight="1">
      <c r="A11" s="20" t="s">
        <v>26</v>
      </c>
      <c r="B11" s="292" t="s">
        <v>25</v>
      </c>
      <c r="C11" s="292"/>
      <c r="D11" s="16">
        <v>423931</v>
      </c>
      <c r="E11" s="17">
        <v>437313</v>
      </c>
      <c r="F11" s="17">
        <v>290466</v>
      </c>
      <c r="G11" s="17">
        <v>325602</v>
      </c>
      <c r="H11" s="17">
        <v>336263</v>
      </c>
      <c r="I11" s="17">
        <v>219271</v>
      </c>
      <c r="J11" s="17">
        <v>98329</v>
      </c>
      <c r="K11" s="17">
        <v>101050</v>
      </c>
      <c r="L11" s="17">
        <v>71195</v>
      </c>
      <c r="M11" s="17">
        <v>423931</v>
      </c>
      <c r="N11" s="17">
        <v>437313</v>
      </c>
      <c r="O11" s="17">
        <v>290466</v>
      </c>
      <c r="P11" s="17">
        <v>325602</v>
      </c>
      <c r="Q11" s="17">
        <v>336263</v>
      </c>
      <c r="R11" s="17">
        <v>219271</v>
      </c>
      <c r="S11" s="17">
        <v>98329</v>
      </c>
      <c r="T11" s="17">
        <v>101050</v>
      </c>
      <c r="U11" s="17">
        <v>71195</v>
      </c>
    </row>
    <row r="12" spans="1:21" s="20" customFormat="1" ht="13.9" customHeight="1">
      <c r="A12" s="20" t="s">
        <v>27</v>
      </c>
      <c r="B12" s="292" t="s">
        <v>5</v>
      </c>
      <c r="C12" s="292"/>
      <c r="D12" s="21">
        <v>358124</v>
      </c>
      <c r="E12" s="19">
        <v>382075</v>
      </c>
      <c r="F12" s="19">
        <v>225139</v>
      </c>
      <c r="G12" s="19">
        <v>323217</v>
      </c>
      <c r="H12" s="19">
        <v>345015</v>
      </c>
      <c r="I12" s="19">
        <v>202188</v>
      </c>
      <c r="J12" s="19">
        <v>34907</v>
      </c>
      <c r="K12" s="19">
        <v>37060</v>
      </c>
      <c r="L12" s="19">
        <v>22951</v>
      </c>
      <c r="M12" s="19">
        <v>420327</v>
      </c>
      <c r="N12" s="19">
        <v>446241</v>
      </c>
      <c r="O12" s="19">
        <v>256973</v>
      </c>
      <c r="P12" s="19">
        <v>361581</v>
      </c>
      <c r="Q12" s="19">
        <v>384042</v>
      </c>
      <c r="R12" s="19">
        <v>219994</v>
      </c>
      <c r="S12" s="19">
        <v>58746</v>
      </c>
      <c r="T12" s="19">
        <v>62199</v>
      </c>
      <c r="U12" s="19">
        <v>36979</v>
      </c>
    </row>
    <row r="13" spans="1:21" ht="13.9" customHeight="1">
      <c r="A13" s="20" t="s">
        <v>28</v>
      </c>
      <c r="B13" s="292" t="s">
        <v>6</v>
      </c>
      <c r="C13" s="292"/>
      <c r="D13" s="16">
        <v>343048</v>
      </c>
      <c r="E13" s="17">
        <v>412357</v>
      </c>
      <c r="F13" s="17">
        <v>190706</v>
      </c>
      <c r="G13" s="17">
        <v>287114</v>
      </c>
      <c r="H13" s="17">
        <v>341083</v>
      </c>
      <c r="I13" s="17">
        <v>168489</v>
      </c>
      <c r="J13" s="17">
        <v>55934</v>
      </c>
      <c r="K13" s="17">
        <v>71274</v>
      </c>
      <c r="L13" s="17">
        <v>22217</v>
      </c>
      <c r="M13" s="17">
        <v>370344</v>
      </c>
      <c r="N13" s="17">
        <v>438831</v>
      </c>
      <c r="O13" s="17">
        <v>202447</v>
      </c>
      <c r="P13" s="17">
        <v>302093</v>
      </c>
      <c r="Q13" s="17">
        <v>353963</v>
      </c>
      <c r="R13" s="17">
        <v>174934</v>
      </c>
      <c r="S13" s="17">
        <v>68251</v>
      </c>
      <c r="T13" s="17">
        <v>84868</v>
      </c>
      <c r="U13" s="17">
        <v>27513</v>
      </c>
    </row>
    <row r="14" spans="1:21" s="20" customFormat="1" ht="13.9" customHeight="1">
      <c r="A14" s="20" t="s">
        <v>29</v>
      </c>
      <c r="B14" s="292" t="s">
        <v>7</v>
      </c>
      <c r="C14" s="292"/>
      <c r="D14" s="21">
        <v>530319</v>
      </c>
      <c r="E14" s="19">
        <v>550367</v>
      </c>
      <c r="F14" s="19">
        <v>410315</v>
      </c>
      <c r="G14" s="19">
        <v>430767</v>
      </c>
      <c r="H14" s="19">
        <v>447062</v>
      </c>
      <c r="I14" s="19">
        <v>333224</v>
      </c>
      <c r="J14" s="19">
        <v>99552</v>
      </c>
      <c r="K14" s="19">
        <v>103305</v>
      </c>
      <c r="L14" s="19">
        <v>77091</v>
      </c>
      <c r="M14" s="19">
        <v>530319</v>
      </c>
      <c r="N14" s="19">
        <v>550367</v>
      </c>
      <c r="O14" s="19">
        <v>410315</v>
      </c>
      <c r="P14" s="19">
        <v>430767</v>
      </c>
      <c r="Q14" s="19">
        <v>447062</v>
      </c>
      <c r="R14" s="19">
        <v>333224</v>
      </c>
      <c r="S14" s="19">
        <v>99552</v>
      </c>
      <c r="T14" s="19">
        <v>103305</v>
      </c>
      <c r="U14" s="19">
        <v>77091</v>
      </c>
    </row>
    <row r="15" spans="1:21" s="20" customFormat="1" ht="13.9" customHeight="1">
      <c r="A15" s="20" t="s">
        <v>30</v>
      </c>
      <c r="B15" s="292" t="s">
        <v>8</v>
      </c>
      <c r="C15" s="292"/>
      <c r="D15" s="21">
        <v>428343</v>
      </c>
      <c r="E15" s="19">
        <v>488140</v>
      </c>
      <c r="F15" s="19">
        <v>252423</v>
      </c>
      <c r="G15" s="19">
        <v>321319</v>
      </c>
      <c r="H15" s="19">
        <v>364005</v>
      </c>
      <c r="I15" s="19">
        <v>195740</v>
      </c>
      <c r="J15" s="19">
        <v>107024</v>
      </c>
      <c r="K15" s="19">
        <v>124135</v>
      </c>
      <c r="L15" s="19">
        <v>56683</v>
      </c>
      <c r="M15" s="19">
        <v>457482</v>
      </c>
      <c r="N15" s="19">
        <v>527690</v>
      </c>
      <c r="O15" s="19">
        <v>257523</v>
      </c>
      <c r="P15" s="19">
        <v>335701</v>
      </c>
      <c r="Q15" s="19">
        <v>384588</v>
      </c>
      <c r="R15" s="19">
        <v>196467</v>
      </c>
      <c r="S15" s="19">
        <v>121781</v>
      </c>
      <c r="T15" s="19">
        <v>143102</v>
      </c>
      <c r="U15" s="19">
        <v>61056</v>
      </c>
    </row>
    <row r="16" spans="1:21" s="20" customFormat="1" ht="13.9" customHeight="1">
      <c r="A16" s="20" t="s">
        <v>32</v>
      </c>
      <c r="B16" s="292" t="s">
        <v>31</v>
      </c>
      <c r="C16" s="292"/>
      <c r="D16" s="21">
        <v>270171</v>
      </c>
      <c r="E16" s="19">
        <v>302478</v>
      </c>
      <c r="F16" s="19">
        <v>166700</v>
      </c>
      <c r="G16" s="19">
        <v>251267</v>
      </c>
      <c r="H16" s="19">
        <v>281716</v>
      </c>
      <c r="I16" s="19">
        <v>153746</v>
      </c>
      <c r="J16" s="19">
        <v>18904</v>
      </c>
      <c r="K16" s="19">
        <v>20762</v>
      </c>
      <c r="L16" s="19">
        <v>12954</v>
      </c>
      <c r="M16" s="19">
        <v>257884</v>
      </c>
      <c r="N16" s="19">
        <v>291298</v>
      </c>
      <c r="O16" s="19">
        <v>151847</v>
      </c>
      <c r="P16" s="19">
        <v>238374</v>
      </c>
      <c r="Q16" s="19">
        <v>269032</v>
      </c>
      <c r="R16" s="19">
        <v>141081</v>
      </c>
      <c r="S16" s="19">
        <v>19510</v>
      </c>
      <c r="T16" s="19">
        <v>22266</v>
      </c>
      <c r="U16" s="19">
        <v>10766</v>
      </c>
    </row>
    <row r="17" spans="1:21" s="20" customFormat="1" ht="13.9" customHeight="1">
      <c r="A17" s="20" t="s">
        <v>34</v>
      </c>
      <c r="B17" s="292" t="s">
        <v>33</v>
      </c>
      <c r="C17" s="292"/>
      <c r="D17" s="21">
        <v>248702</v>
      </c>
      <c r="E17" s="19">
        <v>353762</v>
      </c>
      <c r="F17" s="19">
        <v>146175</v>
      </c>
      <c r="G17" s="19">
        <v>211574</v>
      </c>
      <c r="H17" s="19">
        <v>295011</v>
      </c>
      <c r="I17" s="19">
        <v>130148</v>
      </c>
      <c r="J17" s="19">
        <v>37128</v>
      </c>
      <c r="K17" s="19">
        <v>58751</v>
      </c>
      <c r="L17" s="19">
        <v>16027</v>
      </c>
      <c r="M17" s="19">
        <v>248092</v>
      </c>
      <c r="N17" s="19">
        <v>384779</v>
      </c>
      <c r="O17" s="19">
        <v>149763</v>
      </c>
      <c r="P17" s="19">
        <v>207384</v>
      </c>
      <c r="Q17" s="19">
        <v>313857</v>
      </c>
      <c r="R17" s="19">
        <v>130791</v>
      </c>
      <c r="S17" s="19">
        <v>40708</v>
      </c>
      <c r="T17" s="19">
        <v>70922</v>
      </c>
      <c r="U17" s="19">
        <v>18972</v>
      </c>
    </row>
    <row r="18" spans="1:21" s="20" customFormat="1" ht="13.9" customHeight="1">
      <c r="A18" s="20" t="s">
        <v>36</v>
      </c>
      <c r="B18" s="292" t="s">
        <v>35</v>
      </c>
      <c r="C18" s="292"/>
      <c r="D18" s="21">
        <v>384450</v>
      </c>
      <c r="E18" s="19">
        <v>580420</v>
      </c>
      <c r="F18" s="19">
        <v>258039</v>
      </c>
      <c r="G18" s="19">
        <v>309140</v>
      </c>
      <c r="H18" s="19">
        <v>452128</v>
      </c>
      <c r="I18" s="19">
        <v>216905</v>
      </c>
      <c r="J18" s="19">
        <v>75310</v>
      </c>
      <c r="K18" s="19">
        <v>128292</v>
      </c>
      <c r="L18" s="19">
        <v>41134</v>
      </c>
      <c r="M18" s="19">
        <v>362262</v>
      </c>
      <c r="N18" s="19">
        <v>587098</v>
      </c>
      <c r="O18" s="19">
        <v>232442</v>
      </c>
      <c r="P18" s="19">
        <v>296680</v>
      </c>
      <c r="Q18" s="19">
        <v>460705</v>
      </c>
      <c r="R18" s="19">
        <v>201972</v>
      </c>
      <c r="S18" s="19">
        <v>65582</v>
      </c>
      <c r="T18" s="19">
        <v>126393</v>
      </c>
      <c r="U18" s="19">
        <v>30470</v>
      </c>
    </row>
    <row r="19" spans="1:21" s="20" customFormat="1" ht="13.9" customHeight="1">
      <c r="A19" s="20" t="s">
        <v>38</v>
      </c>
      <c r="B19" s="292" t="s">
        <v>37</v>
      </c>
      <c r="C19" s="292"/>
      <c r="D19" s="21">
        <v>313258</v>
      </c>
      <c r="E19" s="19">
        <v>426974</v>
      </c>
      <c r="F19" s="19">
        <v>188198</v>
      </c>
      <c r="G19" s="19">
        <v>258236</v>
      </c>
      <c r="H19" s="19">
        <v>339522</v>
      </c>
      <c r="I19" s="19">
        <v>168842</v>
      </c>
      <c r="J19" s="19">
        <v>55022</v>
      </c>
      <c r="K19" s="19">
        <v>87452</v>
      </c>
      <c r="L19" s="19">
        <v>19356</v>
      </c>
      <c r="M19" s="19">
        <v>360730</v>
      </c>
      <c r="N19" s="19">
        <v>478408</v>
      </c>
      <c r="O19" s="19">
        <v>186388</v>
      </c>
      <c r="P19" s="19">
        <v>268990</v>
      </c>
      <c r="Q19" s="19">
        <v>351091</v>
      </c>
      <c r="R19" s="19">
        <v>147356</v>
      </c>
      <c r="S19" s="19">
        <v>91740</v>
      </c>
      <c r="T19" s="19">
        <v>127317</v>
      </c>
      <c r="U19" s="19">
        <v>39032</v>
      </c>
    </row>
    <row r="20" spans="1:21" s="20" customFormat="1" ht="13.9" customHeight="1">
      <c r="A20" s="20" t="s">
        <v>40</v>
      </c>
      <c r="B20" s="292" t="s">
        <v>39</v>
      </c>
      <c r="C20" s="292"/>
      <c r="D20" s="21">
        <v>431055</v>
      </c>
      <c r="E20" s="19">
        <v>503303</v>
      </c>
      <c r="F20" s="19">
        <v>277383</v>
      </c>
      <c r="G20" s="19">
        <v>347494</v>
      </c>
      <c r="H20" s="19">
        <v>402592</v>
      </c>
      <c r="I20" s="19">
        <v>230301</v>
      </c>
      <c r="J20" s="19">
        <v>83561</v>
      </c>
      <c r="K20" s="19">
        <v>100711</v>
      </c>
      <c r="L20" s="19">
        <v>47082</v>
      </c>
      <c r="M20" s="19">
        <v>513981</v>
      </c>
      <c r="N20" s="19">
        <v>580030</v>
      </c>
      <c r="O20" s="19">
        <v>346761</v>
      </c>
      <c r="P20" s="19">
        <v>399692</v>
      </c>
      <c r="Q20" s="19">
        <v>447750</v>
      </c>
      <c r="R20" s="19">
        <v>278020</v>
      </c>
      <c r="S20" s="19">
        <v>114289</v>
      </c>
      <c r="T20" s="19">
        <v>132280</v>
      </c>
      <c r="U20" s="19">
        <v>68741</v>
      </c>
    </row>
    <row r="21" spans="1:21" s="20" customFormat="1" ht="13.9" customHeight="1">
      <c r="A21" s="20" t="s">
        <v>42</v>
      </c>
      <c r="B21" s="292" t="s">
        <v>41</v>
      </c>
      <c r="C21" s="292"/>
      <c r="D21" s="21">
        <v>94808</v>
      </c>
      <c r="E21" s="19">
        <v>128685</v>
      </c>
      <c r="F21" s="19">
        <v>75488</v>
      </c>
      <c r="G21" s="19">
        <v>92194</v>
      </c>
      <c r="H21" s="19">
        <v>123063</v>
      </c>
      <c r="I21" s="19">
        <v>74590</v>
      </c>
      <c r="J21" s="19">
        <v>2614</v>
      </c>
      <c r="K21" s="19">
        <v>5622</v>
      </c>
      <c r="L21" s="19">
        <v>898</v>
      </c>
      <c r="M21" s="19">
        <v>95389</v>
      </c>
      <c r="N21" s="19">
        <v>132501</v>
      </c>
      <c r="O21" s="19">
        <v>75500</v>
      </c>
      <c r="P21" s="19">
        <v>90831</v>
      </c>
      <c r="Q21" s="19">
        <v>122405</v>
      </c>
      <c r="R21" s="19">
        <v>73910</v>
      </c>
      <c r="S21" s="19">
        <v>4558</v>
      </c>
      <c r="T21" s="19">
        <v>10096</v>
      </c>
      <c r="U21" s="19">
        <v>1590</v>
      </c>
    </row>
    <row r="22" spans="1:21" s="20" customFormat="1" ht="13.9" customHeight="1">
      <c r="A22" s="20" t="s">
        <v>44</v>
      </c>
      <c r="B22" s="292" t="s">
        <v>43</v>
      </c>
      <c r="C22" s="292"/>
      <c r="D22" s="21">
        <v>167405</v>
      </c>
      <c r="E22" s="19">
        <v>234423</v>
      </c>
      <c r="F22" s="19">
        <v>130158</v>
      </c>
      <c r="G22" s="19">
        <v>159438</v>
      </c>
      <c r="H22" s="19">
        <v>220821</v>
      </c>
      <c r="I22" s="19">
        <v>125323</v>
      </c>
      <c r="J22" s="19">
        <v>7967</v>
      </c>
      <c r="K22" s="19">
        <v>13602</v>
      </c>
      <c r="L22" s="19">
        <v>4835</v>
      </c>
      <c r="M22" s="19">
        <v>164245</v>
      </c>
      <c r="N22" s="19">
        <v>212449</v>
      </c>
      <c r="O22" s="19">
        <v>127404</v>
      </c>
      <c r="P22" s="19">
        <v>151970</v>
      </c>
      <c r="Q22" s="19">
        <v>194844</v>
      </c>
      <c r="R22" s="19">
        <v>119202</v>
      </c>
      <c r="S22" s="19">
        <v>12275</v>
      </c>
      <c r="T22" s="19">
        <v>17605</v>
      </c>
      <c r="U22" s="19">
        <v>8202</v>
      </c>
    </row>
    <row r="23" spans="1:21" s="20" customFormat="1" ht="13.9" customHeight="1">
      <c r="A23" s="20" t="s">
        <v>46</v>
      </c>
      <c r="B23" s="292" t="s">
        <v>45</v>
      </c>
      <c r="C23" s="292"/>
      <c r="D23" s="21">
        <v>378965</v>
      </c>
      <c r="E23" s="19">
        <v>452453</v>
      </c>
      <c r="F23" s="19">
        <v>337253</v>
      </c>
      <c r="G23" s="19">
        <v>294851</v>
      </c>
      <c r="H23" s="19">
        <v>348524</v>
      </c>
      <c r="I23" s="19">
        <v>264386</v>
      </c>
      <c r="J23" s="19">
        <v>84114</v>
      </c>
      <c r="K23" s="19">
        <v>103929</v>
      </c>
      <c r="L23" s="19">
        <v>72867</v>
      </c>
      <c r="M23" s="19">
        <v>453870</v>
      </c>
      <c r="N23" s="19">
        <v>522236</v>
      </c>
      <c r="O23" s="19">
        <v>408648</v>
      </c>
      <c r="P23" s="19">
        <v>347824</v>
      </c>
      <c r="Q23" s="19">
        <v>393057</v>
      </c>
      <c r="R23" s="19">
        <v>317904</v>
      </c>
      <c r="S23" s="19">
        <v>106046</v>
      </c>
      <c r="T23" s="19">
        <v>129179</v>
      </c>
      <c r="U23" s="19">
        <v>90744</v>
      </c>
    </row>
    <row r="24" spans="1:21" s="20" customFormat="1" ht="13.9" customHeight="1">
      <c r="A24" s="20" t="s">
        <v>47</v>
      </c>
      <c r="B24" s="292" t="s">
        <v>10</v>
      </c>
      <c r="C24" s="292"/>
      <c r="D24" s="21">
        <v>281806</v>
      </c>
      <c r="E24" s="19">
        <v>370877</v>
      </c>
      <c r="F24" s="19">
        <v>251886</v>
      </c>
      <c r="G24" s="19">
        <v>235871</v>
      </c>
      <c r="H24" s="19">
        <v>319220</v>
      </c>
      <c r="I24" s="19">
        <v>207873</v>
      </c>
      <c r="J24" s="19">
        <v>45935</v>
      </c>
      <c r="K24" s="19">
        <v>51657</v>
      </c>
      <c r="L24" s="19">
        <v>44013</v>
      </c>
      <c r="M24" s="19">
        <v>317568</v>
      </c>
      <c r="N24" s="19">
        <v>411068</v>
      </c>
      <c r="O24" s="19">
        <v>279587</v>
      </c>
      <c r="P24" s="19">
        <v>263398</v>
      </c>
      <c r="Q24" s="19">
        <v>352135</v>
      </c>
      <c r="R24" s="19">
        <v>227352</v>
      </c>
      <c r="S24" s="19">
        <v>54170</v>
      </c>
      <c r="T24" s="19">
        <v>58933</v>
      </c>
      <c r="U24" s="19">
        <v>52235</v>
      </c>
    </row>
    <row r="25" spans="1:21" s="20" customFormat="1" ht="13.9" customHeight="1">
      <c r="A25" s="20" t="s">
        <v>48</v>
      </c>
      <c r="B25" s="292" t="s">
        <v>9</v>
      </c>
      <c r="C25" s="292"/>
      <c r="D25" s="21">
        <v>402377</v>
      </c>
      <c r="E25" s="19">
        <v>495723</v>
      </c>
      <c r="F25" s="19">
        <v>230149</v>
      </c>
      <c r="G25" s="19">
        <v>290313</v>
      </c>
      <c r="H25" s="19">
        <v>352226</v>
      </c>
      <c r="I25" s="19">
        <v>176080</v>
      </c>
      <c r="J25" s="19">
        <v>112064</v>
      </c>
      <c r="K25" s="19">
        <v>143497</v>
      </c>
      <c r="L25" s="19">
        <v>54069</v>
      </c>
      <c r="M25" s="19">
        <v>407348</v>
      </c>
      <c r="N25" s="19">
        <v>510507</v>
      </c>
      <c r="O25" s="19">
        <v>182764</v>
      </c>
      <c r="P25" s="19">
        <v>299628</v>
      </c>
      <c r="Q25" s="19">
        <v>368423</v>
      </c>
      <c r="R25" s="19">
        <v>149857</v>
      </c>
      <c r="S25" s="19">
        <v>107720</v>
      </c>
      <c r="T25" s="19">
        <v>142084</v>
      </c>
      <c r="U25" s="19">
        <v>32907</v>
      </c>
    </row>
    <row r="26" spans="1:21" s="20" customFormat="1" ht="13.9" customHeight="1" thickBot="1">
      <c r="A26" s="22" t="s">
        <v>49</v>
      </c>
      <c r="B26" s="291" t="s">
        <v>11</v>
      </c>
      <c r="C26" s="291"/>
      <c r="D26" s="23">
        <v>257229</v>
      </c>
      <c r="E26" s="24">
        <v>338701</v>
      </c>
      <c r="F26" s="24">
        <v>137104</v>
      </c>
      <c r="G26" s="24">
        <v>230876</v>
      </c>
      <c r="H26" s="24">
        <v>298056</v>
      </c>
      <c r="I26" s="24">
        <v>131822</v>
      </c>
      <c r="J26" s="24">
        <v>26353</v>
      </c>
      <c r="K26" s="24">
        <v>40645</v>
      </c>
      <c r="L26" s="24">
        <v>5282</v>
      </c>
      <c r="M26" s="24">
        <v>247045</v>
      </c>
      <c r="N26" s="24">
        <v>345538</v>
      </c>
      <c r="O26" s="24">
        <v>131792</v>
      </c>
      <c r="P26" s="24">
        <v>221777</v>
      </c>
      <c r="Q26" s="24">
        <v>302100</v>
      </c>
      <c r="R26" s="24">
        <v>127787</v>
      </c>
      <c r="S26" s="24">
        <v>25268</v>
      </c>
      <c r="T26" s="24">
        <v>43438</v>
      </c>
      <c r="U26" s="24">
        <v>4005</v>
      </c>
    </row>
    <row r="27" spans="1:21" s="3" customFormat="1" ht="13.9" customHeight="1">
      <c r="A27" s="3" t="s">
        <v>14</v>
      </c>
    </row>
  </sheetData>
  <mergeCells count="31">
    <mergeCell ref="K1:U1"/>
    <mergeCell ref="M4:O4"/>
    <mergeCell ref="P4:R4"/>
    <mergeCell ref="S4:U4"/>
    <mergeCell ref="M3:U3"/>
    <mergeCell ref="G4:I4"/>
    <mergeCell ref="D4:F4"/>
    <mergeCell ref="A9:B9"/>
    <mergeCell ref="A10:B10"/>
    <mergeCell ref="A1:J1"/>
    <mergeCell ref="F3:J3"/>
    <mergeCell ref="B18:C18"/>
    <mergeCell ref="A3:C5"/>
    <mergeCell ref="B17:C17"/>
    <mergeCell ref="B16:C16"/>
    <mergeCell ref="B15:C15"/>
    <mergeCell ref="B14:C14"/>
    <mergeCell ref="A8:B8"/>
    <mergeCell ref="A7:B7"/>
    <mergeCell ref="A6:B6"/>
    <mergeCell ref="B13:C13"/>
    <mergeCell ref="B12:C12"/>
    <mergeCell ref="B11:C11"/>
    <mergeCell ref="B26:C26"/>
    <mergeCell ref="B25:C25"/>
    <mergeCell ref="B24:C24"/>
    <mergeCell ref="B19:C19"/>
    <mergeCell ref="B20:C20"/>
    <mergeCell ref="B21:C21"/>
    <mergeCell ref="B22:C22"/>
    <mergeCell ref="B23:C23"/>
  </mergeCells>
  <phoneticPr fontId="2"/>
  <dataValidations count="1">
    <dataValidation allowBlank="1" showInputMessage="1" showErrorMessage="1" errorTitle="入力エラー" error="入力した値に誤りがあります" sqref="A11:C26"/>
  </dataValidations>
  <pageMargins left="0.75" right="0.75" top="1" bottom="1" header="0.51200000000000001" footer="0.51200000000000001"/>
  <pageSetup paperSize="9" scale="84" orientation="portrait" horizontalDpi="0" verticalDpi="0" r:id="rId1"/>
  <headerFooter alignWithMargins="0"/>
  <ignoredErrors>
    <ignoredError sqref="B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120" zoomScaleNormal="120" zoomScaleSheetLayoutView="100" workbookViewId="0">
      <pane ySplit="4" topLeftCell="A5" activePane="bottomLeft" state="frozen"/>
      <selection sqref="A1:J1"/>
      <selection pane="bottomLeft" sqref="A1:U1"/>
    </sheetView>
  </sheetViews>
  <sheetFormatPr defaultRowHeight="13.9" customHeight="1"/>
  <cols>
    <col min="1" max="4" width="1.5" style="38" customWidth="1"/>
    <col min="5" max="5" width="11.25" style="38" customWidth="1"/>
    <col min="6" max="6" width="3.125" style="146" customWidth="1"/>
    <col min="7" max="21" width="5.875" style="38" customWidth="1"/>
    <col min="22" max="16384" width="9" style="38"/>
  </cols>
  <sheetData>
    <row r="1" spans="1:21" s="68" customFormat="1" ht="19.899999999999999" customHeight="1">
      <c r="A1" s="409" t="s">
        <v>368</v>
      </c>
      <c r="B1" s="409"/>
      <c r="C1" s="409"/>
      <c r="D1" s="409"/>
      <c r="E1" s="409"/>
      <c r="F1" s="409"/>
      <c r="G1" s="409"/>
      <c r="H1" s="409"/>
      <c r="I1" s="409"/>
      <c r="J1" s="409"/>
      <c r="K1" s="409"/>
      <c r="L1" s="409"/>
      <c r="M1" s="409"/>
      <c r="N1" s="409"/>
      <c r="O1" s="409"/>
      <c r="P1" s="409"/>
      <c r="Q1" s="409"/>
      <c r="R1" s="409"/>
      <c r="S1" s="409"/>
      <c r="T1" s="409"/>
      <c r="U1" s="409"/>
    </row>
    <row r="2" spans="1:21" s="39" customFormat="1" ht="13.9" customHeight="1" thickBot="1">
      <c r="F2" s="67"/>
      <c r="U2" s="67" t="s">
        <v>148</v>
      </c>
    </row>
    <row r="3" spans="1:21" s="39" customFormat="1" ht="13.9" customHeight="1">
      <c r="A3" s="410" t="s">
        <v>367</v>
      </c>
      <c r="B3" s="410"/>
      <c r="C3" s="410"/>
      <c r="D3" s="410"/>
      <c r="E3" s="410"/>
      <c r="F3" s="411"/>
      <c r="G3" s="343" t="s">
        <v>294</v>
      </c>
      <c r="H3" s="414" t="s">
        <v>366</v>
      </c>
      <c r="I3" s="414"/>
      <c r="J3" s="414"/>
      <c r="K3" s="414"/>
      <c r="L3" s="414"/>
      <c r="M3" s="414"/>
      <c r="N3" s="414"/>
      <c r="O3" s="414"/>
      <c r="P3" s="414"/>
      <c r="Q3" s="414"/>
      <c r="R3" s="414"/>
      <c r="S3" s="414"/>
      <c r="T3" s="414"/>
      <c r="U3" s="415"/>
    </row>
    <row r="4" spans="1:21" ht="31.15" customHeight="1">
      <c r="A4" s="412"/>
      <c r="B4" s="412"/>
      <c r="C4" s="412"/>
      <c r="D4" s="412"/>
      <c r="E4" s="412"/>
      <c r="F4" s="413"/>
      <c r="G4" s="345"/>
      <c r="H4" s="154" t="s">
        <v>365</v>
      </c>
      <c r="I4" s="154" t="s">
        <v>364</v>
      </c>
      <c r="J4" s="154" t="s">
        <v>363</v>
      </c>
      <c r="K4" s="154" t="s">
        <v>362</v>
      </c>
      <c r="L4" s="154" t="s">
        <v>361</v>
      </c>
      <c r="M4" s="154" t="s">
        <v>360</v>
      </c>
      <c r="N4" s="154" t="s">
        <v>359</v>
      </c>
      <c r="O4" s="154" t="s">
        <v>358</v>
      </c>
      <c r="P4" s="154" t="s">
        <v>357</v>
      </c>
      <c r="Q4" s="154" t="s">
        <v>356</v>
      </c>
      <c r="R4" s="154" t="s">
        <v>355</v>
      </c>
      <c r="S4" s="154" t="s">
        <v>354</v>
      </c>
      <c r="T4" s="154" t="s">
        <v>353</v>
      </c>
      <c r="U4" s="153" t="s">
        <v>352</v>
      </c>
    </row>
    <row r="5" spans="1:21" ht="13.9" customHeight="1">
      <c r="A5" s="394" t="s">
        <v>351</v>
      </c>
      <c r="B5" s="394"/>
      <c r="C5" s="394"/>
      <c r="D5" s="394"/>
      <c r="E5" s="394"/>
      <c r="F5" s="394"/>
      <c r="G5" s="55">
        <v>493000</v>
      </c>
      <c r="H5" s="44">
        <v>25700</v>
      </c>
      <c r="I5" s="44">
        <v>39000</v>
      </c>
      <c r="J5" s="44">
        <v>53200</v>
      </c>
      <c r="K5" s="44">
        <v>56200</v>
      </c>
      <c r="L5" s="44">
        <v>47400</v>
      </c>
      <c r="M5" s="44">
        <v>48400</v>
      </c>
      <c r="N5" s="44">
        <v>38100</v>
      </c>
      <c r="O5" s="44">
        <v>36100</v>
      </c>
      <c r="P5" s="44">
        <v>29500</v>
      </c>
      <c r="Q5" s="44">
        <v>22800</v>
      </c>
      <c r="R5" s="44">
        <v>41600</v>
      </c>
      <c r="S5" s="44">
        <v>16900</v>
      </c>
      <c r="T5" s="44">
        <v>13700</v>
      </c>
      <c r="U5" s="44">
        <v>5000</v>
      </c>
    </row>
    <row r="6" spans="1:21" ht="13.9" customHeight="1">
      <c r="A6" s="53"/>
      <c r="B6" s="53"/>
      <c r="C6" s="53"/>
      <c r="D6" s="53"/>
      <c r="E6" s="151" t="s">
        <v>345</v>
      </c>
      <c r="F6" s="152" t="s">
        <v>344</v>
      </c>
      <c r="G6" s="55">
        <v>48600</v>
      </c>
      <c r="H6" s="44">
        <v>7900</v>
      </c>
      <c r="I6" s="44">
        <v>8500</v>
      </c>
      <c r="J6" s="44">
        <v>11400</v>
      </c>
      <c r="K6" s="44">
        <v>6100</v>
      </c>
      <c r="L6" s="44">
        <v>6900</v>
      </c>
      <c r="M6" s="44">
        <v>1800</v>
      </c>
      <c r="N6" s="44">
        <v>3300</v>
      </c>
      <c r="O6" s="44">
        <v>900</v>
      </c>
      <c r="P6" s="44">
        <v>300</v>
      </c>
      <c r="Q6" s="45" t="s">
        <v>101</v>
      </c>
      <c r="R6" s="44">
        <v>600</v>
      </c>
      <c r="S6" s="44">
        <v>400</v>
      </c>
      <c r="T6" s="45" t="s">
        <v>101</v>
      </c>
      <c r="U6" s="45" t="s">
        <v>101</v>
      </c>
    </row>
    <row r="7" spans="1:21" ht="13.9" customHeight="1">
      <c r="A7" s="53"/>
      <c r="B7" s="53"/>
      <c r="C7" s="53"/>
      <c r="D7" s="53"/>
      <c r="E7" s="126" t="s">
        <v>343</v>
      </c>
      <c r="F7" s="152" t="s">
        <v>342</v>
      </c>
      <c r="G7" s="55">
        <v>91400</v>
      </c>
      <c r="H7" s="44">
        <v>1500</v>
      </c>
      <c r="I7" s="44">
        <v>4200</v>
      </c>
      <c r="J7" s="44">
        <v>6300</v>
      </c>
      <c r="K7" s="44">
        <v>10200</v>
      </c>
      <c r="L7" s="44">
        <v>12000</v>
      </c>
      <c r="M7" s="44">
        <v>16800</v>
      </c>
      <c r="N7" s="44">
        <v>13300</v>
      </c>
      <c r="O7" s="44">
        <v>8900</v>
      </c>
      <c r="P7" s="44">
        <v>6400</v>
      </c>
      <c r="Q7" s="44">
        <v>3400</v>
      </c>
      <c r="R7" s="44">
        <v>4300</v>
      </c>
      <c r="S7" s="44">
        <v>900</v>
      </c>
      <c r="T7" s="44">
        <v>200</v>
      </c>
      <c r="U7" s="44">
        <v>200</v>
      </c>
    </row>
    <row r="8" spans="1:21" ht="13.9" customHeight="1">
      <c r="A8" s="53"/>
      <c r="B8" s="53"/>
      <c r="C8" s="53"/>
      <c r="D8" s="53"/>
      <c r="E8" s="126" t="s">
        <v>341</v>
      </c>
      <c r="F8" s="152"/>
      <c r="G8" s="55">
        <v>89300</v>
      </c>
      <c r="H8" s="44">
        <v>2200</v>
      </c>
      <c r="I8" s="44">
        <v>3600</v>
      </c>
      <c r="J8" s="44">
        <v>1600</v>
      </c>
      <c r="K8" s="44">
        <v>5000</v>
      </c>
      <c r="L8" s="44">
        <v>5400</v>
      </c>
      <c r="M8" s="44">
        <v>8100</v>
      </c>
      <c r="N8" s="44">
        <v>9900</v>
      </c>
      <c r="O8" s="44">
        <v>10400</v>
      </c>
      <c r="P8" s="44">
        <v>7200</v>
      </c>
      <c r="Q8" s="44">
        <v>7700</v>
      </c>
      <c r="R8" s="44">
        <v>13700</v>
      </c>
      <c r="S8" s="44">
        <v>6100</v>
      </c>
      <c r="T8" s="44">
        <v>5000</v>
      </c>
      <c r="U8" s="44">
        <v>600</v>
      </c>
    </row>
    <row r="9" spans="1:21" ht="13.9" customHeight="1">
      <c r="A9" s="53"/>
      <c r="B9" s="53"/>
      <c r="C9" s="53"/>
      <c r="D9" s="53"/>
      <c r="E9" s="126" t="s">
        <v>340</v>
      </c>
      <c r="F9" s="152"/>
      <c r="G9" s="55">
        <v>91400</v>
      </c>
      <c r="H9" s="44">
        <v>2500</v>
      </c>
      <c r="I9" s="44">
        <v>2300</v>
      </c>
      <c r="J9" s="44">
        <v>6800</v>
      </c>
      <c r="K9" s="44">
        <v>8400</v>
      </c>
      <c r="L9" s="44">
        <v>3600</v>
      </c>
      <c r="M9" s="44">
        <v>7100</v>
      </c>
      <c r="N9" s="44">
        <v>6300</v>
      </c>
      <c r="O9" s="44">
        <v>9100</v>
      </c>
      <c r="P9" s="44">
        <v>6800</v>
      </c>
      <c r="Q9" s="44">
        <v>8000</v>
      </c>
      <c r="R9" s="44">
        <v>15900</v>
      </c>
      <c r="S9" s="44">
        <v>6000</v>
      </c>
      <c r="T9" s="44">
        <v>5500</v>
      </c>
      <c r="U9" s="44">
        <v>2600</v>
      </c>
    </row>
    <row r="10" spans="1:21" ht="13.9" customHeight="1">
      <c r="A10" s="53"/>
      <c r="B10" s="53"/>
      <c r="C10" s="53"/>
      <c r="D10" s="53"/>
      <c r="E10" s="126" t="s">
        <v>339</v>
      </c>
      <c r="F10" s="152"/>
      <c r="G10" s="55">
        <v>87600</v>
      </c>
      <c r="H10" s="44">
        <v>5700</v>
      </c>
      <c r="I10" s="44">
        <v>10500</v>
      </c>
      <c r="J10" s="44">
        <v>12800</v>
      </c>
      <c r="K10" s="44">
        <v>12700</v>
      </c>
      <c r="L10" s="44">
        <v>9700</v>
      </c>
      <c r="M10" s="44">
        <v>7400</v>
      </c>
      <c r="N10" s="44">
        <v>3300</v>
      </c>
      <c r="O10" s="44">
        <v>5000</v>
      </c>
      <c r="P10" s="44">
        <v>6100</v>
      </c>
      <c r="Q10" s="44">
        <v>2800</v>
      </c>
      <c r="R10" s="44">
        <v>4700</v>
      </c>
      <c r="S10" s="44">
        <v>2800</v>
      </c>
      <c r="T10" s="44">
        <v>1400</v>
      </c>
      <c r="U10" s="44">
        <v>1100</v>
      </c>
    </row>
    <row r="11" spans="1:21" ht="13.9" customHeight="1">
      <c r="A11" s="53"/>
      <c r="B11" s="53"/>
      <c r="C11" s="53"/>
      <c r="D11" s="53"/>
      <c r="E11" s="151" t="s">
        <v>338</v>
      </c>
      <c r="F11" s="152" t="s">
        <v>337</v>
      </c>
      <c r="G11" s="55">
        <v>83700</v>
      </c>
      <c r="H11" s="44">
        <v>5400</v>
      </c>
      <c r="I11" s="44">
        <v>9800</v>
      </c>
      <c r="J11" s="44">
        <v>14400</v>
      </c>
      <c r="K11" s="44">
        <v>13400</v>
      </c>
      <c r="L11" s="44">
        <v>9700</v>
      </c>
      <c r="M11" s="44">
        <v>7100</v>
      </c>
      <c r="N11" s="44">
        <v>2000</v>
      </c>
      <c r="O11" s="44">
        <v>1700</v>
      </c>
      <c r="P11" s="44">
        <v>2600</v>
      </c>
      <c r="Q11" s="44">
        <v>1000</v>
      </c>
      <c r="R11" s="44">
        <v>2300</v>
      </c>
      <c r="S11" s="44">
        <v>700</v>
      </c>
      <c r="T11" s="44">
        <v>1600</v>
      </c>
      <c r="U11" s="44">
        <v>500</v>
      </c>
    </row>
    <row r="12" spans="1:21" ht="13.9" customHeight="1">
      <c r="A12" s="53"/>
      <c r="B12" s="394" t="s">
        <v>350</v>
      </c>
      <c r="C12" s="394"/>
      <c r="D12" s="394"/>
      <c r="E12" s="394"/>
      <c r="F12" s="394"/>
      <c r="G12" s="55">
        <v>352300</v>
      </c>
      <c r="H12" s="44">
        <v>8000</v>
      </c>
      <c r="I12" s="44">
        <v>14600</v>
      </c>
      <c r="J12" s="44">
        <v>30900</v>
      </c>
      <c r="K12" s="44">
        <v>38100</v>
      </c>
      <c r="L12" s="44">
        <v>34100</v>
      </c>
      <c r="M12" s="44">
        <v>37300</v>
      </c>
      <c r="N12" s="44">
        <v>35000</v>
      </c>
      <c r="O12" s="44">
        <v>33100</v>
      </c>
      <c r="P12" s="44">
        <v>25700</v>
      </c>
      <c r="Q12" s="44">
        <v>20700</v>
      </c>
      <c r="R12" s="44">
        <v>39600</v>
      </c>
      <c r="S12" s="44">
        <v>15000</v>
      </c>
      <c r="T12" s="44">
        <v>11600</v>
      </c>
      <c r="U12" s="44">
        <v>4500</v>
      </c>
    </row>
    <row r="13" spans="1:21" ht="13.9" customHeight="1">
      <c r="A13" s="126"/>
      <c r="B13" s="126"/>
      <c r="C13" s="126"/>
      <c r="D13" s="53"/>
      <c r="E13" s="151" t="s">
        <v>345</v>
      </c>
      <c r="F13" s="152" t="s">
        <v>344</v>
      </c>
      <c r="G13" s="55">
        <v>37900</v>
      </c>
      <c r="H13" s="44">
        <v>3400</v>
      </c>
      <c r="I13" s="44">
        <v>3400</v>
      </c>
      <c r="J13" s="44">
        <v>11100</v>
      </c>
      <c r="K13" s="44">
        <v>5800</v>
      </c>
      <c r="L13" s="44">
        <v>6900</v>
      </c>
      <c r="M13" s="44">
        <v>1800</v>
      </c>
      <c r="N13" s="44">
        <v>3300</v>
      </c>
      <c r="O13" s="44">
        <v>900</v>
      </c>
      <c r="P13" s="44">
        <v>300</v>
      </c>
      <c r="Q13" s="45" t="s">
        <v>101</v>
      </c>
      <c r="R13" s="44">
        <v>600</v>
      </c>
      <c r="S13" s="44">
        <v>400</v>
      </c>
      <c r="T13" s="45" t="s">
        <v>101</v>
      </c>
      <c r="U13" s="45" t="s">
        <v>101</v>
      </c>
    </row>
    <row r="14" spans="1:21" ht="13.9" customHeight="1">
      <c r="A14" s="126"/>
      <c r="B14" s="126"/>
      <c r="C14" s="126"/>
      <c r="D14" s="53"/>
      <c r="E14" s="126" t="s">
        <v>343</v>
      </c>
      <c r="F14" s="152" t="s">
        <v>342</v>
      </c>
      <c r="G14" s="55">
        <v>87400</v>
      </c>
      <c r="H14" s="44">
        <v>700</v>
      </c>
      <c r="I14" s="44">
        <v>4000</v>
      </c>
      <c r="J14" s="44">
        <v>6000</v>
      </c>
      <c r="K14" s="44">
        <v>10200</v>
      </c>
      <c r="L14" s="44">
        <v>11800</v>
      </c>
      <c r="M14" s="44">
        <v>15800</v>
      </c>
      <c r="N14" s="44">
        <v>13300</v>
      </c>
      <c r="O14" s="44">
        <v>8900</v>
      </c>
      <c r="P14" s="44">
        <v>6400</v>
      </c>
      <c r="Q14" s="44">
        <v>3400</v>
      </c>
      <c r="R14" s="44">
        <v>4300</v>
      </c>
      <c r="S14" s="44">
        <v>900</v>
      </c>
      <c r="T14" s="44">
        <v>200</v>
      </c>
      <c r="U14" s="44">
        <v>200</v>
      </c>
    </row>
    <row r="15" spans="1:21" ht="13.9" customHeight="1">
      <c r="A15" s="126"/>
      <c r="B15" s="126"/>
      <c r="C15" s="126"/>
      <c r="D15" s="53"/>
      <c r="E15" s="126" t="s">
        <v>341</v>
      </c>
      <c r="F15" s="152"/>
      <c r="G15" s="55">
        <v>82900</v>
      </c>
      <c r="H15" s="44">
        <v>400</v>
      </c>
      <c r="I15" s="44">
        <v>1700</v>
      </c>
      <c r="J15" s="44">
        <v>1600</v>
      </c>
      <c r="K15" s="44">
        <v>5000</v>
      </c>
      <c r="L15" s="44">
        <v>4800</v>
      </c>
      <c r="M15" s="44">
        <v>8100</v>
      </c>
      <c r="N15" s="44">
        <v>9900</v>
      </c>
      <c r="O15" s="44">
        <v>10400</v>
      </c>
      <c r="P15" s="44">
        <v>7200</v>
      </c>
      <c r="Q15" s="44">
        <v>7700</v>
      </c>
      <c r="R15" s="44">
        <v>13700</v>
      </c>
      <c r="S15" s="44">
        <v>6100</v>
      </c>
      <c r="T15" s="44">
        <v>5000</v>
      </c>
      <c r="U15" s="44">
        <v>600</v>
      </c>
    </row>
    <row r="16" spans="1:21" ht="13.9" customHeight="1">
      <c r="A16" s="126"/>
      <c r="B16" s="126"/>
      <c r="C16" s="126"/>
      <c r="D16" s="53"/>
      <c r="E16" s="126" t="s">
        <v>340</v>
      </c>
      <c r="F16" s="152"/>
      <c r="G16" s="55">
        <v>83200</v>
      </c>
      <c r="H16" s="44">
        <v>800</v>
      </c>
      <c r="I16" s="44">
        <v>500</v>
      </c>
      <c r="J16" s="44">
        <v>6000</v>
      </c>
      <c r="K16" s="44">
        <v>8200</v>
      </c>
      <c r="L16" s="44">
        <v>3200</v>
      </c>
      <c r="M16" s="44">
        <v>6300</v>
      </c>
      <c r="N16" s="44">
        <v>5200</v>
      </c>
      <c r="O16" s="44">
        <v>8900</v>
      </c>
      <c r="P16" s="44">
        <v>6800</v>
      </c>
      <c r="Q16" s="44">
        <v>7400</v>
      </c>
      <c r="R16" s="44">
        <v>15600</v>
      </c>
      <c r="S16" s="44">
        <v>5800</v>
      </c>
      <c r="T16" s="44">
        <v>5500</v>
      </c>
      <c r="U16" s="44">
        <v>2300</v>
      </c>
    </row>
    <row r="17" spans="1:21" ht="13.9" customHeight="1">
      <c r="A17" s="126"/>
      <c r="B17" s="126"/>
      <c r="C17" s="126"/>
      <c r="D17" s="53"/>
      <c r="E17" s="126" t="s">
        <v>339</v>
      </c>
      <c r="F17" s="152"/>
      <c r="G17" s="55">
        <v>50500</v>
      </c>
      <c r="H17" s="44">
        <v>2000</v>
      </c>
      <c r="I17" s="44">
        <v>4600</v>
      </c>
      <c r="J17" s="44">
        <v>4800</v>
      </c>
      <c r="K17" s="44">
        <v>7100</v>
      </c>
      <c r="L17" s="44">
        <v>6200</v>
      </c>
      <c r="M17" s="44">
        <v>4500</v>
      </c>
      <c r="N17" s="44">
        <v>2300</v>
      </c>
      <c r="O17" s="44">
        <v>4000</v>
      </c>
      <c r="P17" s="44">
        <v>4100</v>
      </c>
      <c r="Q17" s="44">
        <v>2100</v>
      </c>
      <c r="R17" s="44">
        <v>4300</v>
      </c>
      <c r="S17" s="44">
        <v>1700</v>
      </c>
      <c r="T17" s="44">
        <v>1000</v>
      </c>
      <c r="U17" s="44">
        <v>900</v>
      </c>
    </row>
    <row r="18" spans="1:21" ht="13.9" customHeight="1">
      <c r="A18" s="126"/>
      <c r="B18" s="126"/>
      <c r="C18" s="126"/>
      <c r="D18" s="53"/>
      <c r="E18" s="151" t="s">
        <v>338</v>
      </c>
      <c r="F18" s="152" t="s">
        <v>337</v>
      </c>
      <c r="G18" s="55">
        <v>10400</v>
      </c>
      <c r="H18" s="44">
        <v>700</v>
      </c>
      <c r="I18" s="44">
        <v>400</v>
      </c>
      <c r="J18" s="44">
        <v>1300</v>
      </c>
      <c r="K18" s="44">
        <v>1800</v>
      </c>
      <c r="L18" s="44">
        <v>1200</v>
      </c>
      <c r="M18" s="44">
        <v>800</v>
      </c>
      <c r="N18" s="44">
        <v>1000</v>
      </c>
      <c r="O18" s="45" t="s">
        <v>101</v>
      </c>
      <c r="P18" s="44">
        <v>900</v>
      </c>
      <c r="Q18" s="45" t="s">
        <v>101</v>
      </c>
      <c r="R18" s="44">
        <v>1100</v>
      </c>
      <c r="S18" s="45" t="s">
        <v>101</v>
      </c>
      <c r="T18" s="45" t="s">
        <v>101</v>
      </c>
      <c r="U18" s="44">
        <v>500</v>
      </c>
    </row>
    <row r="19" spans="1:21" ht="13.9" customHeight="1">
      <c r="A19" s="53"/>
      <c r="B19" s="53"/>
      <c r="C19" s="53"/>
      <c r="D19" s="394" t="s">
        <v>349</v>
      </c>
      <c r="E19" s="394"/>
      <c r="F19" s="394"/>
      <c r="G19" s="55">
        <v>319500</v>
      </c>
      <c r="H19" s="44">
        <v>6500</v>
      </c>
      <c r="I19" s="44">
        <v>13200</v>
      </c>
      <c r="J19" s="44">
        <v>26700</v>
      </c>
      <c r="K19" s="44">
        <v>31700</v>
      </c>
      <c r="L19" s="44">
        <v>29900</v>
      </c>
      <c r="M19" s="44">
        <v>35300</v>
      </c>
      <c r="N19" s="44">
        <v>31900</v>
      </c>
      <c r="O19" s="44">
        <v>30900</v>
      </c>
      <c r="P19" s="44">
        <v>22300</v>
      </c>
      <c r="Q19" s="44">
        <v>20100</v>
      </c>
      <c r="R19" s="44">
        <v>37800</v>
      </c>
      <c r="S19" s="44">
        <v>14700</v>
      </c>
      <c r="T19" s="44">
        <v>11600</v>
      </c>
      <c r="U19" s="44">
        <v>3500</v>
      </c>
    </row>
    <row r="20" spans="1:21" ht="13.9" customHeight="1">
      <c r="A20" s="126"/>
      <c r="B20" s="126"/>
      <c r="C20" s="126"/>
      <c r="D20" s="53"/>
      <c r="E20" s="151" t="s">
        <v>345</v>
      </c>
      <c r="F20" s="152" t="s">
        <v>344</v>
      </c>
      <c r="G20" s="55">
        <v>37000</v>
      </c>
      <c r="H20" s="44">
        <v>3400</v>
      </c>
      <c r="I20" s="44">
        <v>3400</v>
      </c>
      <c r="J20" s="44">
        <v>11100</v>
      </c>
      <c r="K20" s="44">
        <v>5200</v>
      </c>
      <c r="L20" s="44">
        <v>6900</v>
      </c>
      <c r="M20" s="44">
        <v>1800</v>
      </c>
      <c r="N20" s="44">
        <v>3000</v>
      </c>
      <c r="O20" s="44">
        <v>900</v>
      </c>
      <c r="P20" s="44">
        <v>300</v>
      </c>
      <c r="Q20" s="45" t="s">
        <v>101</v>
      </c>
      <c r="R20" s="44">
        <v>600</v>
      </c>
      <c r="S20" s="44">
        <v>400</v>
      </c>
      <c r="T20" s="45" t="s">
        <v>101</v>
      </c>
      <c r="U20" s="45" t="s">
        <v>101</v>
      </c>
    </row>
    <row r="21" spans="1:21" ht="13.9" customHeight="1">
      <c r="A21" s="126"/>
      <c r="B21" s="126"/>
      <c r="C21" s="126"/>
      <c r="D21" s="53"/>
      <c r="E21" s="126" t="s">
        <v>343</v>
      </c>
      <c r="F21" s="152" t="s">
        <v>342</v>
      </c>
      <c r="G21" s="55">
        <v>82500</v>
      </c>
      <c r="H21" s="44">
        <v>400</v>
      </c>
      <c r="I21" s="44">
        <v>3800</v>
      </c>
      <c r="J21" s="44">
        <v>6000</v>
      </c>
      <c r="K21" s="44">
        <v>9600</v>
      </c>
      <c r="L21" s="44">
        <v>10200</v>
      </c>
      <c r="M21" s="44">
        <v>15500</v>
      </c>
      <c r="N21" s="44">
        <v>12600</v>
      </c>
      <c r="O21" s="44">
        <v>8700</v>
      </c>
      <c r="P21" s="44">
        <v>5800</v>
      </c>
      <c r="Q21" s="44">
        <v>3400</v>
      </c>
      <c r="R21" s="44">
        <v>4100</v>
      </c>
      <c r="S21" s="44">
        <v>900</v>
      </c>
      <c r="T21" s="44">
        <v>200</v>
      </c>
      <c r="U21" s="45" t="s">
        <v>101</v>
      </c>
    </row>
    <row r="22" spans="1:21" ht="13.9" customHeight="1">
      <c r="A22" s="126"/>
      <c r="B22" s="126"/>
      <c r="C22" s="126"/>
      <c r="D22" s="53"/>
      <c r="E22" s="126" t="s">
        <v>341</v>
      </c>
      <c r="F22" s="152"/>
      <c r="G22" s="55">
        <v>79100</v>
      </c>
      <c r="H22" s="44">
        <v>400</v>
      </c>
      <c r="I22" s="44">
        <v>1700</v>
      </c>
      <c r="J22" s="44">
        <v>1300</v>
      </c>
      <c r="K22" s="44">
        <v>4100</v>
      </c>
      <c r="L22" s="44">
        <v>4400</v>
      </c>
      <c r="M22" s="44">
        <v>7300</v>
      </c>
      <c r="N22" s="44">
        <v>9700</v>
      </c>
      <c r="O22" s="44">
        <v>9600</v>
      </c>
      <c r="P22" s="44">
        <v>7000</v>
      </c>
      <c r="Q22" s="44">
        <v>7700</v>
      </c>
      <c r="R22" s="44">
        <v>13700</v>
      </c>
      <c r="S22" s="44">
        <v>6100</v>
      </c>
      <c r="T22" s="44">
        <v>5000</v>
      </c>
      <c r="U22" s="44">
        <v>600</v>
      </c>
    </row>
    <row r="23" spans="1:21" ht="13.9" customHeight="1">
      <c r="A23" s="126"/>
      <c r="B23" s="126"/>
      <c r="C23" s="126"/>
      <c r="D23" s="53"/>
      <c r="E23" s="126" t="s">
        <v>340</v>
      </c>
      <c r="F23" s="152"/>
      <c r="G23" s="55">
        <v>74900</v>
      </c>
      <c r="H23" s="44">
        <v>700</v>
      </c>
      <c r="I23" s="44">
        <v>500</v>
      </c>
      <c r="J23" s="44">
        <v>4400</v>
      </c>
      <c r="K23" s="44">
        <v>7000</v>
      </c>
      <c r="L23" s="44">
        <v>2700</v>
      </c>
      <c r="M23" s="44">
        <v>5800</v>
      </c>
      <c r="N23" s="44">
        <v>4700</v>
      </c>
      <c r="O23" s="44">
        <v>8000</v>
      </c>
      <c r="P23" s="44">
        <v>6200</v>
      </c>
      <c r="Q23" s="44">
        <v>7100</v>
      </c>
      <c r="R23" s="44">
        <v>14600</v>
      </c>
      <c r="S23" s="44">
        <v>5500</v>
      </c>
      <c r="T23" s="44">
        <v>5500</v>
      </c>
      <c r="U23" s="44">
        <v>2000</v>
      </c>
    </row>
    <row r="24" spans="1:21" ht="13.9" customHeight="1">
      <c r="A24" s="126"/>
      <c r="B24" s="126"/>
      <c r="C24" s="126"/>
      <c r="D24" s="53"/>
      <c r="E24" s="126" t="s">
        <v>339</v>
      </c>
      <c r="F24" s="152"/>
      <c r="G24" s="55">
        <v>41700</v>
      </c>
      <c r="H24" s="44">
        <v>1700</v>
      </c>
      <c r="I24" s="44">
        <v>3800</v>
      </c>
      <c r="J24" s="44">
        <v>3200</v>
      </c>
      <c r="K24" s="44">
        <v>5100</v>
      </c>
      <c r="L24" s="44">
        <v>5000</v>
      </c>
      <c r="M24" s="44">
        <v>4300</v>
      </c>
      <c r="N24" s="44">
        <v>1900</v>
      </c>
      <c r="O24" s="44">
        <v>3700</v>
      </c>
      <c r="P24" s="44">
        <v>2700</v>
      </c>
      <c r="Q24" s="44">
        <v>1900</v>
      </c>
      <c r="R24" s="44">
        <v>3800</v>
      </c>
      <c r="S24" s="44">
        <v>1700</v>
      </c>
      <c r="T24" s="44">
        <v>1000</v>
      </c>
      <c r="U24" s="44">
        <v>900</v>
      </c>
    </row>
    <row r="25" spans="1:21" ht="13.9" customHeight="1">
      <c r="A25" s="126"/>
      <c r="B25" s="126"/>
      <c r="C25" s="126"/>
      <c r="D25" s="53"/>
      <c r="E25" s="151" t="s">
        <v>338</v>
      </c>
      <c r="F25" s="152" t="s">
        <v>337</v>
      </c>
      <c r="G25" s="55">
        <v>4300</v>
      </c>
      <c r="H25" s="45" t="s">
        <v>101</v>
      </c>
      <c r="I25" s="45" t="s">
        <v>101</v>
      </c>
      <c r="J25" s="44">
        <v>700</v>
      </c>
      <c r="K25" s="44">
        <v>700</v>
      </c>
      <c r="L25" s="44">
        <v>700</v>
      </c>
      <c r="M25" s="44">
        <v>500</v>
      </c>
      <c r="N25" s="45" t="s">
        <v>101</v>
      </c>
      <c r="O25" s="45" t="s">
        <v>101</v>
      </c>
      <c r="P25" s="44">
        <v>300</v>
      </c>
      <c r="Q25" s="45" t="s">
        <v>101</v>
      </c>
      <c r="R25" s="44">
        <v>900</v>
      </c>
      <c r="S25" s="45" t="s">
        <v>101</v>
      </c>
      <c r="T25" s="45" t="s">
        <v>101</v>
      </c>
      <c r="U25" s="45" t="s">
        <v>101</v>
      </c>
    </row>
    <row r="26" spans="1:21" ht="13.9" customHeight="1">
      <c r="A26" s="53"/>
      <c r="B26" s="53"/>
      <c r="C26" s="394" t="s">
        <v>348</v>
      </c>
      <c r="D26" s="394"/>
      <c r="E26" s="394"/>
      <c r="F26" s="394"/>
      <c r="G26" s="55">
        <v>188900</v>
      </c>
      <c r="H26" s="44">
        <v>7800</v>
      </c>
      <c r="I26" s="44">
        <v>12400</v>
      </c>
      <c r="J26" s="44">
        <v>26900</v>
      </c>
      <c r="K26" s="44">
        <v>26800</v>
      </c>
      <c r="L26" s="44">
        <v>21400</v>
      </c>
      <c r="M26" s="44">
        <v>20800</v>
      </c>
      <c r="N26" s="44">
        <v>18300</v>
      </c>
      <c r="O26" s="44">
        <v>13100</v>
      </c>
      <c r="P26" s="44">
        <v>10900</v>
      </c>
      <c r="Q26" s="44">
        <v>9000</v>
      </c>
      <c r="R26" s="44">
        <v>14400</v>
      </c>
      <c r="S26" s="44">
        <v>2600</v>
      </c>
      <c r="T26" s="44">
        <v>1900</v>
      </c>
      <c r="U26" s="44">
        <v>200</v>
      </c>
    </row>
    <row r="27" spans="1:21" ht="13.9" customHeight="1">
      <c r="A27" s="126"/>
      <c r="B27" s="126"/>
      <c r="C27" s="126"/>
      <c r="D27" s="53"/>
      <c r="E27" s="151" t="s">
        <v>345</v>
      </c>
      <c r="F27" s="152" t="s">
        <v>344</v>
      </c>
      <c r="G27" s="55">
        <v>30100</v>
      </c>
      <c r="H27" s="44">
        <v>3400</v>
      </c>
      <c r="I27" s="44">
        <v>3400</v>
      </c>
      <c r="J27" s="44">
        <v>11100</v>
      </c>
      <c r="K27" s="44">
        <v>5500</v>
      </c>
      <c r="L27" s="44">
        <v>5400</v>
      </c>
      <c r="M27" s="44">
        <v>700</v>
      </c>
      <c r="N27" s="44">
        <v>600</v>
      </c>
      <c r="O27" s="45" t="s">
        <v>101</v>
      </c>
      <c r="P27" s="45" t="s">
        <v>101</v>
      </c>
      <c r="Q27" s="45" t="s">
        <v>101</v>
      </c>
      <c r="R27" s="45" t="s">
        <v>101</v>
      </c>
      <c r="S27" s="45" t="s">
        <v>101</v>
      </c>
      <c r="T27" s="45" t="s">
        <v>101</v>
      </c>
      <c r="U27" s="45" t="s">
        <v>101</v>
      </c>
    </row>
    <row r="28" spans="1:21" ht="13.9" customHeight="1">
      <c r="A28" s="126"/>
      <c r="B28" s="126"/>
      <c r="C28" s="126"/>
      <c r="D28" s="53"/>
      <c r="E28" s="126" t="s">
        <v>343</v>
      </c>
      <c r="F28" s="152" t="s">
        <v>342</v>
      </c>
      <c r="G28" s="55">
        <v>58600</v>
      </c>
      <c r="H28" s="44">
        <v>700</v>
      </c>
      <c r="I28" s="44">
        <v>3800</v>
      </c>
      <c r="J28" s="44">
        <v>5600</v>
      </c>
      <c r="K28" s="44">
        <v>8900</v>
      </c>
      <c r="L28" s="44">
        <v>8100</v>
      </c>
      <c r="M28" s="44">
        <v>11000</v>
      </c>
      <c r="N28" s="44">
        <v>10200</v>
      </c>
      <c r="O28" s="44">
        <v>3800</v>
      </c>
      <c r="P28" s="44">
        <v>2100</v>
      </c>
      <c r="Q28" s="44">
        <v>1600</v>
      </c>
      <c r="R28" s="44">
        <v>1600</v>
      </c>
      <c r="S28" s="45" t="s">
        <v>101</v>
      </c>
      <c r="T28" s="45" t="s">
        <v>101</v>
      </c>
      <c r="U28" s="45" t="s">
        <v>101</v>
      </c>
    </row>
    <row r="29" spans="1:21" ht="13.9" customHeight="1">
      <c r="A29" s="126"/>
      <c r="B29" s="126"/>
      <c r="C29" s="126"/>
      <c r="D29" s="53"/>
      <c r="E29" s="126" t="s">
        <v>341</v>
      </c>
      <c r="F29" s="152"/>
      <c r="G29" s="55">
        <v>39800</v>
      </c>
      <c r="H29" s="44">
        <v>400</v>
      </c>
      <c r="I29" s="44">
        <v>1700</v>
      </c>
      <c r="J29" s="44">
        <v>1300</v>
      </c>
      <c r="K29" s="44">
        <v>3100</v>
      </c>
      <c r="L29" s="44">
        <v>2500</v>
      </c>
      <c r="M29" s="44">
        <v>4400</v>
      </c>
      <c r="N29" s="44">
        <v>4000</v>
      </c>
      <c r="O29" s="44">
        <v>4900</v>
      </c>
      <c r="P29" s="44">
        <v>4000</v>
      </c>
      <c r="Q29" s="44">
        <v>4600</v>
      </c>
      <c r="R29" s="44">
        <v>6100</v>
      </c>
      <c r="S29" s="44">
        <v>1700</v>
      </c>
      <c r="T29" s="44">
        <v>1100</v>
      </c>
      <c r="U29" s="45" t="s">
        <v>101</v>
      </c>
    </row>
    <row r="30" spans="1:21" ht="13.9" customHeight="1">
      <c r="A30" s="126"/>
      <c r="B30" s="126"/>
      <c r="C30" s="126"/>
      <c r="D30" s="53"/>
      <c r="E30" s="126" t="s">
        <v>340</v>
      </c>
      <c r="F30" s="152"/>
      <c r="G30" s="55">
        <v>32100</v>
      </c>
      <c r="H30" s="44">
        <v>700</v>
      </c>
      <c r="I30" s="44">
        <v>500</v>
      </c>
      <c r="J30" s="44">
        <v>5000</v>
      </c>
      <c r="K30" s="44">
        <v>4300</v>
      </c>
      <c r="L30" s="44">
        <v>1500</v>
      </c>
      <c r="M30" s="44">
        <v>2700</v>
      </c>
      <c r="N30" s="44">
        <v>2100</v>
      </c>
      <c r="O30" s="44">
        <v>3300</v>
      </c>
      <c r="P30" s="44">
        <v>3300</v>
      </c>
      <c r="Q30" s="44">
        <v>2500</v>
      </c>
      <c r="R30" s="44">
        <v>5000</v>
      </c>
      <c r="S30" s="44">
        <v>800</v>
      </c>
      <c r="T30" s="44">
        <v>400</v>
      </c>
      <c r="U30" s="45" t="s">
        <v>101</v>
      </c>
    </row>
    <row r="31" spans="1:21" ht="13.9" customHeight="1">
      <c r="A31" s="126"/>
      <c r="B31" s="126"/>
      <c r="C31" s="126"/>
      <c r="D31" s="53"/>
      <c r="E31" s="126" t="s">
        <v>339</v>
      </c>
      <c r="F31" s="152"/>
      <c r="G31" s="55">
        <v>21500</v>
      </c>
      <c r="H31" s="44">
        <v>2000</v>
      </c>
      <c r="I31" s="44">
        <v>3000</v>
      </c>
      <c r="J31" s="44">
        <v>3000</v>
      </c>
      <c r="K31" s="44">
        <v>3500</v>
      </c>
      <c r="L31" s="44">
        <v>3200</v>
      </c>
      <c r="M31" s="44">
        <v>1500</v>
      </c>
      <c r="N31" s="44">
        <v>600</v>
      </c>
      <c r="O31" s="44">
        <v>1100</v>
      </c>
      <c r="P31" s="44">
        <v>900</v>
      </c>
      <c r="Q31" s="44">
        <v>200</v>
      </c>
      <c r="R31" s="44">
        <v>1200</v>
      </c>
      <c r="S31" s="44">
        <v>200</v>
      </c>
      <c r="T31" s="44">
        <v>400</v>
      </c>
      <c r="U31" s="44">
        <v>200</v>
      </c>
    </row>
    <row r="32" spans="1:21" ht="13.9" customHeight="1">
      <c r="A32" s="126"/>
      <c r="B32" s="126"/>
      <c r="C32" s="126"/>
      <c r="D32" s="53"/>
      <c r="E32" s="151" t="s">
        <v>338</v>
      </c>
      <c r="F32" s="152" t="s">
        <v>337</v>
      </c>
      <c r="G32" s="55">
        <v>7000</v>
      </c>
      <c r="H32" s="44">
        <v>700</v>
      </c>
      <c r="I32" s="45" t="s">
        <v>101</v>
      </c>
      <c r="J32" s="44">
        <v>900</v>
      </c>
      <c r="K32" s="44">
        <v>1500</v>
      </c>
      <c r="L32" s="44">
        <v>700</v>
      </c>
      <c r="M32" s="44">
        <v>500</v>
      </c>
      <c r="N32" s="44">
        <v>700</v>
      </c>
      <c r="O32" s="45" t="s">
        <v>101</v>
      </c>
      <c r="P32" s="44">
        <v>600</v>
      </c>
      <c r="Q32" s="45" t="s">
        <v>101</v>
      </c>
      <c r="R32" s="44">
        <v>500</v>
      </c>
      <c r="S32" s="45" t="s">
        <v>101</v>
      </c>
      <c r="T32" s="45" t="s">
        <v>101</v>
      </c>
      <c r="U32" s="45" t="s">
        <v>101</v>
      </c>
    </row>
    <row r="33" spans="1:21" ht="13.9" customHeight="1">
      <c r="A33" s="53"/>
      <c r="B33" s="53"/>
      <c r="C33" s="394" t="s">
        <v>346</v>
      </c>
      <c r="D33" s="394"/>
      <c r="E33" s="394"/>
      <c r="F33" s="394"/>
      <c r="G33" s="55">
        <v>163400</v>
      </c>
      <c r="H33" s="44">
        <v>200</v>
      </c>
      <c r="I33" s="44">
        <v>2200</v>
      </c>
      <c r="J33" s="44">
        <v>4100</v>
      </c>
      <c r="K33" s="44">
        <v>11300</v>
      </c>
      <c r="L33" s="44">
        <v>12700</v>
      </c>
      <c r="M33" s="44">
        <v>16500</v>
      </c>
      <c r="N33" s="44">
        <v>16700</v>
      </c>
      <c r="O33" s="44">
        <v>20000</v>
      </c>
      <c r="P33" s="44">
        <v>14800</v>
      </c>
      <c r="Q33" s="44">
        <v>11600</v>
      </c>
      <c r="R33" s="44">
        <v>25300</v>
      </c>
      <c r="S33" s="44">
        <v>12300</v>
      </c>
      <c r="T33" s="44">
        <v>9800</v>
      </c>
      <c r="U33" s="44">
        <v>4300</v>
      </c>
    </row>
    <row r="34" spans="1:21" ht="13.9" customHeight="1">
      <c r="A34" s="126"/>
      <c r="B34" s="126"/>
      <c r="C34" s="126"/>
      <c r="D34" s="53"/>
      <c r="E34" s="151" t="s">
        <v>345</v>
      </c>
      <c r="F34" s="152" t="s">
        <v>344</v>
      </c>
      <c r="G34" s="55">
        <v>7800</v>
      </c>
      <c r="H34" s="45" t="s">
        <v>101</v>
      </c>
      <c r="I34" s="45" t="s">
        <v>101</v>
      </c>
      <c r="J34" s="45" t="s">
        <v>101</v>
      </c>
      <c r="K34" s="44">
        <v>300</v>
      </c>
      <c r="L34" s="44">
        <v>1500</v>
      </c>
      <c r="M34" s="44">
        <v>1100</v>
      </c>
      <c r="N34" s="44">
        <v>2700</v>
      </c>
      <c r="O34" s="44">
        <v>900</v>
      </c>
      <c r="P34" s="44">
        <v>300</v>
      </c>
      <c r="Q34" s="45" t="s">
        <v>101</v>
      </c>
      <c r="R34" s="44">
        <v>600</v>
      </c>
      <c r="S34" s="44">
        <v>400</v>
      </c>
      <c r="T34" s="45" t="s">
        <v>101</v>
      </c>
      <c r="U34" s="45" t="s">
        <v>101</v>
      </c>
    </row>
    <row r="35" spans="1:21" ht="13.9" customHeight="1">
      <c r="A35" s="126"/>
      <c r="B35" s="126"/>
      <c r="C35" s="126"/>
      <c r="D35" s="53"/>
      <c r="E35" s="126" t="s">
        <v>343</v>
      </c>
      <c r="F35" s="152" t="s">
        <v>342</v>
      </c>
      <c r="G35" s="55">
        <v>28900</v>
      </c>
      <c r="H35" s="45" t="s">
        <v>101</v>
      </c>
      <c r="I35" s="44">
        <v>200</v>
      </c>
      <c r="J35" s="44">
        <v>400</v>
      </c>
      <c r="K35" s="44">
        <v>1300</v>
      </c>
      <c r="L35" s="44">
        <v>3600</v>
      </c>
      <c r="M35" s="44">
        <v>4800</v>
      </c>
      <c r="N35" s="44">
        <v>3100</v>
      </c>
      <c r="O35" s="44">
        <v>5200</v>
      </c>
      <c r="P35" s="44">
        <v>4300</v>
      </c>
      <c r="Q35" s="44">
        <v>1800</v>
      </c>
      <c r="R35" s="44">
        <v>2700</v>
      </c>
      <c r="S35" s="44">
        <v>900</v>
      </c>
      <c r="T35" s="44">
        <v>200</v>
      </c>
      <c r="U35" s="44">
        <v>200</v>
      </c>
    </row>
    <row r="36" spans="1:21" ht="13.9" customHeight="1">
      <c r="A36" s="126"/>
      <c r="B36" s="126"/>
      <c r="C36" s="126"/>
      <c r="D36" s="53"/>
      <c r="E36" s="126" t="s">
        <v>341</v>
      </c>
      <c r="F36" s="152"/>
      <c r="G36" s="55">
        <v>43100</v>
      </c>
      <c r="H36" s="45" t="s">
        <v>101</v>
      </c>
      <c r="I36" s="45" t="s">
        <v>101</v>
      </c>
      <c r="J36" s="44">
        <v>300</v>
      </c>
      <c r="K36" s="44">
        <v>1900</v>
      </c>
      <c r="L36" s="44">
        <v>2400</v>
      </c>
      <c r="M36" s="44">
        <v>3800</v>
      </c>
      <c r="N36" s="44">
        <v>5900</v>
      </c>
      <c r="O36" s="44">
        <v>5500</v>
      </c>
      <c r="P36" s="44">
        <v>3200</v>
      </c>
      <c r="Q36" s="44">
        <v>3100</v>
      </c>
      <c r="R36" s="44">
        <v>7700</v>
      </c>
      <c r="S36" s="44">
        <v>4500</v>
      </c>
      <c r="T36" s="44">
        <v>3900</v>
      </c>
      <c r="U36" s="44">
        <v>600</v>
      </c>
    </row>
    <row r="37" spans="1:21" ht="13.9" customHeight="1">
      <c r="A37" s="126"/>
      <c r="B37" s="126"/>
      <c r="C37" s="126"/>
      <c r="D37" s="53"/>
      <c r="E37" s="126" t="s">
        <v>340</v>
      </c>
      <c r="F37" s="152"/>
      <c r="G37" s="55">
        <v>51100</v>
      </c>
      <c r="H37" s="44">
        <v>200</v>
      </c>
      <c r="I37" s="45" t="s">
        <v>101</v>
      </c>
      <c r="J37" s="44">
        <v>1000</v>
      </c>
      <c r="K37" s="44">
        <v>4000</v>
      </c>
      <c r="L37" s="44">
        <v>1700</v>
      </c>
      <c r="M37" s="44">
        <v>3600</v>
      </c>
      <c r="N37" s="44">
        <v>3100</v>
      </c>
      <c r="O37" s="44">
        <v>5500</v>
      </c>
      <c r="P37" s="44">
        <v>3500</v>
      </c>
      <c r="Q37" s="44">
        <v>4900</v>
      </c>
      <c r="R37" s="44">
        <v>10600</v>
      </c>
      <c r="S37" s="44">
        <v>5100</v>
      </c>
      <c r="T37" s="44">
        <v>5100</v>
      </c>
      <c r="U37" s="44">
        <v>2300</v>
      </c>
    </row>
    <row r="38" spans="1:21" ht="13.9" customHeight="1">
      <c r="A38" s="126"/>
      <c r="B38" s="126"/>
      <c r="C38" s="126"/>
      <c r="D38" s="53"/>
      <c r="E38" s="126" t="s">
        <v>339</v>
      </c>
      <c r="F38" s="152"/>
      <c r="G38" s="55">
        <v>29000</v>
      </c>
      <c r="H38" s="45" t="s">
        <v>101</v>
      </c>
      <c r="I38" s="44">
        <v>1600</v>
      </c>
      <c r="J38" s="44">
        <v>1900</v>
      </c>
      <c r="K38" s="44">
        <v>3600</v>
      </c>
      <c r="L38" s="44">
        <v>3000</v>
      </c>
      <c r="M38" s="44">
        <v>3000</v>
      </c>
      <c r="N38" s="44">
        <v>1700</v>
      </c>
      <c r="O38" s="44">
        <v>2900</v>
      </c>
      <c r="P38" s="44">
        <v>3200</v>
      </c>
      <c r="Q38" s="44">
        <v>1900</v>
      </c>
      <c r="R38" s="44">
        <v>3000</v>
      </c>
      <c r="S38" s="44">
        <v>1500</v>
      </c>
      <c r="T38" s="44">
        <v>600</v>
      </c>
      <c r="U38" s="44">
        <v>700</v>
      </c>
    </row>
    <row r="39" spans="1:21" ht="13.9" customHeight="1">
      <c r="A39" s="126"/>
      <c r="B39" s="126"/>
      <c r="C39" s="126"/>
      <c r="D39" s="53"/>
      <c r="E39" s="151" t="s">
        <v>338</v>
      </c>
      <c r="F39" s="152" t="s">
        <v>337</v>
      </c>
      <c r="G39" s="55">
        <v>3400</v>
      </c>
      <c r="H39" s="45" t="s">
        <v>101</v>
      </c>
      <c r="I39" s="44">
        <v>400</v>
      </c>
      <c r="J39" s="44">
        <v>500</v>
      </c>
      <c r="K39" s="44">
        <v>200</v>
      </c>
      <c r="L39" s="44">
        <v>500</v>
      </c>
      <c r="M39" s="44">
        <v>300</v>
      </c>
      <c r="N39" s="44">
        <v>200</v>
      </c>
      <c r="O39" s="45" t="s">
        <v>101</v>
      </c>
      <c r="P39" s="44">
        <v>300</v>
      </c>
      <c r="Q39" s="45" t="s">
        <v>101</v>
      </c>
      <c r="R39" s="44">
        <v>600</v>
      </c>
      <c r="S39" s="45" t="s">
        <v>101</v>
      </c>
      <c r="T39" s="45" t="s">
        <v>101</v>
      </c>
      <c r="U39" s="44">
        <v>500</v>
      </c>
    </row>
    <row r="40" spans="1:21" ht="13.9" customHeight="1">
      <c r="A40" s="53"/>
      <c r="B40" s="394" t="s">
        <v>347</v>
      </c>
      <c r="C40" s="394"/>
      <c r="D40" s="394"/>
      <c r="E40" s="394"/>
      <c r="F40" s="394"/>
      <c r="G40" s="55">
        <v>139600</v>
      </c>
      <c r="H40" s="44">
        <v>17200</v>
      </c>
      <c r="I40" s="44">
        <v>24200</v>
      </c>
      <c r="J40" s="44">
        <v>22300</v>
      </c>
      <c r="K40" s="44">
        <v>17800</v>
      </c>
      <c r="L40" s="44">
        <v>13300</v>
      </c>
      <c r="M40" s="44">
        <v>11100</v>
      </c>
      <c r="N40" s="44">
        <v>3100</v>
      </c>
      <c r="O40" s="44">
        <v>3000</v>
      </c>
      <c r="P40" s="44">
        <v>3800</v>
      </c>
      <c r="Q40" s="44">
        <v>2200</v>
      </c>
      <c r="R40" s="44">
        <v>1900</v>
      </c>
      <c r="S40" s="44">
        <v>1900</v>
      </c>
      <c r="T40" s="44">
        <v>2100</v>
      </c>
      <c r="U40" s="44">
        <v>500</v>
      </c>
    </row>
    <row r="41" spans="1:21" ht="13.9" customHeight="1">
      <c r="A41" s="126"/>
      <c r="B41" s="126"/>
      <c r="C41" s="126"/>
      <c r="D41" s="53"/>
      <c r="E41" s="151" t="s">
        <v>345</v>
      </c>
      <c r="F41" s="152" t="s">
        <v>344</v>
      </c>
      <c r="G41" s="55">
        <v>10700</v>
      </c>
      <c r="H41" s="44">
        <v>4600</v>
      </c>
      <c r="I41" s="44">
        <v>5200</v>
      </c>
      <c r="J41" s="44">
        <v>200</v>
      </c>
      <c r="K41" s="44">
        <v>400</v>
      </c>
      <c r="L41" s="45" t="s">
        <v>101</v>
      </c>
      <c r="M41" s="45" t="s">
        <v>101</v>
      </c>
      <c r="N41" s="45" t="s">
        <v>101</v>
      </c>
      <c r="O41" s="45" t="s">
        <v>101</v>
      </c>
      <c r="P41" s="45" t="s">
        <v>101</v>
      </c>
      <c r="Q41" s="45" t="s">
        <v>101</v>
      </c>
      <c r="R41" s="45" t="s">
        <v>101</v>
      </c>
      <c r="S41" s="45" t="s">
        <v>101</v>
      </c>
      <c r="T41" s="45" t="s">
        <v>101</v>
      </c>
      <c r="U41" s="45" t="s">
        <v>101</v>
      </c>
    </row>
    <row r="42" spans="1:21" ht="13.9" customHeight="1">
      <c r="A42" s="126"/>
      <c r="B42" s="126"/>
      <c r="C42" s="126"/>
      <c r="D42" s="53"/>
      <c r="E42" s="126" t="s">
        <v>343</v>
      </c>
      <c r="F42" s="152" t="s">
        <v>342</v>
      </c>
      <c r="G42" s="55">
        <v>3900</v>
      </c>
      <c r="H42" s="44">
        <v>700</v>
      </c>
      <c r="I42" s="44">
        <v>200</v>
      </c>
      <c r="J42" s="44">
        <v>200</v>
      </c>
      <c r="K42" s="45" t="s">
        <v>101</v>
      </c>
      <c r="L42" s="44">
        <v>300</v>
      </c>
      <c r="M42" s="44">
        <v>1000</v>
      </c>
      <c r="N42" s="45" t="s">
        <v>101</v>
      </c>
      <c r="O42" s="45" t="s">
        <v>101</v>
      </c>
      <c r="P42" s="45" t="s">
        <v>101</v>
      </c>
      <c r="Q42" s="45" t="s">
        <v>101</v>
      </c>
      <c r="R42" s="45" t="s">
        <v>101</v>
      </c>
      <c r="S42" s="45" t="s">
        <v>101</v>
      </c>
      <c r="T42" s="45" t="s">
        <v>101</v>
      </c>
      <c r="U42" s="45" t="s">
        <v>101</v>
      </c>
    </row>
    <row r="43" spans="1:21" ht="13.9" customHeight="1">
      <c r="A43" s="126"/>
      <c r="B43" s="126"/>
      <c r="C43" s="126"/>
      <c r="D43" s="53"/>
      <c r="E43" s="126" t="s">
        <v>341</v>
      </c>
      <c r="F43" s="152"/>
      <c r="G43" s="55">
        <v>6500</v>
      </c>
      <c r="H43" s="44">
        <v>1800</v>
      </c>
      <c r="I43" s="44">
        <v>1900</v>
      </c>
      <c r="J43" s="45" t="s">
        <v>101</v>
      </c>
      <c r="K43" s="45" t="s">
        <v>101</v>
      </c>
      <c r="L43" s="44">
        <v>600</v>
      </c>
      <c r="M43" s="45" t="s">
        <v>101</v>
      </c>
      <c r="N43" s="45" t="s">
        <v>101</v>
      </c>
      <c r="O43" s="45" t="s">
        <v>101</v>
      </c>
      <c r="P43" s="45" t="s">
        <v>101</v>
      </c>
      <c r="Q43" s="45" t="s">
        <v>101</v>
      </c>
      <c r="R43" s="45" t="s">
        <v>101</v>
      </c>
      <c r="S43" s="45" t="s">
        <v>101</v>
      </c>
      <c r="T43" s="45" t="s">
        <v>101</v>
      </c>
      <c r="U43" s="45" t="s">
        <v>101</v>
      </c>
    </row>
    <row r="44" spans="1:21" ht="13.9" customHeight="1">
      <c r="A44" s="126"/>
      <c r="B44" s="126"/>
      <c r="C44" s="126"/>
      <c r="D44" s="53"/>
      <c r="E44" s="126" t="s">
        <v>340</v>
      </c>
      <c r="F44" s="152"/>
      <c r="G44" s="55">
        <v>8200</v>
      </c>
      <c r="H44" s="44">
        <v>1600</v>
      </c>
      <c r="I44" s="44">
        <v>1700</v>
      </c>
      <c r="J44" s="44">
        <v>800</v>
      </c>
      <c r="K44" s="44">
        <v>200</v>
      </c>
      <c r="L44" s="44">
        <v>400</v>
      </c>
      <c r="M44" s="44">
        <v>800</v>
      </c>
      <c r="N44" s="44">
        <v>1100</v>
      </c>
      <c r="O44" s="44">
        <v>200</v>
      </c>
      <c r="P44" s="45" t="s">
        <v>101</v>
      </c>
      <c r="Q44" s="44">
        <v>600</v>
      </c>
      <c r="R44" s="44">
        <v>300</v>
      </c>
      <c r="S44" s="44">
        <v>200</v>
      </c>
      <c r="T44" s="45" t="s">
        <v>101</v>
      </c>
      <c r="U44" s="44">
        <v>300</v>
      </c>
    </row>
    <row r="45" spans="1:21" ht="13.9" customHeight="1">
      <c r="A45" s="126"/>
      <c r="B45" s="126"/>
      <c r="C45" s="126"/>
      <c r="D45" s="53"/>
      <c r="E45" s="126" t="s">
        <v>339</v>
      </c>
      <c r="F45" s="152"/>
      <c r="G45" s="55">
        <v>37100</v>
      </c>
      <c r="H45" s="44">
        <v>3800</v>
      </c>
      <c r="I45" s="44">
        <v>5800</v>
      </c>
      <c r="J45" s="44">
        <v>8000</v>
      </c>
      <c r="K45" s="44">
        <v>5600</v>
      </c>
      <c r="L45" s="44">
        <v>3500</v>
      </c>
      <c r="M45" s="44">
        <v>2900</v>
      </c>
      <c r="N45" s="44">
        <v>1000</v>
      </c>
      <c r="O45" s="44">
        <v>1100</v>
      </c>
      <c r="P45" s="44">
        <v>2000</v>
      </c>
      <c r="Q45" s="44">
        <v>600</v>
      </c>
      <c r="R45" s="44">
        <v>400</v>
      </c>
      <c r="S45" s="44">
        <v>1100</v>
      </c>
      <c r="T45" s="44">
        <v>400</v>
      </c>
      <c r="U45" s="44">
        <v>200</v>
      </c>
    </row>
    <row r="46" spans="1:21" ht="13.9" customHeight="1">
      <c r="A46" s="126"/>
      <c r="B46" s="126"/>
      <c r="C46" s="126"/>
      <c r="D46" s="53"/>
      <c r="E46" s="151" t="s">
        <v>338</v>
      </c>
      <c r="F46" s="152" t="s">
        <v>337</v>
      </c>
      <c r="G46" s="55">
        <v>73300</v>
      </c>
      <c r="H46" s="44">
        <v>4700</v>
      </c>
      <c r="I46" s="44">
        <v>9400</v>
      </c>
      <c r="J46" s="44">
        <v>13000</v>
      </c>
      <c r="K46" s="44">
        <v>11700</v>
      </c>
      <c r="L46" s="44">
        <v>8500</v>
      </c>
      <c r="M46" s="44">
        <v>6400</v>
      </c>
      <c r="N46" s="44">
        <v>1100</v>
      </c>
      <c r="O46" s="44">
        <v>1700</v>
      </c>
      <c r="P46" s="44">
        <v>1700</v>
      </c>
      <c r="Q46" s="44">
        <v>1000</v>
      </c>
      <c r="R46" s="44">
        <v>1200</v>
      </c>
      <c r="S46" s="44">
        <v>700</v>
      </c>
      <c r="T46" s="44">
        <v>1600</v>
      </c>
      <c r="U46" s="45" t="s">
        <v>101</v>
      </c>
    </row>
    <row r="47" spans="1:21" ht="13.9" customHeight="1">
      <c r="A47" s="53"/>
      <c r="B47" s="53"/>
      <c r="C47" s="394" t="s">
        <v>346</v>
      </c>
      <c r="D47" s="394"/>
      <c r="E47" s="394"/>
      <c r="F47" s="394"/>
      <c r="G47" s="55">
        <v>35500</v>
      </c>
      <c r="H47" s="45" t="s">
        <v>101</v>
      </c>
      <c r="I47" s="44">
        <v>2600</v>
      </c>
      <c r="J47" s="44">
        <v>3100</v>
      </c>
      <c r="K47" s="44">
        <v>4700</v>
      </c>
      <c r="L47" s="44">
        <v>6200</v>
      </c>
      <c r="M47" s="44">
        <v>3900</v>
      </c>
      <c r="N47" s="44">
        <v>2200</v>
      </c>
      <c r="O47" s="44">
        <v>2500</v>
      </c>
      <c r="P47" s="44">
        <v>3000</v>
      </c>
      <c r="Q47" s="44">
        <v>2000</v>
      </c>
      <c r="R47" s="44">
        <v>1000</v>
      </c>
      <c r="S47" s="44">
        <v>1900</v>
      </c>
      <c r="T47" s="44">
        <v>2100</v>
      </c>
      <c r="U47" s="44">
        <v>200</v>
      </c>
    </row>
    <row r="48" spans="1:21" ht="13.9" customHeight="1">
      <c r="A48" s="126"/>
      <c r="B48" s="126"/>
      <c r="C48" s="126"/>
      <c r="D48" s="53"/>
      <c r="E48" s="151" t="s">
        <v>345</v>
      </c>
      <c r="F48" s="149" t="s">
        <v>344</v>
      </c>
      <c r="G48" s="150" t="s">
        <v>101</v>
      </c>
      <c r="H48" s="45" t="s">
        <v>101</v>
      </c>
      <c r="I48" s="45" t="s">
        <v>101</v>
      </c>
      <c r="J48" s="45" t="s">
        <v>101</v>
      </c>
      <c r="K48" s="45" t="s">
        <v>101</v>
      </c>
      <c r="L48" s="45" t="s">
        <v>101</v>
      </c>
      <c r="M48" s="45" t="s">
        <v>101</v>
      </c>
      <c r="N48" s="45" t="s">
        <v>101</v>
      </c>
      <c r="O48" s="45" t="s">
        <v>101</v>
      </c>
      <c r="P48" s="45" t="s">
        <v>101</v>
      </c>
      <c r="Q48" s="45" t="s">
        <v>101</v>
      </c>
      <c r="R48" s="45" t="s">
        <v>101</v>
      </c>
      <c r="S48" s="45" t="s">
        <v>101</v>
      </c>
      <c r="T48" s="45" t="s">
        <v>101</v>
      </c>
      <c r="U48" s="45" t="s">
        <v>101</v>
      </c>
    </row>
    <row r="49" spans="1:21" ht="13.9" customHeight="1">
      <c r="A49" s="126"/>
      <c r="B49" s="126"/>
      <c r="C49" s="126"/>
      <c r="D49" s="53"/>
      <c r="E49" s="126" t="s">
        <v>343</v>
      </c>
      <c r="F49" s="149" t="s">
        <v>342</v>
      </c>
      <c r="G49" s="55">
        <v>200</v>
      </c>
      <c r="H49" s="45" t="s">
        <v>101</v>
      </c>
      <c r="I49" s="45" t="s">
        <v>101</v>
      </c>
      <c r="J49" s="45" t="s">
        <v>101</v>
      </c>
      <c r="K49" s="45" t="s">
        <v>101</v>
      </c>
      <c r="L49" s="45" t="s">
        <v>101</v>
      </c>
      <c r="M49" s="44">
        <v>200</v>
      </c>
      <c r="N49" s="45" t="s">
        <v>101</v>
      </c>
      <c r="O49" s="45" t="s">
        <v>101</v>
      </c>
      <c r="P49" s="45" t="s">
        <v>101</v>
      </c>
      <c r="Q49" s="45" t="s">
        <v>101</v>
      </c>
      <c r="R49" s="45" t="s">
        <v>101</v>
      </c>
      <c r="S49" s="45" t="s">
        <v>101</v>
      </c>
      <c r="T49" s="45" t="s">
        <v>101</v>
      </c>
      <c r="U49" s="45" t="s">
        <v>101</v>
      </c>
    </row>
    <row r="50" spans="1:21" ht="13.9" customHeight="1">
      <c r="A50" s="126"/>
      <c r="B50" s="126"/>
      <c r="C50" s="126"/>
      <c r="D50" s="53"/>
      <c r="E50" s="126" t="s">
        <v>341</v>
      </c>
      <c r="F50" s="149"/>
      <c r="G50" s="55">
        <v>900</v>
      </c>
      <c r="H50" s="45" t="s">
        <v>101</v>
      </c>
      <c r="I50" s="44">
        <v>500</v>
      </c>
      <c r="J50" s="45" t="s">
        <v>101</v>
      </c>
      <c r="K50" s="45" t="s">
        <v>101</v>
      </c>
      <c r="L50" s="44">
        <v>400</v>
      </c>
      <c r="M50" s="45" t="s">
        <v>101</v>
      </c>
      <c r="N50" s="45" t="s">
        <v>101</v>
      </c>
      <c r="O50" s="45" t="s">
        <v>101</v>
      </c>
      <c r="P50" s="45" t="s">
        <v>101</v>
      </c>
      <c r="Q50" s="45" t="s">
        <v>101</v>
      </c>
      <c r="R50" s="45" t="s">
        <v>101</v>
      </c>
      <c r="S50" s="45" t="s">
        <v>101</v>
      </c>
      <c r="T50" s="45" t="s">
        <v>101</v>
      </c>
      <c r="U50" s="45" t="s">
        <v>101</v>
      </c>
    </row>
    <row r="51" spans="1:21" ht="13.9" customHeight="1">
      <c r="A51" s="126"/>
      <c r="B51" s="126"/>
      <c r="C51" s="126"/>
      <c r="D51" s="53"/>
      <c r="E51" s="126" t="s">
        <v>340</v>
      </c>
      <c r="F51" s="149"/>
      <c r="G51" s="55">
        <v>3900</v>
      </c>
      <c r="H51" s="45" t="s">
        <v>101</v>
      </c>
      <c r="I51" s="44">
        <v>200</v>
      </c>
      <c r="J51" s="44">
        <v>600</v>
      </c>
      <c r="K51" s="44">
        <v>200</v>
      </c>
      <c r="L51" s="44">
        <v>400</v>
      </c>
      <c r="M51" s="44">
        <v>800</v>
      </c>
      <c r="N51" s="44">
        <v>700</v>
      </c>
      <c r="O51" s="44">
        <v>200</v>
      </c>
      <c r="P51" s="45" t="s">
        <v>101</v>
      </c>
      <c r="Q51" s="44">
        <v>600</v>
      </c>
      <c r="R51" s="45" t="s">
        <v>101</v>
      </c>
      <c r="S51" s="44">
        <v>200</v>
      </c>
      <c r="T51" s="45" t="s">
        <v>101</v>
      </c>
      <c r="U51" s="45" t="s">
        <v>101</v>
      </c>
    </row>
    <row r="52" spans="1:21" ht="13.9" customHeight="1">
      <c r="A52" s="126"/>
      <c r="B52" s="126"/>
      <c r="C52" s="126"/>
      <c r="D52" s="53"/>
      <c r="E52" s="126" t="s">
        <v>339</v>
      </c>
      <c r="F52" s="149"/>
      <c r="G52" s="55">
        <v>14300</v>
      </c>
      <c r="H52" s="45" t="s">
        <v>101</v>
      </c>
      <c r="I52" s="44">
        <v>900</v>
      </c>
      <c r="J52" s="44">
        <v>1700</v>
      </c>
      <c r="K52" s="44">
        <v>3000</v>
      </c>
      <c r="L52" s="44">
        <v>1800</v>
      </c>
      <c r="M52" s="44">
        <v>1500</v>
      </c>
      <c r="N52" s="44">
        <v>700</v>
      </c>
      <c r="O52" s="44">
        <v>800</v>
      </c>
      <c r="P52" s="44">
        <v>1200</v>
      </c>
      <c r="Q52" s="44">
        <v>600</v>
      </c>
      <c r="R52" s="44">
        <v>400</v>
      </c>
      <c r="S52" s="44">
        <v>1100</v>
      </c>
      <c r="T52" s="44">
        <v>400</v>
      </c>
      <c r="U52" s="44">
        <v>200</v>
      </c>
    </row>
    <row r="53" spans="1:21" ht="13.9" customHeight="1" thickBot="1">
      <c r="A53" s="125"/>
      <c r="B53" s="125"/>
      <c r="C53" s="125"/>
      <c r="D53" s="136"/>
      <c r="E53" s="148" t="s">
        <v>338</v>
      </c>
      <c r="F53" s="147" t="s">
        <v>337</v>
      </c>
      <c r="G53" s="69">
        <v>16200</v>
      </c>
      <c r="H53" s="41" t="s">
        <v>101</v>
      </c>
      <c r="I53" s="40">
        <v>1000</v>
      </c>
      <c r="J53" s="40">
        <v>900</v>
      </c>
      <c r="K53" s="40">
        <v>1500</v>
      </c>
      <c r="L53" s="40">
        <v>3600</v>
      </c>
      <c r="M53" s="40">
        <v>1400</v>
      </c>
      <c r="N53" s="40">
        <v>800</v>
      </c>
      <c r="O53" s="40">
        <v>1500</v>
      </c>
      <c r="P53" s="40">
        <v>1700</v>
      </c>
      <c r="Q53" s="40">
        <v>800</v>
      </c>
      <c r="R53" s="40">
        <v>600</v>
      </c>
      <c r="S53" s="40">
        <v>700</v>
      </c>
      <c r="T53" s="40">
        <v>1600</v>
      </c>
      <c r="U53" s="41" t="s">
        <v>101</v>
      </c>
    </row>
    <row r="54" spans="1:21" s="39" customFormat="1" ht="13.9" customHeight="1">
      <c r="A54" s="39" t="s">
        <v>100</v>
      </c>
      <c r="F54" s="67"/>
    </row>
  </sheetData>
  <mergeCells count="11">
    <mergeCell ref="A1:U1"/>
    <mergeCell ref="A3:F4"/>
    <mergeCell ref="G3:G4"/>
    <mergeCell ref="H3:U3"/>
    <mergeCell ref="D19:F19"/>
    <mergeCell ref="A5:F5"/>
    <mergeCell ref="B12:F12"/>
    <mergeCell ref="C47:F47"/>
    <mergeCell ref="B40:F40"/>
    <mergeCell ref="C33:F33"/>
    <mergeCell ref="C26:F26"/>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4"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zoomScale="120" zoomScaleNormal="120" zoomScaleSheetLayoutView="100" workbookViewId="0">
      <pane xSplit="2" ySplit="4" topLeftCell="C5" activePane="bottomRight" state="frozen"/>
      <selection sqref="A1:J1"/>
      <selection pane="topRight" sqref="A1:J1"/>
      <selection pane="bottomLeft" sqref="A1:J1"/>
      <selection pane="bottomRight" sqref="A1:J1"/>
    </sheetView>
  </sheetViews>
  <sheetFormatPr defaultRowHeight="13.9" customHeight="1"/>
  <cols>
    <col min="1" max="1" width="2.5" style="155" customWidth="1"/>
    <col min="2" max="2" width="10.5" style="155" customWidth="1"/>
    <col min="3" max="8" width="10.25" style="155" customWidth="1"/>
    <col min="9" max="10" width="10.125" style="155" customWidth="1"/>
    <col min="11" max="17" width="9" style="155" customWidth="1"/>
    <col min="18" max="20" width="7.875" style="155" customWidth="1"/>
    <col min="21" max="21" width="7.75" style="155" customWidth="1"/>
    <col min="22" max="16384" width="9" style="155"/>
  </cols>
  <sheetData>
    <row r="1" spans="1:21" s="184" customFormat="1" ht="19.899999999999999" customHeight="1">
      <c r="A1" s="421" t="s">
        <v>408</v>
      </c>
      <c r="B1" s="421"/>
      <c r="C1" s="421"/>
      <c r="D1" s="421"/>
      <c r="E1" s="421"/>
      <c r="F1" s="421"/>
      <c r="G1" s="421"/>
      <c r="H1" s="421"/>
      <c r="I1" s="421"/>
      <c r="J1" s="421"/>
      <c r="K1" s="422" t="s">
        <v>407</v>
      </c>
      <c r="L1" s="422"/>
      <c r="M1" s="422"/>
      <c r="N1" s="422"/>
      <c r="O1" s="422"/>
      <c r="P1" s="422"/>
      <c r="Q1" s="422"/>
      <c r="R1" s="422"/>
      <c r="S1" s="422"/>
      <c r="T1" s="422"/>
      <c r="U1" s="422"/>
    </row>
    <row r="2" spans="1:21" s="156" customFormat="1" ht="13.9" customHeight="1" thickBot="1">
      <c r="A2" s="183"/>
      <c r="B2" s="183"/>
      <c r="C2" s="183"/>
      <c r="D2" s="183"/>
      <c r="E2" s="183"/>
      <c r="F2" s="183"/>
      <c r="G2" s="183"/>
      <c r="H2" s="183"/>
      <c r="I2" s="183"/>
      <c r="J2" s="183"/>
      <c r="K2" s="183"/>
      <c r="L2" s="183"/>
      <c r="M2" s="183"/>
      <c r="N2" s="183"/>
      <c r="O2" s="183"/>
      <c r="P2" s="183"/>
      <c r="Q2" s="183"/>
    </row>
    <row r="3" spans="1:21" ht="21.6" customHeight="1">
      <c r="A3" s="419" t="s">
        <v>406</v>
      </c>
      <c r="B3" s="416"/>
      <c r="C3" s="417" t="s">
        <v>405</v>
      </c>
      <c r="D3" s="417"/>
      <c r="E3" s="417"/>
      <c r="F3" s="416" t="s">
        <v>404</v>
      </c>
      <c r="G3" s="416"/>
      <c r="H3" s="416"/>
      <c r="I3" s="182" t="s">
        <v>403</v>
      </c>
      <c r="J3" s="182" t="s">
        <v>402</v>
      </c>
      <c r="K3" s="418" t="s">
        <v>401</v>
      </c>
      <c r="L3" s="418"/>
      <c r="M3" s="419"/>
      <c r="N3" s="416" t="s">
        <v>400</v>
      </c>
      <c r="O3" s="416"/>
      <c r="P3" s="416"/>
      <c r="Q3" s="181" t="s">
        <v>399</v>
      </c>
      <c r="R3" s="181" t="s">
        <v>398</v>
      </c>
      <c r="S3" s="181" t="s">
        <v>397</v>
      </c>
      <c r="T3" s="181" t="s">
        <v>396</v>
      </c>
      <c r="U3" s="180" t="s">
        <v>395</v>
      </c>
    </row>
    <row r="4" spans="1:21" s="171" customFormat="1" ht="13.9" customHeight="1">
      <c r="A4" s="427"/>
      <c r="B4" s="428"/>
      <c r="C4" s="177" t="s">
        <v>394</v>
      </c>
      <c r="D4" s="177" t="s">
        <v>3</v>
      </c>
      <c r="E4" s="177" t="s">
        <v>4</v>
      </c>
      <c r="F4" s="177" t="s">
        <v>394</v>
      </c>
      <c r="G4" s="177" t="s">
        <v>3</v>
      </c>
      <c r="H4" s="177" t="s">
        <v>4</v>
      </c>
      <c r="I4" s="179" t="s">
        <v>206</v>
      </c>
      <c r="J4" s="179" t="s">
        <v>204</v>
      </c>
      <c r="K4" s="178" t="s">
        <v>394</v>
      </c>
      <c r="L4" s="177" t="s">
        <v>3</v>
      </c>
      <c r="M4" s="177" t="s">
        <v>4</v>
      </c>
      <c r="N4" s="177" t="s">
        <v>394</v>
      </c>
      <c r="O4" s="177" t="s">
        <v>3</v>
      </c>
      <c r="P4" s="177" t="s">
        <v>4</v>
      </c>
      <c r="Q4" s="176" t="s">
        <v>200</v>
      </c>
      <c r="R4" s="176" t="s">
        <v>393</v>
      </c>
      <c r="S4" s="176" t="s">
        <v>392</v>
      </c>
      <c r="T4" s="176" t="s">
        <v>391</v>
      </c>
      <c r="U4" s="175" t="s">
        <v>390</v>
      </c>
    </row>
    <row r="5" spans="1:21" s="161" customFormat="1" ht="12.6" customHeight="1">
      <c r="A5" s="426" t="s">
        <v>389</v>
      </c>
      <c r="B5" s="426"/>
      <c r="C5" s="174">
        <v>57622</v>
      </c>
      <c r="D5" s="173">
        <v>28720</v>
      </c>
      <c r="E5" s="173">
        <v>28579</v>
      </c>
      <c r="F5" s="173">
        <v>245076</v>
      </c>
      <c r="G5" s="173">
        <v>121178</v>
      </c>
      <c r="H5" s="173">
        <v>122780</v>
      </c>
      <c r="I5" s="173">
        <v>97812</v>
      </c>
      <c r="J5" s="173">
        <v>284261</v>
      </c>
      <c r="K5" s="173">
        <v>87827</v>
      </c>
      <c r="L5" s="173">
        <v>54442</v>
      </c>
      <c r="M5" s="173">
        <v>32834</v>
      </c>
      <c r="N5" s="173">
        <v>12911</v>
      </c>
      <c r="O5" s="173">
        <v>7209</v>
      </c>
      <c r="P5" s="173">
        <v>5612</v>
      </c>
      <c r="Q5" s="173">
        <v>11859</v>
      </c>
      <c r="R5" s="168">
        <v>1.1599999999999999</v>
      </c>
      <c r="S5" s="168">
        <v>1.7</v>
      </c>
      <c r="T5" s="167">
        <v>22.4</v>
      </c>
      <c r="U5" s="167">
        <v>12.1</v>
      </c>
    </row>
    <row r="6" spans="1:21" s="161" customFormat="1" ht="12.6" customHeight="1">
      <c r="A6" s="420" t="s">
        <v>388</v>
      </c>
      <c r="B6" s="420"/>
      <c r="C6" s="170">
        <v>66306</v>
      </c>
      <c r="D6" s="169">
        <v>34610</v>
      </c>
      <c r="E6" s="169">
        <v>31220</v>
      </c>
      <c r="F6" s="169">
        <v>265512</v>
      </c>
      <c r="G6" s="169">
        <v>136843</v>
      </c>
      <c r="H6" s="169">
        <v>127239</v>
      </c>
      <c r="I6" s="169">
        <v>82172</v>
      </c>
      <c r="J6" s="169">
        <v>240769</v>
      </c>
      <c r="K6" s="169">
        <v>116774</v>
      </c>
      <c r="L6" s="169">
        <v>74145</v>
      </c>
      <c r="M6" s="169">
        <v>41807</v>
      </c>
      <c r="N6" s="169">
        <v>13004</v>
      </c>
      <c r="O6" s="169">
        <v>7058</v>
      </c>
      <c r="P6" s="169">
        <v>5860</v>
      </c>
      <c r="Q6" s="169">
        <v>11920</v>
      </c>
      <c r="R6" s="168">
        <v>0.91</v>
      </c>
      <c r="S6" s="168">
        <v>1.24</v>
      </c>
      <c r="T6" s="167">
        <v>19.600000000000001</v>
      </c>
      <c r="U6" s="167">
        <v>14.5</v>
      </c>
    </row>
    <row r="7" spans="1:21" s="161" customFormat="1" ht="12.6" customHeight="1">
      <c r="A7" s="420" t="s">
        <v>387</v>
      </c>
      <c r="B7" s="420"/>
      <c r="C7" s="170">
        <v>83097</v>
      </c>
      <c r="D7" s="169">
        <v>44977</v>
      </c>
      <c r="E7" s="169">
        <v>37381</v>
      </c>
      <c r="F7" s="169">
        <v>368766</v>
      </c>
      <c r="G7" s="169">
        <v>204552</v>
      </c>
      <c r="H7" s="169">
        <v>161529</v>
      </c>
      <c r="I7" s="169">
        <v>60235</v>
      </c>
      <c r="J7" s="169">
        <v>163371</v>
      </c>
      <c r="K7" s="169">
        <v>189516</v>
      </c>
      <c r="L7" s="169">
        <v>125213</v>
      </c>
      <c r="M7" s="169">
        <v>62633</v>
      </c>
      <c r="N7" s="169">
        <v>14265</v>
      </c>
      <c r="O7" s="169">
        <v>7723</v>
      </c>
      <c r="P7" s="169">
        <v>6419</v>
      </c>
      <c r="Q7" s="169">
        <v>13548</v>
      </c>
      <c r="R7" s="168">
        <v>0.44302077740355672</v>
      </c>
      <c r="S7" s="168">
        <v>0.72487574762025098</v>
      </c>
      <c r="T7" s="167">
        <v>17.166684717859852</v>
      </c>
      <c r="U7" s="167">
        <v>22.491906698763177</v>
      </c>
    </row>
    <row r="8" spans="1:21" s="161" customFormat="1" ht="12.6" customHeight="1">
      <c r="A8" s="420" t="s">
        <v>386</v>
      </c>
      <c r="B8" s="420"/>
      <c r="C8" s="170">
        <v>80752</v>
      </c>
      <c r="D8" s="169">
        <v>42049</v>
      </c>
      <c r="E8" s="169">
        <v>38183</v>
      </c>
      <c r="F8" s="169">
        <v>356474</v>
      </c>
      <c r="G8" s="169">
        <v>190918</v>
      </c>
      <c r="H8" s="169">
        <v>163397</v>
      </c>
      <c r="I8" s="169">
        <v>65467</v>
      </c>
      <c r="J8" s="169">
        <v>177766</v>
      </c>
      <c r="K8" s="169">
        <v>191041</v>
      </c>
      <c r="L8" s="169">
        <v>122945</v>
      </c>
      <c r="M8" s="169">
        <v>66763</v>
      </c>
      <c r="N8" s="169">
        <v>15101</v>
      </c>
      <c r="O8" s="169">
        <v>7928</v>
      </c>
      <c r="P8" s="169">
        <v>7074</v>
      </c>
      <c r="Q8" s="169">
        <v>13854</v>
      </c>
      <c r="R8" s="168">
        <v>0.49867872551714854</v>
      </c>
      <c r="S8" s="168">
        <v>0.81071676243312862</v>
      </c>
      <c r="T8" s="167">
        <v>18.700465623142463</v>
      </c>
      <c r="U8" s="167">
        <v>21.161806711778453</v>
      </c>
    </row>
    <row r="9" spans="1:21" s="161" customFormat="1" ht="12.6" customHeight="1">
      <c r="A9" s="420" t="s">
        <v>385</v>
      </c>
      <c r="B9" s="420"/>
      <c r="C9" s="170">
        <v>80218</v>
      </c>
      <c r="D9" s="169">
        <v>40908</v>
      </c>
      <c r="E9" s="169">
        <v>38974</v>
      </c>
      <c r="F9" s="169">
        <v>350226</v>
      </c>
      <c r="G9" s="169">
        <v>183082</v>
      </c>
      <c r="H9" s="169">
        <v>165651</v>
      </c>
      <c r="I9" s="169">
        <v>72242</v>
      </c>
      <c r="J9" s="169">
        <v>197841</v>
      </c>
      <c r="K9" s="169">
        <v>185884</v>
      </c>
      <c r="L9" s="169">
        <v>119100</v>
      </c>
      <c r="M9" s="169">
        <v>69167</v>
      </c>
      <c r="N9" s="169">
        <v>14956</v>
      </c>
      <c r="O9" s="169">
        <v>8097</v>
      </c>
      <c r="P9" s="169">
        <v>6809</v>
      </c>
      <c r="Q9" s="169">
        <v>14372</v>
      </c>
      <c r="R9" s="168">
        <v>0.56489523907419781</v>
      </c>
      <c r="S9" s="168">
        <v>0.90057094417711736</v>
      </c>
      <c r="T9" s="167">
        <v>18.6441945697973</v>
      </c>
      <c r="U9" s="167">
        <v>19.894244345394647</v>
      </c>
    </row>
    <row r="10" spans="1:21" s="161" customFormat="1" ht="12.6" customHeight="1">
      <c r="A10" s="171"/>
      <c r="B10" s="161" t="s">
        <v>384</v>
      </c>
      <c r="C10" s="170">
        <v>55273</v>
      </c>
      <c r="D10" s="169">
        <v>28374</v>
      </c>
      <c r="E10" s="169">
        <v>26657</v>
      </c>
      <c r="F10" s="169">
        <v>237952</v>
      </c>
      <c r="G10" s="169">
        <v>125174</v>
      </c>
      <c r="H10" s="169">
        <v>111716</v>
      </c>
      <c r="I10" s="169">
        <v>49180</v>
      </c>
      <c r="J10" s="169">
        <v>136699</v>
      </c>
      <c r="K10" s="169">
        <v>129488</v>
      </c>
      <c r="L10" s="169">
        <v>81628</v>
      </c>
      <c r="M10" s="169">
        <v>47385</v>
      </c>
      <c r="N10" s="169">
        <v>9795</v>
      </c>
      <c r="O10" s="169">
        <v>5291</v>
      </c>
      <c r="P10" s="169">
        <v>4470</v>
      </c>
      <c r="Q10" s="169">
        <v>8714</v>
      </c>
      <c r="R10" s="168">
        <v>0.57448140801506187</v>
      </c>
      <c r="S10" s="168">
        <v>0.88976534655256634</v>
      </c>
      <c r="T10" s="167">
        <v>17.721129665478625</v>
      </c>
      <c r="U10" s="167">
        <v>17.71858479056527</v>
      </c>
    </row>
    <row r="11" spans="1:21" s="161" customFormat="1" ht="12.6" customHeight="1">
      <c r="A11" s="171"/>
      <c r="B11" s="161" t="s">
        <v>383</v>
      </c>
      <c r="C11" s="170">
        <v>24945</v>
      </c>
      <c r="D11" s="169">
        <v>12534</v>
      </c>
      <c r="E11" s="169">
        <v>12317</v>
      </c>
      <c r="F11" s="169">
        <v>112274</v>
      </c>
      <c r="G11" s="169">
        <v>57908</v>
      </c>
      <c r="H11" s="169">
        <v>53935</v>
      </c>
      <c r="I11" s="169">
        <v>23062</v>
      </c>
      <c r="J11" s="169">
        <v>61142</v>
      </c>
      <c r="K11" s="169">
        <v>56396</v>
      </c>
      <c r="L11" s="169">
        <v>37472</v>
      </c>
      <c r="M11" s="169">
        <v>21782</v>
      </c>
      <c r="N11" s="169">
        <v>5161</v>
      </c>
      <c r="O11" s="169">
        <v>2806</v>
      </c>
      <c r="P11" s="169">
        <v>2339</v>
      </c>
      <c r="Q11" s="169">
        <v>5658</v>
      </c>
      <c r="R11" s="168">
        <v>0.54457844202575845</v>
      </c>
      <c r="S11" s="168">
        <v>0.92451393064742438</v>
      </c>
      <c r="T11" s="167">
        <v>20.689516937261978</v>
      </c>
      <c r="U11" s="167">
        <v>24.533865232850577</v>
      </c>
    </row>
    <row r="12" spans="1:21" s="161" customFormat="1" ht="12.6" customHeight="1">
      <c r="A12" s="424" t="s">
        <v>382</v>
      </c>
      <c r="B12" s="425"/>
      <c r="C12" s="170">
        <v>9041</v>
      </c>
      <c r="D12" s="169">
        <v>4547</v>
      </c>
      <c r="E12" s="169">
        <v>4410</v>
      </c>
      <c r="F12" s="169">
        <v>30792</v>
      </c>
      <c r="G12" s="169">
        <v>16224</v>
      </c>
      <c r="H12" s="169">
        <v>14349</v>
      </c>
      <c r="I12" s="169">
        <v>5904</v>
      </c>
      <c r="J12" s="169">
        <v>16128</v>
      </c>
      <c r="K12" s="169">
        <v>17497</v>
      </c>
      <c r="L12" s="169">
        <v>11044</v>
      </c>
      <c r="M12" s="169">
        <v>6354</v>
      </c>
      <c r="N12" s="169">
        <v>1385</v>
      </c>
      <c r="O12" s="169">
        <v>732</v>
      </c>
      <c r="P12" s="169">
        <v>646</v>
      </c>
      <c r="Q12" s="169">
        <v>1274</v>
      </c>
      <c r="R12" s="168">
        <v>0.52377240841777084</v>
      </c>
      <c r="S12" s="168">
        <v>0.65302510784205292</v>
      </c>
      <c r="T12" s="167">
        <v>15.31910186926225</v>
      </c>
      <c r="U12" s="167">
        <v>21.57859078590786</v>
      </c>
    </row>
    <row r="13" spans="1:21" s="161" customFormat="1" ht="12.6" customHeight="1">
      <c r="A13" s="424" t="s">
        <v>381</v>
      </c>
      <c r="B13" s="425"/>
      <c r="C13" s="170">
        <v>7429</v>
      </c>
      <c r="D13" s="169">
        <v>3679</v>
      </c>
      <c r="E13" s="169">
        <v>3707</v>
      </c>
      <c r="F13" s="169">
        <v>31172</v>
      </c>
      <c r="G13" s="169">
        <v>16380</v>
      </c>
      <c r="H13" s="169">
        <v>14575</v>
      </c>
      <c r="I13" s="169">
        <v>6014</v>
      </c>
      <c r="J13" s="169">
        <v>15439</v>
      </c>
      <c r="K13" s="169">
        <v>13444</v>
      </c>
      <c r="L13" s="169">
        <v>10573</v>
      </c>
      <c r="M13" s="169">
        <v>5765</v>
      </c>
      <c r="N13" s="169">
        <v>1203</v>
      </c>
      <c r="O13" s="169">
        <v>627</v>
      </c>
      <c r="P13" s="169">
        <v>570</v>
      </c>
      <c r="Q13" s="169">
        <v>1230</v>
      </c>
      <c r="R13" s="168">
        <v>0.49528422943667394</v>
      </c>
      <c r="S13" s="168">
        <v>0.80953021941041858</v>
      </c>
      <c r="T13" s="167">
        <v>16.1932965405842</v>
      </c>
      <c r="U13" s="167">
        <v>20.452278017958097</v>
      </c>
    </row>
    <row r="14" spans="1:21" s="161" customFormat="1" ht="12.6" customHeight="1">
      <c r="A14" s="424" t="s">
        <v>380</v>
      </c>
      <c r="B14" s="425"/>
      <c r="C14" s="170">
        <v>7099</v>
      </c>
      <c r="D14" s="169">
        <v>3655</v>
      </c>
      <c r="E14" s="169">
        <v>3397</v>
      </c>
      <c r="F14" s="169">
        <v>31499</v>
      </c>
      <c r="G14" s="169">
        <v>16487</v>
      </c>
      <c r="H14" s="169">
        <v>14797</v>
      </c>
      <c r="I14" s="169">
        <v>4502</v>
      </c>
      <c r="J14" s="169">
        <v>14894</v>
      </c>
      <c r="K14" s="169">
        <v>19077</v>
      </c>
      <c r="L14" s="169">
        <v>12484</v>
      </c>
      <c r="M14" s="169">
        <v>6497</v>
      </c>
      <c r="N14" s="169">
        <v>1247</v>
      </c>
      <c r="O14" s="169">
        <v>672</v>
      </c>
      <c r="P14" s="169">
        <v>566</v>
      </c>
      <c r="Q14" s="169">
        <v>1212</v>
      </c>
      <c r="R14" s="168">
        <v>0.47284040763198831</v>
      </c>
      <c r="S14" s="168">
        <v>0.63417382729961969</v>
      </c>
      <c r="T14" s="167">
        <v>17.565854345682492</v>
      </c>
      <c r="U14" s="167">
        <v>26.921368280764106</v>
      </c>
    </row>
    <row r="15" spans="1:21" s="161" customFormat="1" ht="12.6" customHeight="1">
      <c r="A15" s="424" t="s">
        <v>379</v>
      </c>
      <c r="B15" s="425"/>
      <c r="C15" s="170">
        <v>6178</v>
      </c>
      <c r="D15" s="169">
        <v>3191</v>
      </c>
      <c r="E15" s="169">
        <v>2956</v>
      </c>
      <c r="F15" s="169">
        <v>30048</v>
      </c>
      <c r="G15" s="169">
        <v>15672</v>
      </c>
      <c r="H15" s="169">
        <v>14216</v>
      </c>
      <c r="I15" s="169">
        <v>6645</v>
      </c>
      <c r="J15" s="169">
        <v>15718</v>
      </c>
      <c r="K15" s="169">
        <v>15371</v>
      </c>
      <c r="L15" s="169">
        <v>10016</v>
      </c>
      <c r="M15" s="169">
        <v>5305</v>
      </c>
      <c r="N15" s="169">
        <v>1222</v>
      </c>
      <c r="O15" s="169">
        <v>672</v>
      </c>
      <c r="P15" s="169">
        <v>548</v>
      </c>
      <c r="Q15" s="169">
        <v>1170</v>
      </c>
      <c r="R15" s="168">
        <v>0.52309637912673057</v>
      </c>
      <c r="S15" s="168">
        <v>1.0755908060861119</v>
      </c>
      <c r="T15" s="167">
        <v>19.779864033667856</v>
      </c>
      <c r="U15" s="167">
        <v>17.607223476297968</v>
      </c>
    </row>
    <row r="16" spans="1:21" s="161" customFormat="1" ht="12.6" customHeight="1">
      <c r="A16" s="424" t="s">
        <v>378</v>
      </c>
      <c r="B16" s="425"/>
      <c r="C16" s="170">
        <v>6439</v>
      </c>
      <c r="D16" s="169">
        <v>3254</v>
      </c>
      <c r="E16" s="169">
        <v>3159</v>
      </c>
      <c r="F16" s="169">
        <v>29508</v>
      </c>
      <c r="G16" s="169">
        <v>15354</v>
      </c>
      <c r="H16" s="169">
        <v>14021</v>
      </c>
      <c r="I16" s="169">
        <v>6603</v>
      </c>
      <c r="J16" s="169">
        <v>16652</v>
      </c>
      <c r="K16" s="169">
        <v>15181</v>
      </c>
      <c r="L16" s="169">
        <v>9907</v>
      </c>
      <c r="M16" s="169">
        <v>5218</v>
      </c>
      <c r="N16" s="169">
        <v>1099</v>
      </c>
      <c r="O16" s="169">
        <v>641</v>
      </c>
      <c r="P16" s="169">
        <v>456</v>
      </c>
      <c r="Q16" s="169">
        <v>1202</v>
      </c>
      <c r="R16" s="168">
        <v>0.56432153992137724</v>
      </c>
      <c r="S16" s="168">
        <v>1.0254697934461874</v>
      </c>
      <c r="T16" s="167">
        <v>17.067867681316976</v>
      </c>
      <c r="U16" s="167">
        <v>18.203846736331972</v>
      </c>
    </row>
    <row r="17" spans="1:21" s="161" customFormat="1" ht="12.6" customHeight="1">
      <c r="A17" s="424" t="s">
        <v>377</v>
      </c>
      <c r="B17" s="425"/>
      <c r="C17" s="170">
        <v>6647</v>
      </c>
      <c r="D17" s="169">
        <v>3248</v>
      </c>
      <c r="E17" s="169">
        <v>3382</v>
      </c>
      <c r="F17" s="169">
        <v>29243</v>
      </c>
      <c r="G17" s="169">
        <v>15051</v>
      </c>
      <c r="H17" s="169">
        <v>14085</v>
      </c>
      <c r="I17" s="169">
        <v>5766</v>
      </c>
      <c r="J17" s="169">
        <v>17216</v>
      </c>
      <c r="K17" s="169">
        <v>15490</v>
      </c>
      <c r="L17" s="169">
        <v>9728</v>
      </c>
      <c r="M17" s="169">
        <v>5738</v>
      </c>
      <c r="N17" s="169">
        <v>1244</v>
      </c>
      <c r="O17" s="169">
        <v>674</v>
      </c>
      <c r="P17" s="169">
        <v>564</v>
      </c>
      <c r="Q17" s="169">
        <v>1242</v>
      </c>
      <c r="R17" s="168">
        <v>0.58872208733714049</v>
      </c>
      <c r="S17" s="168">
        <v>0.86745900406198284</v>
      </c>
      <c r="T17" s="167">
        <v>18.715209869113885</v>
      </c>
      <c r="U17" s="167">
        <v>21.540062434963581</v>
      </c>
    </row>
    <row r="18" spans="1:21" s="161" customFormat="1" ht="12.6" customHeight="1">
      <c r="A18" s="424" t="s">
        <v>376</v>
      </c>
      <c r="B18" s="425"/>
      <c r="C18" s="170">
        <v>7215</v>
      </c>
      <c r="D18" s="169">
        <v>3718</v>
      </c>
      <c r="E18" s="169">
        <v>3480</v>
      </c>
      <c r="F18" s="169">
        <v>29958</v>
      </c>
      <c r="G18" s="169">
        <v>15415</v>
      </c>
      <c r="H18" s="169">
        <v>14454</v>
      </c>
      <c r="I18" s="169">
        <v>5924</v>
      </c>
      <c r="J18" s="169">
        <v>16835</v>
      </c>
      <c r="K18" s="169">
        <v>16326</v>
      </c>
      <c r="L18" s="169">
        <v>10289</v>
      </c>
      <c r="M18" s="169">
        <v>6019</v>
      </c>
      <c r="N18" s="169">
        <v>1356</v>
      </c>
      <c r="O18" s="169">
        <v>752</v>
      </c>
      <c r="P18" s="169">
        <v>599</v>
      </c>
      <c r="Q18" s="169">
        <v>1206</v>
      </c>
      <c r="R18" s="168">
        <v>0.56195340142866679</v>
      </c>
      <c r="S18" s="168">
        <v>0.82106722106722108</v>
      </c>
      <c r="T18" s="167">
        <v>18.794178794178794</v>
      </c>
      <c r="U18" s="167">
        <v>20.357866306549628</v>
      </c>
    </row>
    <row r="19" spans="1:21" s="161" customFormat="1" ht="12.6" customHeight="1">
      <c r="A19" s="424" t="s">
        <v>375</v>
      </c>
      <c r="B19" s="425"/>
      <c r="C19" s="170">
        <v>5820</v>
      </c>
      <c r="D19" s="169">
        <v>3099</v>
      </c>
      <c r="E19" s="169">
        <v>2704</v>
      </c>
      <c r="F19" s="169">
        <v>29110</v>
      </c>
      <c r="G19" s="169">
        <v>15156</v>
      </c>
      <c r="H19" s="169">
        <v>13874</v>
      </c>
      <c r="I19" s="169">
        <v>6302</v>
      </c>
      <c r="J19" s="169">
        <v>16811</v>
      </c>
      <c r="K19" s="169">
        <v>14335</v>
      </c>
      <c r="L19" s="169">
        <v>9241</v>
      </c>
      <c r="M19" s="169">
        <v>5060</v>
      </c>
      <c r="N19" s="169">
        <v>1278</v>
      </c>
      <c r="O19" s="169">
        <v>703</v>
      </c>
      <c r="P19" s="169">
        <v>572</v>
      </c>
      <c r="Q19" s="169">
        <v>1202</v>
      </c>
      <c r="R19" s="168">
        <v>0.57749914118859502</v>
      </c>
      <c r="S19" s="168">
        <v>1.0828178694158075</v>
      </c>
      <c r="T19" s="167">
        <v>21.958762886597938</v>
      </c>
      <c r="U19" s="167">
        <v>19.073310060298319</v>
      </c>
    </row>
    <row r="20" spans="1:21" s="161" customFormat="1" ht="12.6" customHeight="1">
      <c r="A20" s="424" t="s">
        <v>374</v>
      </c>
      <c r="B20" s="425"/>
      <c r="C20" s="170">
        <v>4574</v>
      </c>
      <c r="D20" s="169">
        <v>2446</v>
      </c>
      <c r="E20" s="169">
        <v>2119</v>
      </c>
      <c r="F20" s="169">
        <v>26854</v>
      </c>
      <c r="G20" s="169">
        <v>14235</v>
      </c>
      <c r="H20" s="169">
        <v>12550</v>
      </c>
      <c r="I20" s="169">
        <v>4763</v>
      </c>
      <c r="J20" s="169">
        <v>15550</v>
      </c>
      <c r="K20" s="169">
        <v>11728</v>
      </c>
      <c r="L20" s="169">
        <v>7441</v>
      </c>
      <c r="M20" s="169">
        <v>4262</v>
      </c>
      <c r="N20" s="169">
        <v>1059</v>
      </c>
      <c r="O20" s="169">
        <v>591</v>
      </c>
      <c r="P20" s="169">
        <v>465</v>
      </c>
      <c r="Q20" s="169">
        <v>1042</v>
      </c>
      <c r="R20" s="168">
        <v>0.57905712370596563</v>
      </c>
      <c r="S20" s="168">
        <v>1.0413205072146918</v>
      </c>
      <c r="T20" s="167">
        <v>23.15260166156537</v>
      </c>
      <c r="U20" s="167">
        <v>21.876968297291626</v>
      </c>
    </row>
    <row r="21" spans="1:21" s="161" customFormat="1" ht="12.6" customHeight="1">
      <c r="A21" s="424" t="s">
        <v>373</v>
      </c>
      <c r="B21" s="424"/>
      <c r="C21" s="170">
        <v>6318</v>
      </c>
      <c r="D21" s="169">
        <v>3281</v>
      </c>
      <c r="E21" s="169">
        <v>3024</v>
      </c>
      <c r="F21" s="169">
        <v>26575</v>
      </c>
      <c r="G21" s="169">
        <v>14069</v>
      </c>
      <c r="H21" s="169">
        <v>12438</v>
      </c>
      <c r="I21" s="169">
        <v>7244</v>
      </c>
      <c r="J21" s="169">
        <v>16874</v>
      </c>
      <c r="K21" s="169">
        <v>13671</v>
      </c>
      <c r="L21" s="169">
        <v>8608</v>
      </c>
      <c r="M21" s="169">
        <v>5025</v>
      </c>
      <c r="N21" s="169">
        <v>1047</v>
      </c>
      <c r="O21" s="169">
        <v>593</v>
      </c>
      <c r="P21" s="169">
        <v>453</v>
      </c>
      <c r="Q21" s="169">
        <v>954</v>
      </c>
      <c r="R21" s="168">
        <v>0.63495766698024458</v>
      </c>
      <c r="S21" s="168">
        <v>1.146565368787591</v>
      </c>
      <c r="T21" s="167">
        <v>16.571699905033238</v>
      </c>
      <c r="U21" s="167">
        <v>13.169519602429597</v>
      </c>
    </row>
    <row r="22" spans="1:21" s="161" customFormat="1" ht="12.6" customHeight="1">
      <c r="A22" s="424" t="s">
        <v>372</v>
      </c>
      <c r="B22" s="424"/>
      <c r="C22" s="170">
        <v>6302</v>
      </c>
      <c r="D22" s="169">
        <v>3106</v>
      </c>
      <c r="E22" s="169">
        <v>3180</v>
      </c>
      <c r="F22" s="169">
        <v>26958</v>
      </c>
      <c r="G22" s="169">
        <v>14111</v>
      </c>
      <c r="H22" s="169">
        <v>12779</v>
      </c>
      <c r="I22" s="169">
        <v>6862</v>
      </c>
      <c r="J22" s="169">
        <v>17666</v>
      </c>
      <c r="K22" s="169">
        <v>15987</v>
      </c>
      <c r="L22" s="169">
        <v>9360</v>
      </c>
      <c r="M22" s="169">
        <v>6584</v>
      </c>
      <c r="N22" s="169">
        <v>1234</v>
      </c>
      <c r="O22" s="169">
        <v>652</v>
      </c>
      <c r="P22" s="169">
        <v>579</v>
      </c>
      <c r="Q22" s="169">
        <v>1113</v>
      </c>
      <c r="R22" s="168">
        <v>0.65531567623710962</v>
      </c>
      <c r="S22" s="168">
        <v>1.0888606791494764</v>
      </c>
      <c r="T22" s="167">
        <v>19.581085369723898</v>
      </c>
      <c r="U22" s="167">
        <v>16.219761002623141</v>
      </c>
    </row>
    <row r="23" spans="1:21" s="161" customFormat="1" ht="12.6" customHeight="1" thickBot="1">
      <c r="A23" s="423" t="s">
        <v>371</v>
      </c>
      <c r="B23" s="423"/>
      <c r="C23" s="165">
        <v>7156</v>
      </c>
      <c r="D23" s="164">
        <v>3684</v>
      </c>
      <c r="E23" s="164">
        <v>3456</v>
      </c>
      <c r="F23" s="164">
        <v>28509</v>
      </c>
      <c r="G23" s="164">
        <v>14928</v>
      </c>
      <c r="H23" s="164">
        <v>13513</v>
      </c>
      <c r="I23" s="164">
        <v>5713</v>
      </c>
      <c r="J23" s="164">
        <v>18058</v>
      </c>
      <c r="K23" s="164">
        <v>17777</v>
      </c>
      <c r="L23" s="164">
        <v>10409</v>
      </c>
      <c r="M23" s="164">
        <v>7340</v>
      </c>
      <c r="N23" s="164">
        <v>1582</v>
      </c>
      <c r="O23" s="164">
        <v>788</v>
      </c>
      <c r="P23" s="164">
        <v>791</v>
      </c>
      <c r="Q23" s="164">
        <v>1525</v>
      </c>
      <c r="R23" s="163">
        <v>0.63341400961100003</v>
      </c>
      <c r="S23" s="163">
        <v>0.79835103409726105</v>
      </c>
      <c r="T23" s="162">
        <v>22.107322526551147</v>
      </c>
      <c r="U23" s="162">
        <v>26.693506038858743</v>
      </c>
    </row>
    <row r="24" spans="1:21" s="159" customFormat="1" ht="13.9" customHeight="1">
      <c r="A24" s="157" t="s">
        <v>370</v>
      </c>
      <c r="C24" s="160"/>
      <c r="D24" s="160"/>
      <c r="E24" s="160"/>
      <c r="F24" s="160"/>
      <c r="G24" s="160"/>
      <c r="H24" s="160"/>
      <c r="I24" s="160"/>
      <c r="J24" s="160"/>
      <c r="K24" s="160"/>
      <c r="L24" s="160"/>
      <c r="M24" s="160"/>
      <c r="N24" s="160"/>
      <c r="O24" s="160"/>
      <c r="P24" s="160"/>
      <c r="Q24" s="160"/>
    </row>
    <row r="25" spans="1:21" s="156" customFormat="1" ht="13.9" customHeight="1">
      <c r="A25" s="156" t="s">
        <v>497</v>
      </c>
      <c r="C25" s="158"/>
      <c r="D25" s="158"/>
      <c r="E25" s="158"/>
      <c r="F25" s="158"/>
      <c r="G25" s="158"/>
      <c r="H25" s="158"/>
      <c r="I25" s="158"/>
      <c r="J25" s="158"/>
      <c r="L25" s="158"/>
      <c r="M25" s="158"/>
      <c r="N25" s="158"/>
      <c r="O25" s="158"/>
      <c r="P25" s="158"/>
      <c r="Q25" s="158"/>
    </row>
    <row r="26" spans="1:21" s="156" customFormat="1" ht="13.9" customHeight="1">
      <c r="A26" s="157" t="s">
        <v>369</v>
      </c>
      <c r="B26" s="157"/>
    </row>
  </sheetData>
  <mergeCells count="24">
    <mergeCell ref="A13:B13"/>
    <mergeCell ref="A12:B12"/>
    <mergeCell ref="A1:J1"/>
    <mergeCell ref="K1:U1"/>
    <mergeCell ref="A8:B8"/>
    <mergeCell ref="A23:B23"/>
    <mergeCell ref="A22:B22"/>
    <mergeCell ref="A21:B21"/>
    <mergeCell ref="A20:B20"/>
    <mergeCell ref="A19:B19"/>
    <mergeCell ref="A15:B15"/>
    <mergeCell ref="A14:B14"/>
    <mergeCell ref="A18:B18"/>
    <mergeCell ref="A17:B17"/>
    <mergeCell ref="A16:B16"/>
    <mergeCell ref="A9:B9"/>
    <mergeCell ref="A5:B5"/>
    <mergeCell ref="A3:B4"/>
    <mergeCell ref="F3:H3"/>
    <mergeCell ref="N3:P3"/>
    <mergeCell ref="C3:E3"/>
    <mergeCell ref="K3:M3"/>
    <mergeCell ref="A7:B7"/>
    <mergeCell ref="A6:B6"/>
  </mergeCells>
  <phoneticPr fontId="2"/>
  <pageMargins left="0.78740157480314965" right="0.55118110236220474" top="0.98425196850393704" bottom="0.98425196850393704" header="0.51181102362204722" footer="0.51181102362204722"/>
  <pageSetup paperSize="9" scale="9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zoomScale="120" zoomScaleNormal="120" workbookViewId="0">
      <pane xSplit="2" ySplit="4" topLeftCell="C5" activePane="bottomRight" state="frozen"/>
      <selection sqref="A1:J1"/>
      <selection pane="topRight" sqref="A1:J1"/>
      <selection pane="bottomLeft" sqref="A1:J1"/>
      <selection pane="bottomRight" sqref="A1:I1"/>
    </sheetView>
  </sheetViews>
  <sheetFormatPr defaultRowHeight="13.9" customHeight="1"/>
  <cols>
    <col min="1" max="1" width="2.5" style="20" customWidth="1"/>
    <col min="2" max="2" width="10.5" style="20" customWidth="1"/>
    <col min="3" max="8" width="11.625" style="20" customWidth="1"/>
    <col min="9" max="9" width="11.5" style="20" customWidth="1"/>
    <col min="10" max="10" width="11.75" style="20" customWidth="1"/>
    <col min="11" max="11" width="11.875" style="20" customWidth="1"/>
    <col min="12" max="13" width="11.75" style="20" customWidth="1"/>
    <col min="14" max="14" width="11.875" style="20" customWidth="1"/>
    <col min="15" max="17" width="11.75" style="20" customWidth="1"/>
    <col min="18" max="16384" width="9" style="20"/>
  </cols>
  <sheetData>
    <row r="1" spans="1:17" s="202" customFormat="1" ht="19.899999999999999" customHeight="1">
      <c r="A1" s="430" t="s">
        <v>413</v>
      </c>
      <c r="B1" s="430"/>
      <c r="C1" s="430"/>
      <c r="D1" s="430"/>
      <c r="E1" s="430"/>
      <c r="F1" s="430"/>
      <c r="G1" s="430"/>
      <c r="H1" s="430"/>
      <c r="I1" s="430"/>
      <c r="J1" s="431" t="s">
        <v>412</v>
      </c>
      <c r="K1" s="431"/>
      <c r="L1" s="431"/>
      <c r="M1" s="431"/>
      <c r="N1" s="431"/>
      <c r="O1" s="431"/>
      <c r="P1" s="431"/>
      <c r="Q1" s="431"/>
    </row>
    <row r="2" spans="1:17" s="185" customFormat="1" ht="13.9" customHeight="1" thickBot="1">
      <c r="A2" s="201"/>
      <c r="B2" s="201"/>
      <c r="C2" s="201"/>
      <c r="D2" s="201"/>
      <c r="E2" s="201"/>
      <c r="F2" s="201"/>
      <c r="G2" s="201"/>
      <c r="H2" s="201"/>
      <c r="I2" s="201"/>
      <c r="J2" s="201"/>
      <c r="K2" s="201"/>
      <c r="L2" s="201"/>
      <c r="M2" s="201"/>
      <c r="N2" s="201"/>
      <c r="O2" s="201"/>
      <c r="P2" s="201"/>
      <c r="Q2" s="201"/>
    </row>
    <row r="3" spans="1:17" ht="21.6" customHeight="1">
      <c r="A3" s="432" t="s">
        <v>406</v>
      </c>
      <c r="B3" s="429"/>
      <c r="C3" s="435" t="s">
        <v>411</v>
      </c>
      <c r="D3" s="435"/>
      <c r="E3" s="435"/>
      <c r="F3" s="435" t="s">
        <v>410</v>
      </c>
      <c r="G3" s="435"/>
      <c r="H3" s="435"/>
      <c r="I3" s="447" t="s">
        <v>403</v>
      </c>
      <c r="J3" s="445" t="s">
        <v>402</v>
      </c>
      <c r="K3" s="436" t="s">
        <v>401</v>
      </c>
      <c r="L3" s="437"/>
      <c r="M3" s="432"/>
      <c r="N3" s="429" t="s">
        <v>409</v>
      </c>
      <c r="O3" s="429"/>
      <c r="P3" s="429"/>
      <c r="Q3" s="443" t="s">
        <v>399</v>
      </c>
    </row>
    <row r="4" spans="1:17" s="196" customFormat="1" ht="13.9" customHeight="1">
      <c r="A4" s="433"/>
      <c r="B4" s="434"/>
      <c r="C4" s="199" t="s">
        <v>394</v>
      </c>
      <c r="D4" s="199" t="s">
        <v>3</v>
      </c>
      <c r="E4" s="199" t="s">
        <v>4</v>
      </c>
      <c r="F4" s="199" t="s">
        <v>394</v>
      </c>
      <c r="G4" s="199" t="s">
        <v>3</v>
      </c>
      <c r="H4" s="199" t="s">
        <v>4</v>
      </c>
      <c r="I4" s="448"/>
      <c r="J4" s="446"/>
      <c r="K4" s="199" t="s">
        <v>394</v>
      </c>
      <c r="L4" s="199" t="s">
        <v>3</v>
      </c>
      <c r="M4" s="199" t="s">
        <v>4</v>
      </c>
      <c r="N4" s="199" t="s">
        <v>394</v>
      </c>
      <c r="O4" s="199" t="s">
        <v>3</v>
      </c>
      <c r="P4" s="199" t="s">
        <v>4</v>
      </c>
      <c r="Q4" s="444"/>
    </row>
    <row r="5" spans="1:17" s="190" customFormat="1" ht="12.6" customHeight="1">
      <c r="A5" s="440" t="s">
        <v>389</v>
      </c>
      <c r="B5" s="440"/>
      <c r="C5" s="198">
        <v>13443</v>
      </c>
      <c r="D5" s="197">
        <v>2939</v>
      </c>
      <c r="E5" s="197">
        <v>10396</v>
      </c>
      <c r="F5" s="197">
        <v>55014</v>
      </c>
      <c r="G5" s="197">
        <v>10329</v>
      </c>
      <c r="H5" s="197">
        <v>44352</v>
      </c>
      <c r="I5" s="197">
        <v>29577</v>
      </c>
      <c r="J5" s="197">
        <v>84943</v>
      </c>
      <c r="K5" s="197">
        <v>15632</v>
      </c>
      <c r="L5" s="197">
        <v>5588</v>
      </c>
      <c r="M5" s="197">
        <v>9898</v>
      </c>
      <c r="N5" s="197">
        <v>3960</v>
      </c>
      <c r="O5" s="197">
        <v>1242</v>
      </c>
      <c r="P5" s="197">
        <v>2681</v>
      </c>
      <c r="Q5" s="197">
        <v>3881</v>
      </c>
    </row>
    <row r="6" spans="1:17" s="190" customFormat="1" ht="12.6" customHeight="1">
      <c r="A6" s="441" t="s">
        <v>388</v>
      </c>
      <c r="B6" s="441"/>
      <c r="C6" s="195">
        <v>15142</v>
      </c>
      <c r="D6" s="194">
        <v>3475</v>
      </c>
      <c r="E6" s="194">
        <v>11522</v>
      </c>
      <c r="F6" s="194">
        <v>58590</v>
      </c>
      <c r="G6" s="194">
        <v>12286</v>
      </c>
      <c r="H6" s="194">
        <v>45906</v>
      </c>
      <c r="I6" s="194">
        <v>26836</v>
      </c>
      <c r="J6" s="194">
        <v>75761</v>
      </c>
      <c r="K6" s="194">
        <v>20996</v>
      </c>
      <c r="L6" s="194">
        <v>7877</v>
      </c>
      <c r="M6" s="194">
        <v>12861</v>
      </c>
      <c r="N6" s="194">
        <v>4413</v>
      </c>
      <c r="O6" s="194">
        <v>1366</v>
      </c>
      <c r="P6" s="194">
        <v>3014</v>
      </c>
      <c r="Q6" s="194">
        <v>4187</v>
      </c>
    </row>
    <row r="7" spans="1:17" s="190" customFormat="1" ht="12.6" customHeight="1">
      <c r="A7" s="441" t="s">
        <v>387</v>
      </c>
      <c r="B7" s="441"/>
      <c r="C7" s="195">
        <v>19145</v>
      </c>
      <c r="D7" s="194">
        <v>4694</v>
      </c>
      <c r="E7" s="194">
        <v>14204</v>
      </c>
      <c r="F7" s="194">
        <v>78428</v>
      </c>
      <c r="G7" s="194">
        <v>17875</v>
      </c>
      <c r="H7" s="194">
        <v>59717</v>
      </c>
      <c r="I7" s="194">
        <v>21606</v>
      </c>
      <c r="J7" s="194">
        <v>55059</v>
      </c>
      <c r="K7" s="194">
        <v>35793</v>
      </c>
      <c r="L7" s="194">
        <v>14680</v>
      </c>
      <c r="M7" s="194">
        <v>20661</v>
      </c>
      <c r="N7" s="194">
        <v>5316</v>
      </c>
      <c r="O7" s="194">
        <v>1762</v>
      </c>
      <c r="P7" s="194">
        <v>3500</v>
      </c>
      <c r="Q7" s="194">
        <v>5214</v>
      </c>
    </row>
    <row r="8" spans="1:17" s="190" customFormat="1" ht="12.6" customHeight="1">
      <c r="A8" s="441" t="s">
        <v>386</v>
      </c>
      <c r="B8" s="441"/>
      <c r="C8" s="195">
        <v>20008</v>
      </c>
      <c r="D8" s="194">
        <v>4728</v>
      </c>
      <c r="E8" s="194">
        <v>15089</v>
      </c>
      <c r="F8" s="194">
        <v>82381</v>
      </c>
      <c r="G8" s="194">
        <v>18290</v>
      </c>
      <c r="H8" s="194">
        <v>63366</v>
      </c>
      <c r="I8" s="194">
        <v>23024</v>
      </c>
      <c r="J8" s="194">
        <v>60515</v>
      </c>
      <c r="K8" s="194">
        <v>40700</v>
      </c>
      <c r="L8" s="194">
        <v>16983</v>
      </c>
      <c r="M8" s="194">
        <v>23183</v>
      </c>
      <c r="N8" s="194">
        <v>5925</v>
      </c>
      <c r="O8" s="194">
        <v>1963</v>
      </c>
      <c r="P8" s="194">
        <v>3907</v>
      </c>
      <c r="Q8" s="194">
        <v>5576</v>
      </c>
    </row>
    <row r="9" spans="1:17" s="190" customFormat="1" ht="12.6" customHeight="1">
      <c r="A9" s="441" t="s">
        <v>385</v>
      </c>
      <c r="B9" s="441"/>
      <c r="C9" s="195">
        <v>21394</v>
      </c>
      <c r="D9" s="194">
        <v>5362</v>
      </c>
      <c r="E9" s="194">
        <v>15928</v>
      </c>
      <c r="F9" s="194">
        <v>88457</v>
      </c>
      <c r="G9" s="194">
        <v>21294</v>
      </c>
      <c r="H9" s="194">
        <v>66722</v>
      </c>
      <c r="I9" s="194">
        <v>24646</v>
      </c>
      <c r="J9" s="194">
        <v>63752</v>
      </c>
      <c r="K9" s="194">
        <v>41343</v>
      </c>
      <c r="L9" s="194">
        <v>17219</v>
      </c>
      <c r="M9" s="194">
        <v>23880</v>
      </c>
      <c r="N9" s="194">
        <v>5833</v>
      </c>
      <c r="O9" s="194">
        <v>2131</v>
      </c>
      <c r="P9" s="194">
        <v>3680</v>
      </c>
      <c r="Q9" s="194">
        <v>5857</v>
      </c>
    </row>
    <row r="10" spans="1:17" s="190" customFormat="1" ht="12.6" customHeight="1">
      <c r="A10" s="196"/>
      <c r="B10" s="190" t="s">
        <v>384</v>
      </c>
      <c r="C10" s="195">
        <v>14277</v>
      </c>
      <c r="D10" s="194">
        <v>3677</v>
      </c>
      <c r="E10" s="194">
        <v>10526</v>
      </c>
      <c r="F10" s="194">
        <v>58867</v>
      </c>
      <c r="G10" s="194">
        <v>14364</v>
      </c>
      <c r="H10" s="194">
        <v>44174</v>
      </c>
      <c r="I10" s="194">
        <v>16642</v>
      </c>
      <c r="J10" s="194">
        <v>44338</v>
      </c>
      <c r="K10" s="194">
        <v>27377</v>
      </c>
      <c r="L10" s="194">
        <v>11459</v>
      </c>
      <c r="M10" s="194">
        <v>15737</v>
      </c>
      <c r="N10" s="194">
        <v>3740</v>
      </c>
      <c r="O10" s="194">
        <v>1364</v>
      </c>
      <c r="P10" s="194">
        <v>2363</v>
      </c>
      <c r="Q10" s="194">
        <v>3346</v>
      </c>
    </row>
    <row r="11" spans="1:17" s="190" customFormat="1" ht="12.6" customHeight="1">
      <c r="A11" s="196"/>
      <c r="B11" s="190" t="s">
        <v>383</v>
      </c>
      <c r="C11" s="195">
        <v>7117</v>
      </c>
      <c r="D11" s="194">
        <v>1685</v>
      </c>
      <c r="E11" s="194">
        <v>5402</v>
      </c>
      <c r="F11" s="194">
        <v>29590</v>
      </c>
      <c r="G11" s="194">
        <v>6930</v>
      </c>
      <c r="H11" s="194">
        <v>22548</v>
      </c>
      <c r="I11" s="194">
        <v>8004</v>
      </c>
      <c r="J11" s="194">
        <v>19414</v>
      </c>
      <c r="K11" s="194">
        <v>13966</v>
      </c>
      <c r="L11" s="194">
        <v>5760</v>
      </c>
      <c r="M11" s="194">
        <v>8143</v>
      </c>
      <c r="N11" s="194">
        <v>2093</v>
      </c>
      <c r="O11" s="194">
        <v>767</v>
      </c>
      <c r="P11" s="194">
        <v>1317</v>
      </c>
      <c r="Q11" s="194">
        <v>2511</v>
      </c>
    </row>
    <row r="12" spans="1:17" s="190" customFormat="1" ht="12.6" customHeight="1">
      <c r="A12" s="438" t="s">
        <v>382</v>
      </c>
      <c r="B12" s="439"/>
      <c r="C12" s="195">
        <v>2389</v>
      </c>
      <c r="D12" s="194">
        <v>583</v>
      </c>
      <c r="E12" s="194">
        <v>1781</v>
      </c>
      <c r="F12" s="194">
        <v>7291</v>
      </c>
      <c r="G12" s="194">
        <v>1681</v>
      </c>
      <c r="H12" s="194">
        <v>5539</v>
      </c>
      <c r="I12" s="194">
        <v>2016</v>
      </c>
      <c r="J12" s="194">
        <v>5557</v>
      </c>
      <c r="K12" s="194">
        <v>3599</v>
      </c>
      <c r="L12" s="194">
        <v>1540</v>
      </c>
      <c r="M12" s="194">
        <v>2026</v>
      </c>
      <c r="N12" s="194">
        <v>519</v>
      </c>
      <c r="O12" s="194">
        <v>175</v>
      </c>
      <c r="P12" s="194">
        <v>341</v>
      </c>
      <c r="Q12" s="194">
        <v>530</v>
      </c>
    </row>
    <row r="13" spans="1:17" s="190" customFormat="1" ht="12.6" customHeight="1">
      <c r="A13" s="438" t="s">
        <v>381</v>
      </c>
      <c r="B13" s="439"/>
      <c r="C13" s="195">
        <v>2131</v>
      </c>
      <c r="D13" s="194">
        <v>509</v>
      </c>
      <c r="E13" s="194">
        <v>1609</v>
      </c>
      <c r="F13" s="194">
        <v>7714</v>
      </c>
      <c r="G13" s="194">
        <v>1838</v>
      </c>
      <c r="H13" s="194">
        <v>5809</v>
      </c>
      <c r="I13" s="194">
        <v>1592</v>
      </c>
      <c r="J13" s="194">
        <v>4766</v>
      </c>
      <c r="K13" s="194">
        <v>3608</v>
      </c>
      <c r="L13" s="194">
        <v>1562</v>
      </c>
      <c r="M13" s="194">
        <v>2009</v>
      </c>
      <c r="N13" s="194">
        <v>467</v>
      </c>
      <c r="O13" s="194">
        <v>169</v>
      </c>
      <c r="P13" s="194">
        <v>297</v>
      </c>
      <c r="Q13" s="194">
        <v>501</v>
      </c>
    </row>
    <row r="14" spans="1:17" s="190" customFormat="1" ht="12.6" customHeight="1">
      <c r="A14" s="438" t="s">
        <v>380</v>
      </c>
      <c r="B14" s="439"/>
      <c r="C14" s="195">
        <v>1959</v>
      </c>
      <c r="D14" s="194">
        <v>489</v>
      </c>
      <c r="E14" s="194">
        <v>1457</v>
      </c>
      <c r="F14" s="194">
        <v>8036</v>
      </c>
      <c r="G14" s="194">
        <v>1943</v>
      </c>
      <c r="H14" s="194">
        <v>6029</v>
      </c>
      <c r="I14" s="194">
        <v>1803</v>
      </c>
      <c r="J14" s="194">
        <v>4715</v>
      </c>
      <c r="K14" s="194">
        <v>4286</v>
      </c>
      <c r="L14" s="194">
        <v>1823</v>
      </c>
      <c r="M14" s="194">
        <v>2423</v>
      </c>
      <c r="N14" s="194">
        <v>515</v>
      </c>
      <c r="O14" s="194">
        <v>193</v>
      </c>
      <c r="P14" s="194">
        <v>319</v>
      </c>
      <c r="Q14" s="194">
        <v>540</v>
      </c>
    </row>
    <row r="15" spans="1:17" s="190" customFormat="1" ht="12.6" customHeight="1">
      <c r="A15" s="438" t="s">
        <v>379</v>
      </c>
      <c r="B15" s="439"/>
      <c r="C15" s="195">
        <v>1552</v>
      </c>
      <c r="D15" s="194">
        <v>387</v>
      </c>
      <c r="E15" s="194">
        <v>1156</v>
      </c>
      <c r="F15" s="194">
        <v>7584</v>
      </c>
      <c r="G15" s="194">
        <v>1753</v>
      </c>
      <c r="H15" s="194">
        <v>5786</v>
      </c>
      <c r="I15" s="194">
        <v>2184</v>
      </c>
      <c r="J15" s="194">
        <v>4720</v>
      </c>
      <c r="K15" s="194">
        <v>3237</v>
      </c>
      <c r="L15" s="194">
        <v>1433</v>
      </c>
      <c r="M15" s="194">
        <v>1786</v>
      </c>
      <c r="N15" s="194">
        <v>476</v>
      </c>
      <c r="O15" s="194">
        <v>169</v>
      </c>
      <c r="P15" s="194">
        <v>306</v>
      </c>
      <c r="Q15" s="194">
        <v>460</v>
      </c>
    </row>
    <row r="16" spans="1:17" s="190" customFormat="1" ht="12.6" customHeight="1">
      <c r="A16" s="438" t="s">
        <v>378</v>
      </c>
      <c r="B16" s="439"/>
      <c r="C16" s="195">
        <v>1619</v>
      </c>
      <c r="D16" s="194">
        <v>409</v>
      </c>
      <c r="E16" s="194">
        <v>1202</v>
      </c>
      <c r="F16" s="194">
        <v>7346</v>
      </c>
      <c r="G16" s="194">
        <v>1724</v>
      </c>
      <c r="H16" s="194">
        <v>5587</v>
      </c>
      <c r="I16" s="194">
        <v>1861</v>
      </c>
      <c r="J16" s="194">
        <v>5046</v>
      </c>
      <c r="K16" s="194">
        <v>3020</v>
      </c>
      <c r="L16" s="194">
        <v>1315</v>
      </c>
      <c r="M16" s="194">
        <v>1686</v>
      </c>
      <c r="N16" s="194">
        <v>412</v>
      </c>
      <c r="O16" s="194">
        <v>159</v>
      </c>
      <c r="P16" s="194">
        <v>253</v>
      </c>
      <c r="Q16" s="194">
        <v>454</v>
      </c>
    </row>
    <row r="17" spans="1:17" s="190" customFormat="1" ht="12.6" customHeight="1">
      <c r="A17" s="438" t="s">
        <v>377</v>
      </c>
      <c r="B17" s="439"/>
      <c r="C17" s="195">
        <v>1906</v>
      </c>
      <c r="D17" s="194">
        <v>433</v>
      </c>
      <c r="E17" s="194">
        <v>1465</v>
      </c>
      <c r="F17" s="194">
        <v>7442</v>
      </c>
      <c r="G17" s="194">
        <v>1703</v>
      </c>
      <c r="H17" s="194">
        <v>5708</v>
      </c>
      <c r="I17" s="194">
        <v>2293</v>
      </c>
      <c r="J17" s="194">
        <v>5463</v>
      </c>
      <c r="K17" s="194">
        <v>3387</v>
      </c>
      <c r="L17" s="194">
        <v>1277</v>
      </c>
      <c r="M17" s="194">
        <v>2097</v>
      </c>
      <c r="N17" s="194">
        <v>484</v>
      </c>
      <c r="O17" s="194">
        <v>166</v>
      </c>
      <c r="P17" s="194">
        <v>314</v>
      </c>
      <c r="Q17" s="194">
        <v>514</v>
      </c>
    </row>
    <row r="18" spans="1:17" s="190" customFormat="1" ht="12.6" customHeight="1">
      <c r="A18" s="438" t="s">
        <v>376</v>
      </c>
      <c r="B18" s="439"/>
      <c r="C18" s="195">
        <v>1992</v>
      </c>
      <c r="D18" s="194">
        <v>529</v>
      </c>
      <c r="E18" s="194">
        <v>1459</v>
      </c>
      <c r="F18" s="194">
        <v>7762</v>
      </c>
      <c r="G18" s="194">
        <v>1839</v>
      </c>
      <c r="H18" s="194">
        <v>5899</v>
      </c>
      <c r="I18" s="194">
        <v>1865</v>
      </c>
      <c r="J18" s="194">
        <v>5338</v>
      </c>
      <c r="K18" s="194">
        <v>3690</v>
      </c>
      <c r="L18" s="194">
        <v>1567</v>
      </c>
      <c r="M18" s="194">
        <v>2114</v>
      </c>
      <c r="N18" s="194">
        <v>509</v>
      </c>
      <c r="O18" s="194">
        <v>194</v>
      </c>
      <c r="P18" s="194">
        <v>312</v>
      </c>
      <c r="Q18" s="194">
        <v>474</v>
      </c>
    </row>
    <row r="19" spans="1:17" s="190" customFormat="1" ht="12.6" customHeight="1">
      <c r="A19" s="438" t="s">
        <v>375</v>
      </c>
      <c r="B19" s="439"/>
      <c r="C19" s="195">
        <v>1563</v>
      </c>
      <c r="D19" s="194">
        <v>420</v>
      </c>
      <c r="E19" s="194">
        <v>1136</v>
      </c>
      <c r="F19" s="194">
        <v>7679</v>
      </c>
      <c r="G19" s="194">
        <v>1856</v>
      </c>
      <c r="H19" s="194">
        <v>5800</v>
      </c>
      <c r="I19" s="194">
        <v>1899</v>
      </c>
      <c r="J19" s="194">
        <v>5246</v>
      </c>
      <c r="K19" s="194">
        <v>3225</v>
      </c>
      <c r="L19" s="194">
        <v>1430</v>
      </c>
      <c r="M19" s="194">
        <v>1775</v>
      </c>
      <c r="N19" s="194">
        <v>529</v>
      </c>
      <c r="O19" s="194">
        <v>215</v>
      </c>
      <c r="P19" s="194">
        <v>312</v>
      </c>
      <c r="Q19" s="194">
        <v>501</v>
      </c>
    </row>
    <row r="20" spans="1:17" s="190" customFormat="1" ht="12.6" customHeight="1">
      <c r="A20" s="438" t="s">
        <v>374</v>
      </c>
      <c r="B20" s="439"/>
      <c r="C20" s="195">
        <v>1100</v>
      </c>
      <c r="D20" s="194">
        <v>307</v>
      </c>
      <c r="E20" s="194">
        <v>791</v>
      </c>
      <c r="F20" s="194">
        <v>6917</v>
      </c>
      <c r="G20" s="194">
        <v>1767</v>
      </c>
      <c r="H20" s="194">
        <v>5131</v>
      </c>
      <c r="I20" s="194">
        <v>1759</v>
      </c>
      <c r="J20" s="194">
        <v>4869</v>
      </c>
      <c r="K20" s="194">
        <v>2390</v>
      </c>
      <c r="L20" s="194">
        <v>1027</v>
      </c>
      <c r="M20" s="194">
        <v>1362</v>
      </c>
      <c r="N20" s="194">
        <v>431</v>
      </c>
      <c r="O20" s="194">
        <v>160</v>
      </c>
      <c r="P20" s="194">
        <v>270</v>
      </c>
      <c r="Q20" s="194">
        <v>430</v>
      </c>
    </row>
    <row r="21" spans="1:17" s="190" customFormat="1" ht="12.6" customHeight="1">
      <c r="A21" s="438" t="s">
        <v>373</v>
      </c>
      <c r="B21" s="438"/>
      <c r="C21" s="195">
        <v>1583</v>
      </c>
      <c r="D21" s="194">
        <v>414</v>
      </c>
      <c r="E21" s="194">
        <v>1163</v>
      </c>
      <c r="F21" s="194">
        <v>6674</v>
      </c>
      <c r="G21" s="194">
        <v>1676</v>
      </c>
      <c r="H21" s="194">
        <v>4974</v>
      </c>
      <c r="I21" s="194">
        <v>2724</v>
      </c>
      <c r="J21" s="194">
        <v>5652</v>
      </c>
      <c r="K21" s="194">
        <v>2861</v>
      </c>
      <c r="L21" s="194">
        <v>1203</v>
      </c>
      <c r="M21" s="194">
        <v>1644</v>
      </c>
      <c r="N21" s="194">
        <v>412</v>
      </c>
      <c r="O21" s="194">
        <v>168</v>
      </c>
      <c r="P21" s="194">
        <v>243</v>
      </c>
      <c r="Q21" s="194">
        <v>388</v>
      </c>
    </row>
    <row r="22" spans="1:17" s="190" customFormat="1" ht="12.6" customHeight="1">
      <c r="A22" s="438" t="s">
        <v>372</v>
      </c>
      <c r="B22" s="438"/>
      <c r="C22" s="195">
        <v>1709</v>
      </c>
      <c r="D22" s="194">
        <v>395</v>
      </c>
      <c r="E22" s="194">
        <v>1309</v>
      </c>
      <c r="F22" s="194">
        <v>6777</v>
      </c>
      <c r="G22" s="194">
        <v>1673</v>
      </c>
      <c r="H22" s="194">
        <v>5084</v>
      </c>
      <c r="I22" s="194">
        <v>2189</v>
      </c>
      <c r="J22" s="194">
        <v>5994</v>
      </c>
      <c r="K22" s="194">
        <v>3704</v>
      </c>
      <c r="L22" s="194">
        <v>1437</v>
      </c>
      <c r="M22" s="194">
        <v>2250</v>
      </c>
      <c r="N22" s="194">
        <v>472</v>
      </c>
      <c r="O22" s="194">
        <v>154</v>
      </c>
      <c r="P22" s="194">
        <v>317</v>
      </c>
      <c r="Q22" s="194">
        <v>457</v>
      </c>
    </row>
    <row r="23" spans="1:17" s="190" customFormat="1" ht="12.6" customHeight="1" thickBot="1">
      <c r="A23" s="442" t="s">
        <v>371</v>
      </c>
      <c r="B23" s="442"/>
      <c r="C23" s="192">
        <v>1891</v>
      </c>
      <c r="D23" s="191">
        <v>487</v>
      </c>
      <c r="E23" s="191">
        <v>1400</v>
      </c>
      <c r="F23" s="191">
        <v>7235</v>
      </c>
      <c r="G23" s="191">
        <v>1841</v>
      </c>
      <c r="H23" s="191">
        <v>5376</v>
      </c>
      <c r="I23" s="191">
        <v>2461</v>
      </c>
      <c r="J23" s="191">
        <v>6386</v>
      </c>
      <c r="K23" s="191">
        <v>4336</v>
      </c>
      <c r="L23" s="191">
        <v>1605</v>
      </c>
      <c r="M23" s="191">
        <v>2718</v>
      </c>
      <c r="N23" s="191">
        <v>607</v>
      </c>
      <c r="O23" s="191">
        <v>209</v>
      </c>
      <c r="P23" s="191">
        <v>396</v>
      </c>
      <c r="Q23" s="191">
        <v>608</v>
      </c>
    </row>
    <row r="24" spans="1:17" s="188" customFormat="1" ht="13.9" customHeight="1">
      <c r="A24" s="186" t="s">
        <v>370</v>
      </c>
      <c r="C24" s="189"/>
      <c r="D24" s="189"/>
      <c r="E24" s="189"/>
      <c r="F24" s="189"/>
      <c r="G24" s="189"/>
      <c r="H24" s="189"/>
      <c r="I24" s="189"/>
      <c r="J24" s="189"/>
      <c r="K24" s="189"/>
      <c r="L24" s="189"/>
      <c r="M24" s="189"/>
      <c r="N24" s="189"/>
      <c r="O24" s="189"/>
      <c r="P24" s="189"/>
      <c r="Q24" s="189"/>
    </row>
    <row r="25" spans="1:17" s="185" customFormat="1" ht="13.9" customHeight="1">
      <c r="A25" s="185" t="s">
        <v>497</v>
      </c>
      <c r="C25" s="187"/>
      <c r="D25" s="187"/>
      <c r="E25" s="187"/>
      <c r="F25" s="187"/>
      <c r="G25" s="187"/>
      <c r="H25" s="187"/>
      <c r="I25" s="187"/>
      <c r="K25" s="187"/>
      <c r="L25" s="187"/>
      <c r="M25" s="187"/>
      <c r="N25" s="187"/>
      <c r="O25" s="187"/>
      <c r="P25" s="187"/>
      <c r="Q25" s="187"/>
    </row>
    <row r="26" spans="1:17" s="185" customFormat="1" ht="13.9" customHeight="1">
      <c r="A26" s="186" t="s">
        <v>369</v>
      </c>
      <c r="B26" s="186"/>
    </row>
  </sheetData>
  <mergeCells count="27">
    <mergeCell ref="A21:B21"/>
    <mergeCell ref="A22:B22"/>
    <mergeCell ref="A23:B23"/>
    <mergeCell ref="Q3:Q4"/>
    <mergeCell ref="J3:J4"/>
    <mergeCell ref="I3:I4"/>
    <mergeCell ref="A17:B17"/>
    <mergeCell ref="A18:B18"/>
    <mergeCell ref="A19:B19"/>
    <mergeCell ref="A20:B20"/>
    <mergeCell ref="A13:B13"/>
    <mergeCell ref="A14:B14"/>
    <mergeCell ref="A15:B15"/>
    <mergeCell ref="A16:B16"/>
    <mergeCell ref="A5:B5"/>
    <mergeCell ref="A6:B6"/>
    <mergeCell ref="A7:B7"/>
    <mergeCell ref="A12:B12"/>
    <mergeCell ref="A8:B8"/>
    <mergeCell ref="A9:B9"/>
    <mergeCell ref="N3:P3"/>
    <mergeCell ref="A1:I1"/>
    <mergeCell ref="J1:Q1"/>
    <mergeCell ref="A3:B4"/>
    <mergeCell ref="C3:E3"/>
    <mergeCell ref="F3:H3"/>
    <mergeCell ref="K3:M3"/>
  </mergeCells>
  <phoneticPr fontId="2"/>
  <pageMargins left="0.75" right="0.75" top="1" bottom="1" header="0.51200000000000001" footer="0.51200000000000001"/>
  <pageSetup paperSize="9" scale="81" orientation="portrait" horizontalDpi="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zoomScale="120" zoomScaleNormal="120" workbookViewId="0">
      <pane xSplit="2" ySplit="4" topLeftCell="C5" activePane="bottomRight" state="frozen"/>
      <selection sqref="A1:J1"/>
      <selection pane="topRight" sqref="A1:J1"/>
      <selection pane="bottomLeft" sqref="A1:J1"/>
      <selection pane="bottomRight" sqref="A1:H1"/>
    </sheetView>
  </sheetViews>
  <sheetFormatPr defaultRowHeight="13.9" customHeight="1"/>
  <cols>
    <col min="1" max="1" width="2.5" style="20" customWidth="1"/>
    <col min="2" max="2" width="10.5" style="20" customWidth="1"/>
    <col min="3" max="8" width="13.5" style="20" customWidth="1"/>
    <col min="9" max="12" width="15.75" style="20" customWidth="1"/>
    <col min="13" max="14" width="15.625" style="20" customWidth="1"/>
    <col min="15" max="16384" width="9" style="20"/>
  </cols>
  <sheetData>
    <row r="1" spans="1:14" s="202" customFormat="1" ht="19.899999999999999" customHeight="1">
      <c r="A1" s="430" t="s">
        <v>418</v>
      </c>
      <c r="B1" s="430"/>
      <c r="C1" s="430"/>
      <c r="D1" s="430"/>
      <c r="E1" s="430"/>
      <c r="F1" s="430"/>
      <c r="G1" s="430"/>
      <c r="H1" s="430"/>
      <c r="I1" s="431" t="s">
        <v>417</v>
      </c>
      <c r="J1" s="431"/>
      <c r="K1" s="431"/>
      <c r="L1" s="431"/>
      <c r="M1" s="431"/>
      <c r="N1" s="431"/>
    </row>
    <row r="2" spans="1:14" s="185" customFormat="1" ht="13.9" customHeight="1" thickBot="1">
      <c r="A2" s="201"/>
      <c r="B2" s="201"/>
      <c r="C2" s="201"/>
      <c r="D2" s="201"/>
      <c r="E2" s="201"/>
      <c r="F2" s="201"/>
      <c r="G2" s="201"/>
      <c r="H2" s="201"/>
      <c r="I2" s="201"/>
      <c r="J2" s="201"/>
      <c r="K2" s="201"/>
      <c r="L2" s="201"/>
      <c r="M2" s="201"/>
      <c r="N2" s="201"/>
    </row>
    <row r="3" spans="1:14" ht="21.6" customHeight="1">
      <c r="A3" s="432" t="s">
        <v>416</v>
      </c>
      <c r="B3" s="429"/>
      <c r="C3" s="435" t="s">
        <v>411</v>
      </c>
      <c r="D3" s="435"/>
      <c r="E3" s="435"/>
      <c r="F3" s="435" t="s">
        <v>410</v>
      </c>
      <c r="G3" s="435"/>
      <c r="H3" s="435"/>
      <c r="I3" s="437" t="s">
        <v>401</v>
      </c>
      <c r="J3" s="437"/>
      <c r="K3" s="432"/>
      <c r="L3" s="429" t="s">
        <v>409</v>
      </c>
      <c r="M3" s="429"/>
      <c r="N3" s="436"/>
    </row>
    <row r="4" spans="1:14" s="196" customFormat="1" ht="13.9" customHeight="1">
      <c r="A4" s="433"/>
      <c r="B4" s="434"/>
      <c r="C4" s="199" t="s">
        <v>394</v>
      </c>
      <c r="D4" s="199" t="s">
        <v>3</v>
      </c>
      <c r="E4" s="199" t="s">
        <v>4</v>
      </c>
      <c r="F4" s="199" t="s">
        <v>394</v>
      </c>
      <c r="G4" s="199" t="s">
        <v>3</v>
      </c>
      <c r="H4" s="199" t="s">
        <v>4</v>
      </c>
      <c r="I4" s="200" t="s">
        <v>394</v>
      </c>
      <c r="J4" s="199" t="s">
        <v>3</v>
      </c>
      <c r="K4" s="199" t="s">
        <v>4</v>
      </c>
      <c r="L4" s="199" t="s">
        <v>394</v>
      </c>
      <c r="M4" s="199" t="s">
        <v>3</v>
      </c>
      <c r="N4" s="204" t="s">
        <v>4</v>
      </c>
    </row>
    <row r="5" spans="1:14" s="190" customFormat="1" ht="13.15" customHeight="1">
      <c r="A5" s="440" t="s">
        <v>389</v>
      </c>
      <c r="B5" s="440"/>
      <c r="C5" s="198">
        <v>21052</v>
      </c>
      <c r="D5" s="197">
        <v>12620</v>
      </c>
      <c r="E5" s="197">
        <v>8259</v>
      </c>
      <c r="F5" s="197">
        <v>93705</v>
      </c>
      <c r="G5" s="197">
        <v>55340</v>
      </c>
      <c r="H5" s="197">
        <v>37766</v>
      </c>
      <c r="I5" s="197">
        <v>31037</v>
      </c>
      <c r="J5" s="197">
        <v>21524</v>
      </c>
      <c r="K5" s="197">
        <v>9278</v>
      </c>
      <c r="L5" s="197">
        <v>4494</v>
      </c>
      <c r="M5" s="197">
        <v>2798</v>
      </c>
      <c r="N5" s="197">
        <v>1651</v>
      </c>
    </row>
    <row r="6" spans="1:14" s="190" customFormat="1" ht="13.15" customHeight="1">
      <c r="A6" s="441" t="s">
        <v>388</v>
      </c>
      <c r="B6" s="441"/>
      <c r="C6" s="195">
        <v>24169</v>
      </c>
      <c r="D6" s="194">
        <v>15205</v>
      </c>
      <c r="E6" s="194">
        <v>8711</v>
      </c>
      <c r="F6" s="194">
        <v>106002</v>
      </c>
      <c r="G6" s="194">
        <v>66298</v>
      </c>
      <c r="H6" s="194">
        <v>38958</v>
      </c>
      <c r="I6" s="194">
        <v>36769</v>
      </c>
      <c r="J6" s="194">
        <v>26574</v>
      </c>
      <c r="K6" s="194">
        <v>9838</v>
      </c>
      <c r="L6" s="194">
        <v>4641</v>
      </c>
      <c r="M6" s="194">
        <v>2822</v>
      </c>
      <c r="N6" s="194">
        <v>1777</v>
      </c>
    </row>
    <row r="7" spans="1:14" s="190" customFormat="1" ht="13.15" customHeight="1">
      <c r="A7" s="441" t="s">
        <v>387</v>
      </c>
      <c r="B7" s="441"/>
      <c r="C7" s="195">
        <v>32044</v>
      </c>
      <c r="D7" s="194">
        <v>20133</v>
      </c>
      <c r="E7" s="194">
        <v>11481</v>
      </c>
      <c r="F7" s="194">
        <v>152670</v>
      </c>
      <c r="G7" s="194">
        <v>97044</v>
      </c>
      <c r="H7" s="194">
        <v>54128</v>
      </c>
      <c r="I7" s="194">
        <v>66161</v>
      </c>
      <c r="J7" s="194">
        <v>48932</v>
      </c>
      <c r="K7" s="194">
        <v>16632</v>
      </c>
      <c r="L7" s="194">
        <v>4859</v>
      </c>
      <c r="M7" s="194">
        <v>2962</v>
      </c>
      <c r="N7" s="194">
        <v>1834</v>
      </c>
    </row>
    <row r="8" spans="1:14" s="190" customFormat="1" ht="13.15" customHeight="1">
      <c r="A8" s="441" t="s">
        <v>386</v>
      </c>
      <c r="B8" s="441"/>
      <c r="C8" s="195">
        <v>30372</v>
      </c>
      <c r="D8" s="194">
        <v>18192</v>
      </c>
      <c r="E8" s="194">
        <v>11884</v>
      </c>
      <c r="F8" s="194">
        <v>146694</v>
      </c>
      <c r="G8" s="194">
        <v>89675</v>
      </c>
      <c r="H8" s="194">
        <v>55834</v>
      </c>
      <c r="I8" s="194">
        <v>68826</v>
      </c>
      <c r="J8" s="194">
        <v>49259</v>
      </c>
      <c r="K8" s="194">
        <v>18889</v>
      </c>
      <c r="L8" s="194">
        <v>5119</v>
      </c>
      <c r="M8" s="194">
        <v>3057</v>
      </c>
      <c r="N8" s="194">
        <v>2008</v>
      </c>
    </row>
    <row r="9" spans="1:14" s="190" customFormat="1" ht="13.15" customHeight="1">
      <c r="A9" s="441" t="s">
        <v>385</v>
      </c>
      <c r="B9" s="441"/>
      <c r="C9" s="195">
        <v>30722</v>
      </c>
      <c r="D9" s="194">
        <v>17951</v>
      </c>
      <c r="E9" s="194">
        <v>12621</v>
      </c>
      <c r="F9" s="194">
        <v>145983</v>
      </c>
      <c r="G9" s="194">
        <v>87086</v>
      </c>
      <c r="H9" s="194">
        <v>58173</v>
      </c>
      <c r="I9" s="194">
        <v>68547</v>
      </c>
      <c r="J9" s="194">
        <v>48834</v>
      </c>
      <c r="K9" s="194">
        <v>19400</v>
      </c>
      <c r="L9" s="194">
        <v>5268</v>
      </c>
      <c r="M9" s="194">
        <v>3195</v>
      </c>
      <c r="N9" s="194">
        <v>2050</v>
      </c>
    </row>
    <row r="10" spans="1:14" s="190" customFormat="1" ht="13.15" customHeight="1">
      <c r="A10" s="196"/>
      <c r="B10" s="190" t="s">
        <v>384</v>
      </c>
      <c r="C10" s="195">
        <v>20884</v>
      </c>
      <c r="D10" s="194">
        <v>12282</v>
      </c>
      <c r="E10" s="194">
        <v>8501</v>
      </c>
      <c r="F10" s="194">
        <v>98077</v>
      </c>
      <c r="G10" s="194">
        <v>58577</v>
      </c>
      <c r="H10" s="194">
        <v>38988</v>
      </c>
      <c r="I10" s="194">
        <v>45553</v>
      </c>
      <c r="J10" s="194">
        <v>32704</v>
      </c>
      <c r="K10" s="194">
        <v>12606</v>
      </c>
      <c r="L10" s="194">
        <v>3364</v>
      </c>
      <c r="M10" s="194">
        <v>2031</v>
      </c>
      <c r="N10" s="194">
        <v>1317</v>
      </c>
    </row>
    <row r="11" spans="1:14" s="190" customFormat="1" ht="13.15" customHeight="1" thickBot="1">
      <c r="A11" s="203"/>
      <c r="B11" s="193" t="s">
        <v>383</v>
      </c>
      <c r="C11" s="192">
        <v>9838</v>
      </c>
      <c r="D11" s="191">
        <v>5669</v>
      </c>
      <c r="E11" s="191">
        <v>4120</v>
      </c>
      <c r="F11" s="191">
        <v>47906</v>
      </c>
      <c r="G11" s="191">
        <v>28509</v>
      </c>
      <c r="H11" s="191">
        <v>19185</v>
      </c>
      <c r="I11" s="191">
        <v>22994</v>
      </c>
      <c r="J11" s="191">
        <v>16130</v>
      </c>
      <c r="K11" s="191">
        <v>6794</v>
      </c>
      <c r="L11" s="191">
        <v>1904</v>
      </c>
      <c r="M11" s="191">
        <v>1164</v>
      </c>
      <c r="N11" s="191">
        <v>733</v>
      </c>
    </row>
    <row r="12" spans="1:14" s="188" customFormat="1" ht="13.9" customHeight="1">
      <c r="A12" s="186" t="s">
        <v>370</v>
      </c>
      <c r="C12" s="189"/>
      <c r="D12" s="189"/>
      <c r="E12" s="189"/>
      <c r="F12" s="189"/>
      <c r="G12" s="189"/>
      <c r="H12" s="189"/>
      <c r="I12" s="189"/>
      <c r="J12" s="189"/>
      <c r="K12" s="189"/>
      <c r="L12" s="189"/>
      <c r="M12" s="189"/>
      <c r="N12" s="189"/>
    </row>
    <row r="13" spans="1:14" s="185" customFormat="1" ht="13.9" customHeight="1">
      <c r="A13" s="185" t="s">
        <v>415</v>
      </c>
      <c r="C13" s="187"/>
      <c r="F13" s="187"/>
      <c r="I13" s="187"/>
      <c r="L13" s="187"/>
    </row>
    <row r="14" spans="1:14" s="185" customFormat="1" ht="13.9" customHeight="1">
      <c r="A14" s="185" t="s">
        <v>498</v>
      </c>
      <c r="C14" s="187"/>
      <c r="F14" s="187"/>
      <c r="L14" s="187"/>
    </row>
    <row r="15" spans="1:14" ht="13.9" customHeight="1">
      <c r="A15" s="186" t="s">
        <v>414</v>
      </c>
      <c r="B15" s="186"/>
      <c r="C15" s="187"/>
      <c r="F15" s="187"/>
      <c r="I15" s="187"/>
      <c r="L15" s="187"/>
    </row>
  </sheetData>
  <mergeCells count="12">
    <mergeCell ref="A1:H1"/>
    <mergeCell ref="I1:N1"/>
    <mergeCell ref="A5:B5"/>
    <mergeCell ref="A6:B6"/>
    <mergeCell ref="L3:N3"/>
    <mergeCell ref="A3:B4"/>
    <mergeCell ref="C3:E3"/>
    <mergeCell ref="F3:H3"/>
    <mergeCell ref="I3:K3"/>
    <mergeCell ref="A9:B9"/>
    <mergeCell ref="A8:B8"/>
    <mergeCell ref="A7:B7"/>
  </mergeCells>
  <phoneticPr fontId="2"/>
  <pageMargins left="0.75" right="0.75" top="1" bottom="1" header="0.51200000000000001" footer="0.51200000000000001"/>
  <pageSetup paperSize="9" scale="80" orientation="portrait" horizontalDpi="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zoomScale="120" zoomScaleNormal="120" zoomScaleSheetLayoutView="100" workbookViewId="0">
      <pane xSplit="2" ySplit="5" topLeftCell="C6" activePane="bottomRight" state="frozen"/>
      <selection sqref="A1:J1"/>
      <selection pane="topRight" sqref="A1:J1"/>
      <selection pane="bottomLeft" sqref="A1:J1"/>
      <selection pane="bottomRight" sqref="A1:J1"/>
    </sheetView>
  </sheetViews>
  <sheetFormatPr defaultRowHeight="10.5"/>
  <cols>
    <col min="1" max="1" width="2.5" style="205" customWidth="1"/>
    <col min="2" max="2" width="10.5" style="205" customWidth="1"/>
    <col min="3" max="3" width="10.25" style="205" customWidth="1"/>
    <col min="4" max="5" width="10.125" style="205" customWidth="1"/>
    <col min="6" max="8" width="10.25" style="205" customWidth="1"/>
    <col min="9" max="10" width="10.125" style="205" customWidth="1"/>
    <col min="11" max="19" width="9.5" style="205" customWidth="1"/>
    <col min="20" max="20" width="9.5" style="155" customWidth="1"/>
    <col min="21" max="16384" width="9" style="205"/>
  </cols>
  <sheetData>
    <row r="1" spans="1:20" s="227" customFormat="1" ht="20.100000000000001" customHeight="1">
      <c r="A1" s="450" t="s">
        <v>443</v>
      </c>
      <c r="B1" s="450"/>
      <c r="C1" s="450"/>
      <c r="D1" s="450"/>
      <c r="E1" s="450"/>
      <c r="F1" s="450"/>
      <c r="G1" s="450"/>
      <c r="H1" s="450"/>
      <c r="I1" s="450"/>
      <c r="J1" s="450"/>
      <c r="K1" s="422" t="s">
        <v>442</v>
      </c>
      <c r="L1" s="422"/>
      <c r="M1" s="422"/>
      <c r="N1" s="422"/>
      <c r="O1" s="422"/>
      <c r="P1" s="422"/>
      <c r="Q1" s="422"/>
      <c r="R1" s="422"/>
      <c r="S1" s="422"/>
      <c r="T1" s="422"/>
    </row>
    <row r="2" spans="1:20" ht="13.9" customHeight="1" thickBot="1">
      <c r="A2" s="226"/>
      <c r="B2" s="226"/>
      <c r="C2" s="226"/>
      <c r="D2" s="226"/>
      <c r="E2" s="226"/>
      <c r="F2" s="226"/>
      <c r="G2" s="226"/>
      <c r="H2" s="226"/>
      <c r="I2" s="226"/>
      <c r="J2" s="226"/>
      <c r="K2" s="225"/>
      <c r="L2" s="225"/>
      <c r="M2" s="225"/>
      <c r="N2" s="225"/>
      <c r="O2" s="225"/>
      <c r="P2" s="225"/>
      <c r="Q2" s="225"/>
      <c r="R2" s="225"/>
      <c r="S2" s="225"/>
    </row>
    <row r="3" spans="1:20" ht="13.9" customHeight="1">
      <c r="A3" s="460" t="s">
        <v>441</v>
      </c>
      <c r="B3" s="461"/>
      <c r="C3" s="465" t="s">
        <v>440</v>
      </c>
      <c r="D3" s="460"/>
      <c r="E3" s="461"/>
      <c r="F3" s="458" t="s">
        <v>439</v>
      </c>
      <c r="G3" s="458" t="s">
        <v>438</v>
      </c>
      <c r="H3" s="224"/>
      <c r="I3" s="223" t="s">
        <v>437</v>
      </c>
      <c r="J3" s="223"/>
      <c r="K3" s="223"/>
      <c r="L3" s="223" t="s">
        <v>436</v>
      </c>
      <c r="M3" s="223"/>
      <c r="N3" s="223"/>
      <c r="O3" s="223" t="s">
        <v>435</v>
      </c>
      <c r="P3" s="223"/>
      <c r="Q3" s="223"/>
      <c r="R3" s="223" t="s">
        <v>434</v>
      </c>
      <c r="S3" s="223"/>
      <c r="T3" s="451" t="s">
        <v>397</v>
      </c>
    </row>
    <row r="4" spans="1:20" ht="13.9" customHeight="1">
      <c r="A4" s="462"/>
      <c r="B4" s="463"/>
      <c r="C4" s="466"/>
      <c r="D4" s="464"/>
      <c r="E4" s="467"/>
      <c r="F4" s="468"/>
      <c r="G4" s="459"/>
      <c r="H4" s="453" t="s">
        <v>433</v>
      </c>
      <c r="I4" s="454"/>
      <c r="J4" s="455"/>
      <c r="K4" s="449" t="s">
        <v>432</v>
      </c>
      <c r="L4" s="449"/>
      <c r="M4" s="222" t="s">
        <v>431</v>
      </c>
      <c r="N4" s="221" t="s">
        <v>430</v>
      </c>
      <c r="O4" s="221"/>
      <c r="P4" s="220"/>
      <c r="Q4" s="453" t="s">
        <v>429</v>
      </c>
      <c r="R4" s="454"/>
      <c r="S4" s="454"/>
      <c r="T4" s="452"/>
    </row>
    <row r="5" spans="1:20" ht="13.9" customHeight="1">
      <c r="A5" s="464"/>
      <c r="B5" s="464"/>
      <c r="C5" s="217" t="s">
        <v>427</v>
      </c>
      <c r="D5" s="217" t="s">
        <v>3</v>
      </c>
      <c r="E5" s="217" t="s">
        <v>4</v>
      </c>
      <c r="F5" s="219" t="s">
        <v>428</v>
      </c>
      <c r="G5" s="218"/>
      <c r="H5" s="216" t="s">
        <v>427</v>
      </c>
      <c r="I5" s="216" t="s">
        <v>3</v>
      </c>
      <c r="J5" s="217" t="s">
        <v>4</v>
      </c>
      <c r="K5" s="216" t="s">
        <v>427</v>
      </c>
      <c r="L5" s="217" t="s">
        <v>3</v>
      </c>
      <c r="M5" s="217" t="s">
        <v>4</v>
      </c>
      <c r="N5" s="216" t="s">
        <v>427</v>
      </c>
      <c r="O5" s="216" t="s">
        <v>3</v>
      </c>
      <c r="P5" s="217" t="s">
        <v>4</v>
      </c>
      <c r="Q5" s="216" t="s">
        <v>427</v>
      </c>
      <c r="R5" s="216" t="s">
        <v>3</v>
      </c>
      <c r="S5" s="215" t="s">
        <v>4</v>
      </c>
      <c r="T5" s="175" t="s">
        <v>426</v>
      </c>
    </row>
    <row r="6" spans="1:20" ht="21.6" customHeight="1">
      <c r="A6" s="469" t="s">
        <v>425</v>
      </c>
      <c r="B6" s="469"/>
      <c r="C6" s="212"/>
      <c r="D6" s="211"/>
      <c r="E6" s="211"/>
      <c r="F6" s="211"/>
      <c r="G6" s="211"/>
      <c r="H6" s="211"/>
      <c r="I6" s="211"/>
      <c r="J6" s="211"/>
      <c r="K6" s="211"/>
      <c r="L6" s="211"/>
      <c r="M6" s="211"/>
      <c r="N6" s="211"/>
      <c r="O6" s="211"/>
      <c r="P6" s="211"/>
      <c r="Q6" s="211"/>
      <c r="R6" s="211"/>
      <c r="S6" s="211"/>
      <c r="T6" s="168"/>
    </row>
    <row r="7" spans="1:20" ht="21.6" customHeight="1">
      <c r="A7" s="155"/>
      <c r="B7" s="171" t="s">
        <v>50</v>
      </c>
      <c r="C7" s="212">
        <v>22</v>
      </c>
      <c r="D7" s="211">
        <v>14</v>
      </c>
      <c r="E7" s="211">
        <v>8</v>
      </c>
      <c r="F7" s="211">
        <v>39</v>
      </c>
      <c r="G7" s="211">
        <v>17</v>
      </c>
      <c r="H7" s="211">
        <v>20</v>
      </c>
      <c r="I7" s="211">
        <v>12</v>
      </c>
      <c r="J7" s="211">
        <v>8</v>
      </c>
      <c r="K7" s="211">
        <v>9</v>
      </c>
      <c r="L7" s="211">
        <v>5</v>
      </c>
      <c r="M7" s="211">
        <v>4</v>
      </c>
      <c r="N7" s="211">
        <v>7</v>
      </c>
      <c r="O7" s="211">
        <v>4</v>
      </c>
      <c r="P7" s="211">
        <v>3</v>
      </c>
      <c r="Q7" s="211">
        <v>4</v>
      </c>
      <c r="R7" s="211">
        <v>3</v>
      </c>
      <c r="S7" s="211">
        <v>1</v>
      </c>
      <c r="T7" s="168">
        <v>1.77</v>
      </c>
    </row>
    <row r="8" spans="1:20" ht="21.6" customHeight="1">
      <c r="A8" s="155"/>
      <c r="B8" s="172" t="s">
        <v>423</v>
      </c>
      <c r="C8" s="212">
        <v>21</v>
      </c>
      <c r="D8" s="211">
        <v>17</v>
      </c>
      <c r="E8" s="211">
        <v>4</v>
      </c>
      <c r="F8" s="211">
        <v>38</v>
      </c>
      <c r="G8" s="211">
        <v>15</v>
      </c>
      <c r="H8" s="211">
        <v>19</v>
      </c>
      <c r="I8" s="211">
        <v>16</v>
      </c>
      <c r="J8" s="211">
        <v>3</v>
      </c>
      <c r="K8" s="211">
        <v>8</v>
      </c>
      <c r="L8" s="211">
        <v>7</v>
      </c>
      <c r="M8" s="211">
        <v>1</v>
      </c>
      <c r="N8" s="211">
        <v>9</v>
      </c>
      <c r="O8" s="211">
        <v>7</v>
      </c>
      <c r="P8" s="211">
        <v>2</v>
      </c>
      <c r="Q8" s="211">
        <v>2</v>
      </c>
      <c r="R8" s="211">
        <v>2</v>
      </c>
      <c r="S8" s="211" t="s">
        <v>101</v>
      </c>
      <c r="T8" s="168">
        <v>1.81</v>
      </c>
    </row>
    <row r="9" spans="1:20" ht="21.6" customHeight="1">
      <c r="A9" s="155"/>
      <c r="B9" s="172" t="s">
        <v>422</v>
      </c>
      <c r="C9" s="212">
        <v>11</v>
      </c>
      <c r="D9" s="211">
        <v>9</v>
      </c>
      <c r="E9" s="211">
        <v>2</v>
      </c>
      <c r="F9" s="211">
        <v>16</v>
      </c>
      <c r="G9" s="211">
        <v>7</v>
      </c>
      <c r="H9" s="211">
        <v>9</v>
      </c>
      <c r="I9" s="211">
        <v>8</v>
      </c>
      <c r="J9" s="211">
        <v>1</v>
      </c>
      <c r="K9" s="211">
        <v>2</v>
      </c>
      <c r="L9" s="211">
        <v>2</v>
      </c>
      <c r="M9" s="211" t="s">
        <v>101</v>
      </c>
      <c r="N9" s="211">
        <v>3</v>
      </c>
      <c r="O9" s="211">
        <v>2</v>
      </c>
      <c r="P9" s="211">
        <v>1</v>
      </c>
      <c r="Q9" s="211">
        <v>4</v>
      </c>
      <c r="R9" s="211">
        <v>4</v>
      </c>
      <c r="S9" s="211" t="s">
        <v>101</v>
      </c>
      <c r="T9" s="168">
        <v>1.45</v>
      </c>
    </row>
    <row r="10" spans="1:20" ht="21.6" customHeight="1">
      <c r="A10" s="155"/>
      <c r="B10" s="172" t="s">
        <v>421</v>
      </c>
      <c r="C10" s="212">
        <v>1</v>
      </c>
      <c r="D10" s="211">
        <v>1</v>
      </c>
      <c r="E10" s="211" t="s">
        <v>101</v>
      </c>
      <c r="F10" s="211">
        <v>7</v>
      </c>
      <c r="G10" s="211">
        <v>2</v>
      </c>
      <c r="H10" s="211">
        <v>1</v>
      </c>
      <c r="I10" s="211">
        <v>1</v>
      </c>
      <c r="J10" s="211" t="s">
        <v>101</v>
      </c>
      <c r="K10" s="211" t="s">
        <v>101</v>
      </c>
      <c r="L10" s="211" t="s">
        <v>101</v>
      </c>
      <c r="M10" s="211" t="s">
        <v>101</v>
      </c>
      <c r="N10" s="211">
        <v>1</v>
      </c>
      <c r="O10" s="211">
        <v>1</v>
      </c>
      <c r="P10" s="211" t="s">
        <v>101</v>
      </c>
      <c r="Q10" s="211" t="s">
        <v>101</v>
      </c>
      <c r="R10" s="211" t="s">
        <v>101</v>
      </c>
      <c r="S10" s="211" t="s">
        <v>101</v>
      </c>
      <c r="T10" s="168">
        <v>7</v>
      </c>
    </row>
    <row r="11" spans="1:20" ht="21.6" customHeight="1">
      <c r="A11" s="155"/>
      <c r="B11" s="172" t="s">
        <v>420</v>
      </c>
      <c r="C11" s="212">
        <v>9</v>
      </c>
      <c r="D11" s="211">
        <v>5</v>
      </c>
      <c r="E11" s="211">
        <v>4</v>
      </c>
      <c r="F11" s="211">
        <v>10</v>
      </c>
      <c r="G11" s="211">
        <v>6</v>
      </c>
      <c r="H11" s="211">
        <v>6</v>
      </c>
      <c r="I11" s="211">
        <v>3</v>
      </c>
      <c r="J11" s="211">
        <v>3</v>
      </c>
      <c r="K11" s="211">
        <v>1</v>
      </c>
      <c r="L11" s="211">
        <v>1</v>
      </c>
      <c r="M11" s="211" t="s">
        <v>101</v>
      </c>
      <c r="N11" s="211">
        <v>4</v>
      </c>
      <c r="O11" s="211">
        <v>1</v>
      </c>
      <c r="P11" s="211">
        <v>3</v>
      </c>
      <c r="Q11" s="211">
        <v>1</v>
      </c>
      <c r="R11" s="211">
        <v>1</v>
      </c>
      <c r="S11" s="211" t="s">
        <v>101</v>
      </c>
      <c r="T11" s="168">
        <v>1.1100000000000001</v>
      </c>
    </row>
    <row r="12" spans="1:20" ht="21.6" customHeight="1">
      <c r="A12" s="155"/>
      <c r="B12" s="161" t="s">
        <v>384</v>
      </c>
      <c r="C12" s="212">
        <v>5</v>
      </c>
      <c r="D12" s="211">
        <v>3</v>
      </c>
      <c r="E12" s="211">
        <v>2</v>
      </c>
      <c r="F12" s="211">
        <v>6</v>
      </c>
      <c r="G12" s="211">
        <v>3</v>
      </c>
      <c r="H12" s="211">
        <v>4</v>
      </c>
      <c r="I12" s="211">
        <v>2</v>
      </c>
      <c r="J12" s="211">
        <v>2</v>
      </c>
      <c r="K12" s="211">
        <v>1</v>
      </c>
      <c r="L12" s="211">
        <v>1</v>
      </c>
      <c r="M12" s="211" t="s">
        <v>101</v>
      </c>
      <c r="N12" s="211">
        <v>2</v>
      </c>
      <c r="O12" s="211" t="s">
        <v>101</v>
      </c>
      <c r="P12" s="211">
        <v>2</v>
      </c>
      <c r="Q12" s="211">
        <v>1</v>
      </c>
      <c r="R12" s="211">
        <v>1</v>
      </c>
      <c r="S12" s="211" t="s">
        <v>101</v>
      </c>
      <c r="T12" s="168">
        <v>1.2</v>
      </c>
    </row>
    <row r="13" spans="1:20" s="155" customFormat="1" ht="21.6" customHeight="1">
      <c r="B13" s="161" t="s">
        <v>383</v>
      </c>
      <c r="C13" s="212">
        <v>4</v>
      </c>
      <c r="D13" s="211">
        <v>2</v>
      </c>
      <c r="E13" s="211">
        <v>2</v>
      </c>
      <c r="F13" s="211">
        <v>4</v>
      </c>
      <c r="G13" s="211">
        <v>3</v>
      </c>
      <c r="H13" s="211">
        <v>2</v>
      </c>
      <c r="I13" s="211">
        <v>1</v>
      </c>
      <c r="J13" s="211">
        <v>1</v>
      </c>
      <c r="K13" s="211" t="s">
        <v>101</v>
      </c>
      <c r="L13" s="211" t="s">
        <v>101</v>
      </c>
      <c r="M13" s="211" t="s">
        <v>101</v>
      </c>
      <c r="N13" s="211">
        <v>2</v>
      </c>
      <c r="O13" s="211">
        <v>1</v>
      </c>
      <c r="P13" s="211">
        <v>1</v>
      </c>
      <c r="Q13" s="211" t="s">
        <v>101</v>
      </c>
      <c r="R13" s="211" t="s">
        <v>101</v>
      </c>
      <c r="S13" s="211" t="s">
        <v>101</v>
      </c>
      <c r="T13" s="168">
        <v>1</v>
      </c>
    </row>
    <row r="14" spans="1:20" s="155" customFormat="1" ht="21.6" customHeight="1">
      <c r="A14" s="456" t="s">
        <v>424</v>
      </c>
      <c r="B14" s="457"/>
      <c r="C14" s="212"/>
      <c r="D14" s="211"/>
      <c r="E14" s="211"/>
      <c r="F14" s="211"/>
      <c r="G14" s="211"/>
      <c r="H14" s="211"/>
      <c r="I14" s="211"/>
      <c r="J14" s="211"/>
      <c r="K14" s="211"/>
      <c r="L14" s="211"/>
      <c r="M14" s="211"/>
      <c r="N14" s="211"/>
      <c r="O14" s="211"/>
      <c r="P14" s="211"/>
      <c r="Q14" s="211"/>
      <c r="R14" s="211"/>
      <c r="S14" s="211"/>
      <c r="T14" s="168"/>
    </row>
    <row r="15" spans="1:20" ht="21.6" customHeight="1">
      <c r="A15" s="155"/>
      <c r="B15" s="171" t="s">
        <v>50</v>
      </c>
      <c r="C15" s="212">
        <v>1620</v>
      </c>
      <c r="D15" s="211">
        <v>746</v>
      </c>
      <c r="E15" s="211">
        <v>874</v>
      </c>
      <c r="F15" s="211">
        <v>2849</v>
      </c>
      <c r="G15" s="211">
        <v>680</v>
      </c>
      <c r="H15" s="211">
        <v>1587</v>
      </c>
      <c r="I15" s="211">
        <v>739</v>
      </c>
      <c r="J15" s="211">
        <v>848</v>
      </c>
      <c r="K15" s="211">
        <v>414</v>
      </c>
      <c r="L15" s="211">
        <v>202</v>
      </c>
      <c r="M15" s="211">
        <v>212</v>
      </c>
      <c r="N15" s="211">
        <v>554</v>
      </c>
      <c r="O15" s="211">
        <v>279</v>
      </c>
      <c r="P15" s="211">
        <v>275</v>
      </c>
      <c r="Q15" s="211">
        <v>619</v>
      </c>
      <c r="R15" s="211">
        <v>258</v>
      </c>
      <c r="S15" s="211">
        <v>361</v>
      </c>
      <c r="T15" s="168">
        <v>1.76</v>
      </c>
    </row>
    <row r="16" spans="1:20" ht="21.6" customHeight="1">
      <c r="A16" s="155"/>
      <c r="B16" s="172" t="s">
        <v>423</v>
      </c>
      <c r="C16" s="212">
        <v>1503</v>
      </c>
      <c r="D16" s="211">
        <v>718</v>
      </c>
      <c r="E16" s="211">
        <v>785</v>
      </c>
      <c r="F16" s="211">
        <v>2897</v>
      </c>
      <c r="G16" s="211">
        <v>731</v>
      </c>
      <c r="H16" s="211">
        <v>1491</v>
      </c>
      <c r="I16" s="211">
        <v>715</v>
      </c>
      <c r="J16" s="211">
        <v>776</v>
      </c>
      <c r="K16" s="211">
        <v>361</v>
      </c>
      <c r="L16" s="211">
        <v>171</v>
      </c>
      <c r="M16" s="211">
        <v>190</v>
      </c>
      <c r="N16" s="211">
        <v>519</v>
      </c>
      <c r="O16" s="211">
        <v>274</v>
      </c>
      <c r="P16" s="211">
        <v>245</v>
      </c>
      <c r="Q16" s="211">
        <v>611</v>
      </c>
      <c r="R16" s="211">
        <v>270</v>
      </c>
      <c r="S16" s="211">
        <v>341</v>
      </c>
      <c r="T16" s="168">
        <v>1.93</v>
      </c>
    </row>
    <row r="17" spans="1:20" ht="21.6" customHeight="1">
      <c r="A17" s="155"/>
      <c r="B17" s="172" t="s">
        <v>422</v>
      </c>
      <c r="C17" s="212">
        <v>1401</v>
      </c>
      <c r="D17" s="211">
        <v>648</v>
      </c>
      <c r="E17" s="211">
        <v>753</v>
      </c>
      <c r="F17" s="211">
        <v>3194</v>
      </c>
      <c r="G17" s="211">
        <v>732</v>
      </c>
      <c r="H17" s="211">
        <v>1371</v>
      </c>
      <c r="I17" s="211">
        <v>633</v>
      </c>
      <c r="J17" s="211">
        <v>738</v>
      </c>
      <c r="K17" s="211">
        <v>333</v>
      </c>
      <c r="L17" s="211">
        <v>170</v>
      </c>
      <c r="M17" s="211">
        <v>163</v>
      </c>
      <c r="N17" s="211">
        <v>491</v>
      </c>
      <c r="O17" s="211">
        <v>226</v>
      </c>
      <c r="P17" s="211">
        <v>265</v>
      </c>
      <c r="Q17" s="211">
        <v>547</v>
      </c>
      <c r="R17" s="211">
        <v>237</v>
      </c>
      <c r="S17" s="211">
        <v>310</v>
      </c>
      <c r="T17" s="168">
        <v>2.2799999999999998</v>
      </c>
    </row>
    <row r="18" spans="1:20" ht="21.6" customHeight="1">
      <c r="A18" s="155"/>
      <c r="B18" s="172" t="s">
        <v>421</v>
      </c>
      <c r="C18" s="212">
        <v>1146</v>
      </c>
      <c r="D18" s="211">
        <v>595</v>
      </c>
      <c r="E18" s="211">
        <v>551</v>
      </c>
      <c r="F18" s="211">
        <v>1952</v>
      </c>
      <c r="G18" s="211">
        <v>588</v>
      </c>
      <c r="H18" s="211">
        <v>1142</v>
      </c>
      <c r="I18" s="211">
        <v>592</v>
      </c>
      <c r="J18" s="211">
        <v>550</v>
      </c>
      <c r="K18" s="211">
        <v>306</v>
      </c>
      <c r="L18" s="211">
        <v>138</v>
      </c>
      <c r="M18" s="211">
        <v>168</v>
      </c>
      <c r="N18" s="211">
        <v>393</v>
      </c>
      <c r="O18" s="211">
        <v>227</v>
      </c>
      <c r="P18" s="211">
        <v>166</v>
      </c>
      <c r="Q18" s="211">
        <v>443</v>
      </c>
      <c r="R18" s="211">
        <v>227</v>
      </c>
      <c r="S18" s="211">
        <v>216</v>
      </c>
      <c r="T18" s="168">
        <v>1.7</v>
      </c>
    </row>
    <row r="19" spans="1:20" ht="21.6" customHeight="1">
      <c r="A19" s="155"/>
      <c r="B19" s="172" t="s">
        <v>420</v>
      </c>
      <c r="C19" s="212">
        <v>1226</v>
      </c>
      <c r="D19" s="211">
        <v>604</v>
      </c>
      <c r="E19" s="211">
        <v>622</v>
      </c>
      <c r="F19" s="211">
        <v>1953</v>
      </c>
      <c r="G19" s="211">
        <v>614</v>
      </c>
      <c r="H19" s="211">
        <v>1224</v>
      </c>
      <c r="I19" s="211">
        <v>604</v>
      </c>
      <c r="J19" s="211">
        <v>620</v>
      </c>
      <c r="K19" s="211">
        <v>366</v>
      </c>
      <c r="L19" s="211">
        <v>162</v>
      </c>
      <c r="M19" s="211">
        <v>204</v>
      </c>
      <c r="N19" s="211">
        <v>469</v>
      </c>
      <c r="O19" s="211">
        <v>241</v>
      </c>
      <c r="P19" s="211">
        <v>228</v>
      </c>
      <c r="Q19" s="211">
        <v>389</v>
      </c>
      <c r="R19" s="211">
        <v>201</v>
      </c>
      <c r="S19" s="211">
        <v>188</v>
      </c>
      <c r="T19" s="168">
        <v>1.59</v>
      </c>
    </row>
    <row r="20" spans="1:20" ht="21.6" customHeight="1">
      <c r="A20" s="155"/>
      <c r="B20" s="161" t="s">
        <v>384</v>
      </c>
      <c r="C20" s="212">
        <v>752</v>
      </c>
      <c r="D20" s="211">
        <v>343</v>
      </c>
      <c r="E20" s="211">
        <v>409</v>
      </c>
      <c r="F20" s="211">
        <v>1347</v>
      </c>
      <c r="G20" s="211">
        <v>449</v>
      </c>
      <c r="H20" s="211">
        <v>750</v>
      </c>
      <c r="I20" s="211">
        <v>343</v>
      </c>
      <c r="J20" s="211">
        <v>407</v>
      </c>
      <c r="K20" s="211">
        <v>293</v>
      </c>
      <c r="L20" s="211">
        <v>129</v>
      </c>
      <c r="M20" s="211">
        <v>164</v>
      </c>
      <c r="N20" s="211">
        <v>273</v>
      </c>
      <c r="O20" s="211">
        <v>128</v>
      </c>
      <c r="P20" s="211">
        <v>145</v>
      </c>
      <c r="Q20" s="211">
        <v>184</v>
      </c>
      <c r="R20" s="211">
        <v>86</v>
      </c>
      <c r="S20" s="211">
        <v>98</v>
      </c>
      <c r="T20" s="168">
        <v>1.73</v>
      </c>
    </row>
    <row r="21" spans="1:20" ht="21.6" customHeight="1" thickBot="1">
      <c r="A21" s="210"/>
      <c r="B21" s="166" t="s">
        <v>383</v>
      </c>
      <c r="C21" s="209">
        <v>474</v>
      </c>
      <c r="D21" s="208">
        <v>261</v>
      </c>
      <c r="E21" s="208">
        <v>213</v>
      </c>
      <c r="F21" s="208">
        <v>606</v>
      </c>
      <c r="G21" s="208">
        <v>165</v>
      </c>
      <c r="H21" s="208">
        <v>474</v>
      </c>
      <c r="I21" s="208">
        <v>261</v>
      </c>
      <c r="J21" s="208">
        <v>213</v>
      </c>
      <c r="K21" s="208">
        <v>73</v>
      </c>
      <c r="L21" s="208">
        <v>33</v>
      </c>
      <c r="M21" s="208">
        <v>40</v>
      </c>
      <c r="N21" s="208">
        <v>196</v>
      </c>
      <c r="O21" s="208">
        <v>113</v>
      </c>
      <c r="P21" s="208">
        <v>83</v>
      </c>
      <c r="Q21" s="208">
        <v>205</v>
      </c>
      <c r="R21" s="208">
        <v>115</v>
      </c>
      <c r="S21" s="208">
        <v>90</v>
      </c>
      <c r="T21" s="163">
        <v>1.28</v>
      </c>
    </row>
    <row r="22" spans="1:20" s="159" customFormat="1" ht="13.9" customHeight="1">
      <c r="A22" s="157" t="s">
        <v>370</v>
      </c>
      <c r="C22" s="160"/>
      <c r="D22" s="160"/>
      <c r="E22" s="160"/>
      <c r="F22" s="160"/>
      <c r="G22" s="160"/>
      <c r="H22" s="160"/>
      <c r="I22" s="160"/>
      <c r="J22" s="160"/>
      <c r="K22" s="160"/>
      <c r="L22" s="160"/>
      <c r="M22" s="160"/>
      <c r="N22" s="160"/>
      <c r="O22" s="160"/>
      <c r="P22" s="160"/>
      <c r="Q22" s="160"/>
      <c r="R22" s="160"/>
      <c r="S22" s="160"/>
      <c r="T22" s="206"/>
    </row>
    <row r="23" spans="1:20" s="156" customFormat="1" ht="13.9" customHeight="1">
      <c r="A23" s="156" t="s">
        <v>419</v>
      </c>
      <c r="C23" s="207"/>
      <c r="H23" s="207"/>
      <c r="K23" s="207"/>
      <c r="N23" s="207"/>
      <c r="Q23" s="207"/>
      <c r="T23" s="206"/>
    </row>
    <row r="24" spans="1:20" s="156" customFormat="1" ht="13.9" customHeight="1">
      <c r="A24" s="156" t="s">
        <v>498</v>
      </c>
      <c r="C24" s="207"/>
      <c r="H24" s="207"/>
      <c r="N24" s="207"/>
      <c r="Q24" s="207"/>
      <c r="T24" s="206"/>
    </row>
    <row r="25" spans="1:20" ht="11.25">
      <c r="C25" s="207"/>
      <c r="H25" s="207"/>
      <c r="K25" s="207"/>
      <c r="N25" s="207"/>
      <c r="Q25" s="207"/>
      <c r="T25" s="206"/>
    </row>
  </sheetData>
  <mergeCells count="12">
    <mergeCell ref="A14:B14"/>
    <mergeCell ref="G3:G4"/>
    <mergeCell ref="A3:B5"/>
    <mergeCell ref="C3:E4"/>
    <mergeCell ref="F3:F4"/>
    <mergeCell ref="A6:B6"/>
    <mergeCell ref="K4:L4"/>
    <mergeCell ref="A1:J1"/>
    <mergeCell ref="K1:T1"/>
    <mergeCell ref="T3:T4"/>
    <mergeCell ref="Q4:S4"/>
    <mergeCell ref="H4:J4"/>
  </mergeCells>
  <phoneticPr fontId="2"/>
  <pageMargins left="0.78740157480314965" right="0.55118110236220474" top="0.59055118110236227" bottom="0.59055118110236227" header="0.51181102362204722" footer="0.51181102362204722"/>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zoomScale="120" zoomScaleNormal="120" zoomScaleSheetLayoutView="100" workbookViewId="0">
      <pane xSplit="2" ySplit="4" topLeftCell="C5" activePane="bottomRight" state="frozen"/>
      <selection sqref="A1:J1"/>
      <selection pane="topRight" sqref="A1:J1"/>
      <selection pane="bottomLeft" sqref="A1:J1"/>
      <selection pane="bottomRight" sqref="A1:I1"/>
    </sheetView>
  </sheetViews>
  <sheetFormatPr defaultRowHeight="13.9" customHeight="1"/>
  <cols>
    <col min="1" max="1" width="2.5" style="228" customWidth="1"/>
    <col min="2" max="2" width="9.125" style="228" customWidth="1"/>
    <col min="3" max="3" width="11.875" style="228" customWidth="1"/>
    <col min="4" max="5" width="11.75" style="228" customWidth="1"/>
    <col min="6" max="6" width="11.875" style="228" customWidth="1"/>
    <col min="7" max="8" width="11.75" style="228" customWidth="1"/>
    <col min="9" max="9" width="11.875" style="228" customWidth="1"/>
    <col min="10" max="10" width="11.75" style="228" customWidth="1"/>
    <col min="11" max="11" width="11.75" style="229" customWidth="1"/>
    <col min="12" max="12" width="11.875" style="228" customWidth="1"/>
    <col min="13" max="14" width="11.75" style="228" customWidth="1"/>
    <col min="15" max="15" width="11.875" style="228" customWidth="1"/>
    <col min="16" max="17" width="11.75" style="228" customWidth="1"/>
    <col min="18" max="16384" width="9" style="228"/>
  </cols>
  <sheetData>
    <row r="1" spans="1:17" s="253" customFormat="1" ht="19.899999999999999" customHeight="1">
      <c r="A1" s="478" t="s">
        <v>459</v>
      </c>
      <c r="B1" s="478"/>
      <c r="C1" s="478"/>
      <c r="D1" s="478"/>
      <c r="E1" s="478"/>
      <c r="F1" s="478"/>
      <c r="G1" s="478"/>
      <c r="H1" s="478"/>
      <c r="I1" s="478"/>
      <c r="J1" s="470" t="s">
        <v>458</v>
      </c>
      <c r="K1" s="470"/>
      <c r="L1" s="470"/>
      <c r="M1" s="470"/>
      <c r="N1" s="470"/>
      <c r="O1" s="470"/>
      <c r="P1" s="470"/>
      <c r="Q1" s="470"/>
    </row>
    <row r="2" spans="1:17" s="248" customFormat="1" ht="13.9" customHeight="1" thickBot="1">
      <c r="A2" s="252" t="s">
        <v>457</v>
      </c>
      <c r="B2" s="252"/>
      <c r="C2" s="251"/>
      <c r="D2" s="251"/>
      <c r="E2" s="251"/>
      <c r="F2" s="251"/>
      <c r="G2" s="251"/>
      <c r="H2" s="251"/>
      <c r="I2" s="251"/>
      <c r="J2" s="251"/>
      <c r="K2" s="250"/>
      <c r="L2" s="249"/>
      <c r="M2" s="249"/>
      <c r="N2" s="249"/>
      <c r="O2" s="249"/>
      <c r="P2" s="249"/>
      <c r="Q2" s="249"/>
    </row>
    <row r="3" spans="1:17" ht="13.9" customHeight="1">
      <c r="A3" s="479" t="s">
        <v>456</v>
      </c>
      <c r="B3" s="480"/>
      <c r="C3" s="474" t="s">
        <v>455</v>
      </c>
      <c r="D3" s="476"/>
      <c r="E3" s="477"/>
      <c r="F3" s="473" t="s">
        <v>454</v>
      </c>
      <c r="G3" s="473"/>
      <c r="H3" s="473"/>
      <c r="I3" s="247" t="s">
        <v>453</v>
      </c>
      <c r="J3" s="471" t="s">
        <v>452</v>
      </c>
      <c r="K3" s="472"/>
      <c r="L3" s="473" t="s">
        <v>451</v>
      </c>
      <c r="M3" s="473"/>
      <c r="N3" s="473"/>
      <c r="O3" s="473" t="s">
        <v>450</v>
      </c>
      <c r="P3" s="473"/>
      <c r="Q3" s="474"/>
    </row>
    <row r="4" spans="1:17" ht="13.9" customHeight="1">
      <c r="A4" s="481"/>
      <c r="B4" s="482"/>
      <c r="C4" s="245" t="s">
        <v>449</v>
      </c>
      <c r="D4" s="245" t="s">
        <v>3</v>
      </c>
      <c r="E4" s="245" t="s">
        <v>4</v>
      </c>
      <c r="F4" s="245" t="s">
        <v>449</v>
      </c>
      <c r="G4" s="245" t="s">
        <v>3</v>
      </c>
      <c r="H4" s="245" t="s">
        <v>4</v>
      </c>
      <c r="I4" s="245" t="s">
        <v>449</v>
      </c>
      <c r="J4" s="246" t="s">
        <v>3</v>
      </c>
      <c r="K4" s="245" t="s">
        <v>4</v>
      </c>
      <c r="L4" s="245" t="s">
        <v>449</v>
      </c>
      <c r="M4" s="245" t="s">
        <v>3</v>
      </c>
      <c r="N4" s="245" t="s">
        <v>4</v>
      </c>
      <c r="O4" s="245" t="s">
        <v>448</v>
      </c>
      <c r="P4" s="245" t="s">
        <v>3</v>
      </c>
      <c r="Q4" s="244" t="s">
        <v>4</v>
      </c>
    </row>
    <row r="5" spans="1:17" s="240" customFormat="1" ht="25.15" customHeight="1">
      <c r="A5" s="483" t="s">
        <v>447</v>
      </c>
      <c r="B5" s="483"/>
      <c r="C5" s="243">
        <v>23361</v>
      </c>
      <c r="D5" s="242">
        <v>9939</v>
      </c>
      <c r="E5" s="242">
        <v>13422</v>
      </c>
      <c r="F5" s="242">
        <v>20832</v>
      </c>
      <c r="G5" s="242">
        <v>9329</v>
      </c>
      <c r="H5" s="242">
        <v>11503</v>
      </c>
      <c r="I5" s="242">
        <v>17420</v>
      </c>
      <c r="J5" s="242">
        <v>7452</v>
      </c>
      <c r="K5" s="242">
        <v>9968</v>
      </c>
      <c r="L5" s="242">
        <v>75516</v>
      </c>
      <c r="M5" s="242">
        <v>33636</v>
      </c>
      <c r="N5" s="242">
        <v>41880</v>
      </c>
      <c r="O5" s="242">
        <v>10179991</v>
      </c>
      <c r="P5" s="242">
        <v>5241374</v>
      </c>
      <c r="Q5" s="242">
        <v>4938617</v>
      </c>
    </row>
    <row r="6" spans="1:17" s="229" customFormat="1" ht="25.15" customHeight="1">
      <c r="A6" s="475" t="s">
        <v>446</v>
      </c>
      <c r="B6" s="475"/>
      <c r="C6" s="243">
        <v>26850</v>
      </c>
      <c r="D6" s="242">
        <v>12626</v>
      </c>
      <c r="E6" s="242">
        <v>14224</v>
      </c>
      <c r="F6" s="242">
        <v>23802</v>
      </c>
      <c r="G6" s="242">
        <v>11752</v>
      </c>
      <c r="H6" s="242">
        <v>12050</v>
      </c>
      <c r="I6" s="242">
        <v>19273</v>
      </c>
      <c r="J6" s="242">
        <v>9166</v>
      </c>
      <c r="K6" s="242">
        <v>10107</v>
      </c>
      <c r="L6" s="242">
        <v>79849</v>
      </c>
      <c r="M6" s="242">
        <v>38628</v>
      </c>
      <c r="N6" s="242">
        <v>41221</v>
      </c>
      <c r="O6" s="242">
        <v>10766599</v>
      </c>
      <c r="P6" s="242">
        <v>5896294</v>
      </c>
      <c r="Q6" s="242">
        <v>4870305</v>
      </c>
    </row>
    <row r="7" spans="1:17" s="229" customFormat="1" ht="25.15" customHeight="1">
      <c r="A7" s="475" t="s">
        <v>387</v>
      </c>
      <c r="B7" s="475"/>
      <c r="C7" s="239">
        <v>30946</v>
      </c>
      <c r="D7" s="238">
        <v>15109</v>
      </c>
      <c r="E7" s="238">
        <v>15837</v>
      </c>
      <c r="F7" s="238">
        <v>27440</v>
      </c>
      <c r="G7" s="238">
        <v>13861</v>
      </c>
      <c r="H7" s="238">
        <v>13579</v>
      </c>
      <c r="I7" s="238">
        <v>25004</v>
      </c>
      <c r="J7" s="238">
        <v>12698</v>
      </c>
      <c r="K7" s="238">
        <v>12306</v>
      </c>
      <c r="L7" s="238">
        <v>129286</v>
      </c>
      <c r="M7" s="238">
        <v>71037</v>
      </c>
      <c r="N7" s="238">
        <v>58249</v>
      </c>
      <c r="O7" s="238">
        <v>18156734</v>
      </c>
      <c r="P7" s="238">
        <v>11192500</v>
      </c>
      <c r="Q7" s="238">
        <v>6964234</v>
      </c>
    </row>
    <row r="8" spans="1:17" s="229" customFormat="1" ht="25.15" customHeight="1">
      <c r="A8" s="475" t="s">
        <v>386</v>
      </c>
      <c r="B8" s="475"/>
      <c r="C8" s="239">
        <v>25799</v>
      </c>
      <c r="D8" s="238">
        <v>11885</v>
      </c>
      <c r="E8" s="238">
        <v>13914</v>
      </c>
      <c r="F8" s="238">
        <v>23042</v>
      </c>
      <c r="G8" s="238">
        <v>11061</v>
      </c>
      <c r="H8" s="238">
        <v>11981</v>
      </c>
      <c r="I8" s="238">
        <v>20073</v>
      </c>
      <c r="J8" s="238">
        <v>9330</v>
      </c>
      <c r="K8" s="238">
        <v>10743</v>
      </c>
      <c r="L8" s="238">
        <v>97158</v>
      </c>
      <c r="M8" s="238">
        <v>49044</v>
      </c>
      <c r="N8" s="238">
        <v>48114</v>
      </c>
      <c r="O8" s="238">
        <v>12879904</v>
      </c>
      <c r="P8" s="238">
        <v>7433882</v>
      </c>
      <c r="Q8" s="238">
        <v>5446021</v>
      </c>
    </row>
    <row r="9" spans="1:17" s="229" customFormat="1" ht="25.15" customHeight="1">
      <c r="A9" s="475" t="s">
        <v>385</v>
      </c>
      <c r="B9" s="475"/>
      <c r="C9" s="239">
        <v>25494</v>
      </c>
      <c r="D9" s="238">
        <v>11449</v>
      </c>
      <c r="E9" s="238">
        <v>14045</v>
      </c>
      <c r="F9" s="238">
        <v>22020</v>
      </c>
      <c r="G9" s="238">
        <v>10270</v>
      </c>
      <c r="H9" s="238">
        <v>11750</v>
      </c>
      <c r="I9" s="238">
        <v>18773</v>
      </c>
      <c r="J9" s="238">
        <v>8496</v>
      </c>
      <c r="K9" s="238">
        <v>10277</v>
      </c>
      <c r="L9" s="238">
        <v>87672</v>
      </c>
      <c r="M9" s="238">
        <v>43008</v>
      </c>
      <c r="N9" s="238">
        <v>44664</v>
      </c>
      <c r="O9" s="238">
        <v>11526475</v>
      </c>
      <c r="P9" s="238">
        <v>6484976</v>
      </c>
      <c r="Q9" s="238">
        <v>5041499</v>
      </c>
    </row>
    <row r="10" spans="1:17" s="229" customFormat="1" ht="25.15" customHeight="1">
      <c r="A10" s="241"/>
      <c r="B10" s="240" t="s">
        <v>445</v>
      </c>
      <c r="C10" s="239">
        <v>16169</v>
      </c>
      <c r="D10" s="238">
        <v>7448</v>
      </c>
      <c r="E10" s="238">
        <v>8721</v>
      </c>
      <c r="F10" s="238">
        <v>14200</v>
      </c>
      <c r="G10" s="238">
        <v>6782</v>
      </c>
      <c r="H10" s="238">
        <v>7418</v>
      </c>
      <c r="I10" s="238">
        <v>12024</v>
      </c>
      <c r="J10" s="238">
        <v>5561</v>
      </c>
      <c r="K10" s="238">
        <v>6463</v>
      </c>
      <c r="L10" s="238">
        <v>56028</v>
      </c>
      <c r="M10" s="238">
        <v>27984</v>
      </c>
      <c r="N10" s="238">
        <v>28044</v>
      </c>
      <c r="O10" s="238">
        <v>7359664</v>
      </c>
      <c r="P10" s="238">
        <v>4242241</v>
      </c>
      <c r="Q10" s="238">
        <v>3117423</v>
      </c>
    </row>
    <row r="11" spans="1:17" s="229" customFormat="1" ht="25.15" customHeight="1" thickBot="1">
      <c r="A11" s="237"/>
      <c r="B11" s="236" t="s">
        <v>444</v>
      </c>
      <c r="C11" s="235">
        <v>9325</v>
      </c>
      <c r="D11" s="234">
        <v>4001</v>
      </c>
      <c r="E11" s="234">
        <v>5324</v>
      </c>
      <c r="F11" s="234">
        <v>7820</v>
      </c>
      <c r="G11" s="234">
        <v>3488</v>
      </c>
      <c r="H11" s="234">
        <v>4332</v>
      </c>
      <c r="I11" s="234">
        <v>6749</v>
      </c>
      <c r="J11" s="234">
        <v>2935</v>
      </c>
      <c r="K11" s="234">
        <v>3814</v>
      </c>
      <c r="L11" s="234">
        <v>31644</v>
      </c>
      <c r="M11" s="234">
        <v>15024</v>
      </c>
      <c r="N11" s="234">
        <v>16620</v>
      </c>
      <c r="O11" s="234">
        <v>4166811</v>
      </c>
      <c r="P11" s="234">
        <v>2242736</v>
      </c>
      <c r="Q11" s="234">
        <v>1924076</v>
      </c>
    </row>
    <row r="12" spans="1:17" s="231" customFormat="1" ht="13.9" customHeight="1">
      <c r="A12" s="233" t="s">
        <v>370</v>
      </c>
      <c r="C12" s="232"/>
      <c r="D12" s="232"/>
      <c r="E12" s="232"/>
      <c r="F12" s="232"/>
      <c r="G12" s="232"/>
      <c r="H12" s="232"/>
      <c r="I12" s="232"/>
      <c r="J12" s="232"/>
      <c r="K12" s="232"/>
      <c r="L12" s="232"/>
      <c r="M12" s="232"/>
      <c r="N12" s="232"/>
      <c r="O12" s="232"/>
      <c r="P12" s="232"/>
      <c r="Q12" s="232"/>
    </row>
    <row r="13" spans="1:17" s="230" customFormat="1" ht="13.9" customHeight="1">
      <c r="A13" s="230" t="s">
        <v>499</v>
      </c>
    </row>
  </sheetData>
  <mergeCells count="13">
    <mergeCell ref="J1:Q1"/>
    <mergeCell ref="J3:K3"/>
    <mergeCell ref="L3:N3"/>
    <mergeCell ref="O3:Q3"/>
    <mergeCell ref="A9:B9"/>
    <mergeCell ref="F3:H3"/>
    <mergeCell ref="C3:E3"/>
    <mergeCell ref="A1:I1"/>
    <mergeCell ref="A3:B4"/>
    <mergeCell ref="A8:B8"/>
    <mergeCell ref="A7:B7"/>
    <mergeCell ref="A5:B5"/>
    <mergeCell ref="A6:B6"/>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zoomScale="120" zoomScaleNormal="120" zoomScaleSheetLayoutView="100" workbookViewId="0">
      <pane xSplit="2" ySplit="5" topLeftCell="C6" activePane="bottomRight" state="frozen"/>
      <selection sqref="A1:J1"/>
      <selection pane="topRight" sqref="A1:J1"/>
      <selection pane="bottomLeft" sqref="A1:J1"/>
      <selection pane="bottomRight" sqref="A1:L1"/>
    </sheetView>
  </sheetViews>
  <sheetFormatPr defaultRowHeight="10.5"/>
  <cols>
    <col min="1" max="1" width="2.5" style="254" customWidth="1"/>
    <col min="2" max="2" width="9.125" style="254" customWidth="1"/>
    <col min="3" max="3" width="10" style="254" customWidth="1"/>
    <col min="4" max="10" width="8.125" style="254" customWidth="1"/>
    <col min="11" max="12" width="8" style="254" customWidth="1"/>
    <col min="13" max="21" width="9.5" style="254" customWidth="1"/>
    <col min="22" max="22" width="9.5" style="255" customWidth="1"/>
    <col min="23" max="16384" width="9" style="254"/>
  </cols>
  <sheetData>
    <row r="1" spans="1:22" s="276" customFormat="1" ht="20.100000000000001" customHeight="1">
      <c r="A1" s="484" t="s">
        <v>471</v>
      </c>
      <c r="B1" s="484"/>
      <c r="C1" s="484"/>
      <c r="D1" s="484"/>
      <c r="E1" s="484"/>
      <c r="F1" s="484"/>
      <c r="G1" s="484"/>
      <c r="H1" s="484"/>
      <c r="I1" s="484"/>
      <c r="J1" s="484"/>
      <c r="K1" s="484"/>
      <c r="L1" s="484"/>
      <c r="M1" s="485" t="s">
        <v>470</v>
      </c>
      <c r="N1" s="485"/>
      <c r="O1" s="485"/>
      <c r="P1" s="485"/>
      <c r="Q1" s="485"/>
      <c r="R1" s="485"/>
      <c r="S1" s="485"/>
      <c r="T1" s="485"/>
      <c r="U1" s="485"/>
      <c r="V1" s="485"/>
    </row>
    <row r="2" spans="1:22" s="273" customFormat="1" ht="14.1" customHeight="1" thickBot="1">
      <c r="A2" s="275" t="s">
        <v>457</v>
      </c>
      <c r="B2" s="275"/>
      <c r="C2" s="275"/>
      <c r="D2" s="275"/>
      <c r="E2" s="275"/>
      <c r="F2" s="275"/>
      <c r="G2" s="275"/>
      <c r="H2" s="275"/>
      <c r="I2" s="275"/>
      <c r="J2" s="275"/>
      <c r="K2" s="275"/>
      <c r="L2" s="275"/>
      <c r="M2" s="275"/>
      <c r="N2" s="275"/>
      <c r="O2" s="275"/>
      <c r="P2" s="275"/>
      <c r="Q2" s="275"/>
      <c r="R2" s="275"/>
      <c r="S2" s="275"/>
      <c r="V2" s="274"/>
    </row>
    <row r="3" spans="1:22" ht="16.149999999999999" customHeight="1">
      <c r="A3" s="496" t="s">
        <v>469</v>
      </c>
      <c r="B3" s="496"/>
      <c r="C3" s="489" t="s">
        <v>468</v>
      </c>
      <c r="D3" s="491" t="s">
        <v>467</v>
      </c>
      <c r="E3" s="492"/>
      <c r="F3" s="492"/>
      <c r="G3" s="492"/>
      <c r="H3" s="492"/>
      <c r="I3" s="492"/>
      <c r="J3" s="492"/>
      <c r="K3" s="492"/>
      <c r="L3" s="493"/>
      <c r="M3" s="272"/>
      <c r="N3" s="492" t="s">
        <v>466</v>
      </c>
      <c r="O3" s="492"/>
      <c r="P3" s="492"/>
      <c r="Q3" s="492"/>
      <c r="R3" s="492"/>
      <c r="S3" s="492"/>
      <c r="T3" s="492"/>
      <c r="U3" s="492"/>
      <c r="V3" s="492"/>
    </row>
    <row r="4" spans="1:22" ht="16.149999999999999" customHeight="1">
      <c r="A4" s="497"/>
      <c r="B4" s="497"/>
      <c r="C4" s="490"/>
      <c r="D4" s="486" t="s">
        <v>464</v>
      </c>
      <c r="E4" s="487"/>
      <c r="F4" s="488"/>
      <c r="G4" s="486" t="s">
        <v>463</v>
      </c>
      <c r="H4" s="487"/>
      <c r="I4" s="488"/>
      <c r="J4" s="486" t="s">
        <v>462</v>
      </c>
      <c r="K4" s="487"/>
      <c r="L4" s="488"/>
      <c r="M4" s="495" t="s">
        <v>465</v>
      </c>
      <c r="N4" s="486" t="s">
        <v>464</v>
      </c>
      <c r="O4" s="487"/>
      <c r="P4" s="488"/>
      <c r="Q4" s="486" t="s">
        <v>463</v>
      </c>
      <c r="R4" s="487"/>
      <c r="S4" s="488"/>
      <c r="T4" s="486" t="s">
        <v>462</v>
      </c>
      <c r="U4" s="487"/>
      <c r="V4" s="487"/>
    </row>
    <row r="5" spans="1:22" ht="16.149999999999999" customHeight="1">
      <c r="A5" s="487"/>
      <c r="B5" s="487"/>
      <c r="C5" s="486"/>
      <c r="D5" s="271" t="s">
        <v>461</v>
      </c>
      <c r="E5" s="271" t="s">
        <v>3</v>
      </c>
      <c r="F5" s="271" t="s">
        <v>4</v>
      </c>
      <c r="G5" s="271" t="s">
        <v>461</v>
      </c>
      <c r="H5" s="271" t="s">
        <v>3</v>
      </c>
      <c r="I5" s="271" t="s">
        <v>4</v>
      </c>
      <c r="J5" s="271" t="s">
        <v>461</v>
      </c>
      <c r="K5" s="271" t="s">
        <v>3</v>
      </c>
      <c r="L5" s="271" t="s">
        <v>4</v>
      </c>
      <c r="M5" s="488"/>
      <c r="N5" s="271" t="s">
        <v>461</v>
      </c>
      <c r="O5" s="271" t="s">
        <v>3</v>
      </c>
      <c r="P5" s="271" t="s">
        <v>4</v>
      </c>
      <c r="Q5" s="271" t="s">
        <v>461</v>
      </c>
      <c r="R5" s="271" t="s">
        <v>3</v>
      </c>
      <c r="S5" s="271" t="s">
        <v>4</v>
      </c>
      <c r="T5" s="271" t="s">
        <v>461</v>
      </c>
      <c r="U5" s="271" t="s">
        <v>3</v>
      </c>
      <c r="V5" s="270" t="s">
        <v>4</v>
      </c>
    </row>
    <row r="6" spans="1:22" s="257" customFormat="1" ht="25.15" customHeight="1">
      <c r="A6" s="494" t="s">
        <v>460</v>
      </c>
      <c r="B6" s="494"/>
      <c r="C6" s="267">
        <v>131</v>
      </c>
      <c r="D6" s="266">
        <v>1067</v>
      </c>
      <c r="E6" s="266">
        <v>1024</v>
      </c>
      <c r="F6" s="266">
        <v>43</v>
      </c>
      <c r="G6" s="265">
        <v>10</v>
      </c>
      <c r="H6" s="265">
        <v>10</v>
      </c>
      <c r="I6" s="265" t="s">
        <v>101</v>
      </c>
      <c r="J6" s="265" t="s">
        <v>101</v>
      </c>
      <c r="K6" s="265" t="s">
        <v>101</v>
      </c>
      <c r="L6" s="265" t="s">
        <v>101</v>
      </c>
      <c r="M6" s="265">
        <v>73582</v>
      </c>
      <c r="N6" s="266">
        <v>73340</v>
      </c>
      <c r="O6" s="266">
        <v>70548</v>
      </c>
      <c r="P6" s="266">
        <v>2792</v>
      </c>
      <c r="Q6" s="265">
        <v>242</v>
      </c>
      <c r="R6" s="265">
        <v>242</v>
      </c>
      <c r="S6" s="265" t="s">
        <v>101</v>
      </c>
      <c r="T6" s="269" t="s">
        <v>101</v>
      </c>
      <c r="U6" s="269" t="s">
        <v>101</v>
      </c>
      <c r="V6" s="269" t="s">
        <v>101</v>
      </c>
    </row>
    <row r="7" spans="1:22" s="257" customFormat="1" ht="25.15" customHeight="1">
      <c r="A7" s="475" t="s">
        <v>446</v>
      </c>
      <c r="B7" s="475"/>
      <c r="C7" s="268">
        <v>189</v>
      </c>
      <c r="D7" s="266">
        <v>841</v>
      </c>
      <c r="E7" s="266">
        <v>806</v>
      </c>
      <c r="F7" s="266">
        <v>35</v>
      </c>
      <c r="G7" s="265">
        <v>5</v>
      </c>
      <c r="H7" s="265">
        <v>5</v>
      </c>
      <c r="I7" s="265" t="s">
        <v>101</v>
      </c>
      <c r="J7" s="265" t="s">
        <v>101</v>
      </c>
      <c r="K7" s="265" t="s">
        <v>101</v>
      </c>
      <c r="L7" s="265" t="s">
        <v>101</v>
      </c>
      <c r="M7" s="265">
        <v>60452</v>
      </c>
      <c r="N7" s="266">
        <v>60111</v>
      </c>
      <c r="O7" s="266">
        <v>57649</v>
      </c>
      <c r="P7" s="266">
        <v>2462</v>
      </c>
      <c r="Q7" s="265">
        <v>341</v>
      </c>
      <c r="R7" s="265">
        <v>341</v>
      </c>
      <c r="S7" s="265" t="s">
        <v>101</v>
      </c>
      <c r="T7" s="264" t="s">
        <v>101</v>
      </c>
      <c r="U7" s="264" t="s">
        <v>101</v>
      </c>
      <c r="V7" s="264" t="s">
        <v>101</v>
      </c>
    </row>
    <row r="8" spans="1:22" s="257" customFormat="1" ht="25.15" customHeight="1">
      <c r="A8" s="475" t="s">
        <v>387</v>
      </c>
      <c r="B8" s="475"/>
      <c r="C8" s="267">
        <v>184</v>
      </c>
      <c r="D8" s="266">
        <v>705</v>
      </c>
      <c r="E8" s="266">
        <v>678</v>
      </c>
      <c r="F8" s="266">
        <v>27</v>
      </c>
      <c r="G8" s="265">
        <v>4</v>
      </c>
      <c r="H8" s="265">
        <v>4</v>
      </c>
      <c r="I8" s="265" t="s">
        <v>101</v>
      </c>
      <c r="J8" s="265" t="s">
        <v>101</v>
      </c>
      <c r="K8" s="265" t="s">
        <v>101</v>
      </c>
      <c r="L8" s="265" t="s">
        <v>101</v>
      </c>
      <c r="M8" s="265">
        <v>52347</v>
      </c>
      <c r="N8" s="266">
        <v>52130</v>
      </c>
      <c r="O8" s="266">
        <v>50223</v>
      </c>
      <c r="P8" s="266">
        <v>1907</v>
      </c>
      <c r="Q8" s="265">
        <v>217</v>
      </c>
      <c r="R8" s="265">
        <v>217</v>
      </c>
      <c r="S8" s="265" t="s">
        <v>101</v>
      </c>
      <c r="T8" s="264" t="s">
        <v>101</v>
      </c>
      <c r="U8" s="264" t="s">
        <v>101</v>
      </c>
      <c r="V8" s="264" t="s">
        <v>101</v>
      </c>
    </row>
    <row r="9" spans="1:22" s="257" customFormat="1" ht="25.15" customHeight="1">
      <c r="A9" s="475" t="s">
        <v>386</v>
      </c>
      <c r="B9" s="475"/>
      <c r="C9" s="267">
        <v>103</v>
      </c>
      <c r="D9" s="266">
        <v>882</v>
      </c>
      <c r="E9" s="266">
        <v>849</v>
      </c>
      <c r="F9" s="266">
        <v>33</v>
      </c>
      <c r="G9" s="265">
        <v>6</v>
      </c>
      <c r="H9" s="265">
        <v>6</v>
      </c>
      <c r="I9" s="265" t="s">
        <v>101</v>
      </c>
      <c r="J9" s="265" t="s">
        <v>101</v>
      </c>
      <c r="K9" s="265" t="s">
        <v>101</v>
      </c>
      <c r="L9" s="265" t="s">
        <v>101</v>
      </c>
      <c r="M9" s="265">
        <v>51289</v>
      </c>
      <c r="N9" s="266">
        <v>51183</v>
      </c>
      <c r="O9" s="266">
        <v>49394</v>
      </c>
      <c r="P9" s="266">
        <v>1789</v>
      </c>
      <c r="Q9" s="265">
        <v>106</v>
      </c>
      <c r="R9" s="265">
        <v>106</v>
      </c>
      <c r="S9" s="265" t="s">
        <v>101</v>
      </c>
      <c r="T9" s="264" t="s">
        <v>101</v>
      </c>
      <c r="U9" s="264" t="s">
        <v>101</v>
      </c>
      <c r="V9" s="264" t="s">
        <v>101</v>
      </c>
    </row>
    <row r="10" spans="1:22" s="257" customFormat="1" ht="25.15" customHeight="1">
      <c r="A10" s="475" t="s">
        <v>385</v>
      </c>
      <c r="B10" s="475"/>
      <c r="C10" s="267">
        <v>111</v>
      </c>
      <c r="D10" s="266">
        <v>965</v>
      </c>
      <c r="E10" s="266">
        <v>930</v>
      </c>
      <c r="F10" s="266">
        <v>35</v>
      </c>
      <c r="G10" s="265">
        <v>17</v>
      </c>
      <c r="H10" s="265">
        <v>17</v>
      </c>
      <c r="I10" s="265" t="s">
        <v>101</v>
      </c>
      <c r="J10" s="265" t="s">
        <v>101</v>
      </c>
      <c r="K10" s="265" t="s">
        <v>101</v>
      </c>
      <c r="L10" s="265" t="s">
        <v>101</v>
      </c>
      <c r="M10" s="265">
        <v>56637</v>
      </c>
      <c r="N10" s="266">
        <v>56228</v>
      </c>
      <c r="O10" s="266">
        <v>54248</v>
      </c>
      <c r="P10" s="266">
        <v>1980</v>
      </c>
      <c r="Q10" s="265">
        <v>409</v>
      </c>
      <c r="R10" s="265">
        <v>409</v>
      </c>
      <c r="S10" s="265" t="s">
        <v>101</v>
      </c>
      <c r="T10" s="264" t="s">
        <v>101</v>
      </c>
      <c r="U10" s="264" t="s">
        <v>101</v>
      </c>
      <c r="V10" s="264" t="s">
        <v>101</v>
      </c>
    </row>
    <row r="11" spans="1:22" s="257" customFormat="1" ht="25.15" customHeight="1">
      <c r="A11" s="255"/>
      <c r="B11" s="264" t="s">
        <v>445</v>
      </c>
      <c r="C11" s="267">
        <v>13</v>
      </c>
      <c r="D11" s="266">
        <v>82</v>
      </c>
      <c r="E11" s="266">
        <v>82</v>
      </c>
      <c r="F11" s="265" t="s">
        <v>101</v>
      </c>
      <c r="G11" s="265" t="s">
        <v>101</v>
      </c>
      <c r="H11" s="265" t="s">
        <v>101</v>
      </c>
      <c r="I11" s="265" t="s">
        <v>101</v>
      </c>
      <c r="J11" s="265" t="s">
        <v>101</v>
      </c>
      <c r="K11" s="265" t="s">
        <v>101</v>
      </c>
      <c r="L11" s="265" t="s">
        <v>101</v>
      </c>
      <c r="M11" s="265">
        <v>7793</v>
      </c>
      <c r="N11" s="266">
        <v>7793</v>
      </c>
      <c r="O11" s="266">
        <v>7793</v>
      </c>
      <c r="P11" s="265" t="s">
        <v>101</v>
      </c>
      <c r="Q11" s="265" t="s">
        <v>101</v>
      </c>
      <c r="R11" s="265" t="s">
        <v>101</v>
      </c>
      <c r="S11" s="265" t="s">
        <v>101</v>
      </c>
      <c r="T11" s="264" t="s">
        <v>101</v>
      </c>
      <c r="U11" s="264" t="s">
        <v>101</v>
      </c>
      <c r="V11" s="264" t="s">
        <v>101</v>
      </c>
    </row>
    <row r="12" spans="1:22" s="257" customFormat="1" ht="25.15" customHeight="1" thickBot="1">
      <c r="A12" s="263"/>
      <c r="B12" s="262" t="s">
        <v>444</v>
      </c>
      <c r="C12" s="261">
        <v>98</v>
      </c>
      <c r="D12" s="260">
        <v>883</v>
      </c>
      <c r="E12" s="260">
        <v>848</v>
      </c>
      <c r="F12" s="260">
        <v>35</v>
      </c>
      <c r="G12" s="259">
        <v>17</v>
      </c>
      <c r="H12" s="259">
        <v>17</v>
      </c>
      <c r="I12" s="259" t="s">
        <v>101</v>
      </c>
      <c r="J12" s="259" t="s">
        <v>101</v>
      </c>
      <c r="K12" s="259" t="s">
        <v>101</v>
      </c>
      <c r="L12" s="259" t="s">
        <v>101</v>
      </c>
      <c r="M12" s="259">
        <v>48844</v>
      </c>
      <c r="N12" s="260">
        <v>48435</v>
      </c>
      <c r="O12" s="260">
        <v>46455</v>
      </c>
      <c r="P12" s="260">
        <v>1980</v>
      </c>
      <c r="Q12" s="259">
        <v>409</v>
      </c>
      <c r="R12" s="259">
        <v>409</v>
      </c>
      <c r="S12" s="259" t="s">
        <v>101</v>
      </c>
      <c r="T12" s="258" t="s">
        <v>101</v>
      </c>
      <c r="U12" s="258" t="s">
        <v>101</v>
      </c>
      <c r="V12" s="258" t="s">
        <v>101</v>
      </c>
    </row>
    <row r="13" spans="1:22" s="231" customFormat="1" ht="13.9" customHeight="1">
      <c r="A13" s="233" t="s">
        <v>370</v>
      </c>
      <c r="C13" s="256"/>
      <c r="D13" s="256"/>
      <c r="E13" s="256"/>
      <c r="F13" s="256"/>
      <c r="G13" s="256"/>
      <c r="H13" s="256"/>
      <c r="I13" s="256"/>
      <c r="J13" s="256"/>
      <c r="K13" s="256"/>
      <c r="L13" s="256"/>
      <c r="M13" s="256"/>
      <c r="N13" s="256"/>
      <c r="O13" s="256"/>
      <c r="P13" s="256"/>
      <c r="Q13" s="256"/>
      <c r="R13" s="256"/>
      <c r="S13" s="256"/>
      <c r="T13" s="256"/>
      <c r="U13" s="256"/>
      <c r="V13" s="256"/>
    </row>
    <row r="14" spans="1:22" s="230" customFormat="1" ht="13.9" customHeight="1">
      <c r="A14" s="230" t="s">
        <v>499</v>
      </c>
    </row>
    <row r="15" spans="1:22" ht="14.1" customHeight="1"/>
  </sheetData>
  <mergeCells count="18">
    <mergeCell ref="N4:P4"/>
    <mergeCell ref="A3:B5"/>
    <mergeCell ref="A10:B10"/>
    <mergeCell ref="A9:B9"/>
    <mergeCell ref="A1:L1"/>
    <mergeCell ref="M1:V1"/>
    <mergeCell ref="Q4:S4"/>
    <mergeCell ref="G4:I4"/>
    <mergeCell ref="D4:F4"/>
    <mergeCell ref="C3:C5"/>
    <mergeCell ref="D3:L3"/>
    <mergeCell ref="J4:L4"/>
    <mergeCell ref="N3:V3"/>
    <mergeCell ref="A8:B8"/>
    <mergeCell ref="A7:B7"/>
    <mergeCell ref="A6:B6"/>
    <mergeCell ref="T4:V4"/>
    <mergeCell ref="M4:M5"/>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zoomScale="120" zoomScaleNormal="120" zoomScaleSheetLayoutView="100" workbookViewId="0">
      <pane ySplit="3" topLeftCell="A4" activePane="bottomLeft" state="frozen"/>
      <selection sqref="A1:J1"/>
      <selection pane="bottomLeft" sqref="A1:F1"/>
    </sheetView>
  </sheetViews>
  <sheetFormatPr defaultRowHeight="10.5"/>
  <cols>
    <col min="1" max="2" width="2.5" style="277" customWidth="1"/>
    <col min="3" max="3" width="4.5" style="277" customWidth="1"/>
    <col min="4" max="4" width="25.5" style="277" customWidth="1"/>
    <col min="5" max="6" width="29.625" style="277" customWidth="1"/>
    <col min="7" max="16384" width="9" style="277"/>
  </cols>
  <sheetData>
    <row r="1" spans="1:6" s="290" customFormat="1" ht="20.100000000000001" customHeight="1">
      <c r="A1" s="503" t="s">
        <v>496</v>
      </c>
      <c r="B1" s="503"/>
      <c r="C1" s="503"/>
      <c r="D1" s="503"/>
      <c r="E1" s="503"/>
      <c r="F1" s="503"/>
    </row>
    <row r="2" spans="1:6" s="279" customFormat="1" ht="14.1" customHeight="1" thickBot="1">
      <c r="E2" s="281"/>
      <c r="F2" s="289" t="s">
        <v>495</v>
      </c>
    </row>
    <row r="3" spans="1:6" ht="30" customHeight="1">
      <c r="A3" s="501" t="s">
        <v>494</v>
      </c>
      <c r="B3" s="501"/>
      <c r="C3" s="501"/>
      <c r="D3" s="502"/>
      <c r="E3" s="288" t="s">
        <v>493</v>
      </c>
      <c r="F3" s="287" t="s">
        <v>492</v>
      </c>
    </row>
    <row r="4" spans="1:6" s="155" customFormat="1" ht="21" customHeight="1">
      <c r="A4" s="500" t="s">
        <v>491</v>
      </c>
      <c r="B4" s="500"/>
      <c r="C4" s="500"/>
      <c r="D4" s="213" t="s">
        <v>246</v>
      </c>
      <c r="E4" s="286">
        <v>448</v>
      </c>
      <c r="F4" s="285">
        <v>100475</v>
      </c>
    </row>
    <row r="5" spans="1:6" s="155" customFormat="1" ht="21" customHeight="1">
      <c r="A5" s="498" t="s">
        <v>51</v>
      </c>
      <c r="B5" s="498"/>
      <c r="C5" s="498"/>
      <c r="D5" s="213" t="s">
        <v>246</v>
      </c>
      <c r="E5" s="286">
        <v>457</v>
      </c>
      <c r="F5" s="285">
        <v>101685</v>
      </c>
    </row>
    <row r="6" spans="1:6" s="155" customFormat="1" ht="21" customHeight="1">
      <c r="A6" s="498" t="s">
        <v>23</v>
      </c>
      <c r="B6" s="498"/>
      <c r="C6" s="498"/>
      <c r="D6" s="213" t="s">
        <v>246</v>
      </c>
      <c r="E6" s="286">
        <v>446</v>
      </c>
      <c r="F6" s="285">
        <v>100258</v>
      </c>
    </row>
    <row r="7" spans="1:6" s="155" customFormat="1" ht="21" customHeight="1">
      <c r="A7" s="498" t="s">
        <v>24</v>
      </c>
      <c r="B7" s="498"/>
      <c r="C7" s="498"/>
      <c r="D7" s="213" t="s">
        <v>246</v>
      </c>
      <c r="E7" s="286">
        <v>449</v>
      </c>
      <c r="F7" s="285">
        <v>101771</v>
      </c>
    </row>
    <row r="8" spans="1:6" s="155" customFormat="1" ht="21" customHeight="1">
      <c r="A8" s="498" t="s">
        <v>52</v>
      </c>
      <c r="B8" s="498"/>
      <c r="C8" s="498"/>
      <c r="D8" s="213" t="s">
        <v>246</v>
      </c>
      <c r="E8" s="286">
        <v>454</v>
      </c>
      <c r="F8" s="285">
        <v>99171</v>
      </c>
    </row>
    <row r="9" spans="1:6" s="155" customFormat="1" ht="21" customHeight="1">
      <c r="A9" s="171"/>
      <c r="B9" s="456" t="s">
        <v>490</v>
      </c>
      <c r="C9" s="456"/>
      <c r="D9" s="457"/>
      <c r="E9" s="286">
        <v>414</v>
      </c>
      <c r="F9" s="285">
        <v>87842</v>
      </c>
    </row>
    <row r="10" spans="1:6" s="155" customFormat="1" ht="21" customHeight="1">
      <c r="A10" s="171"/>
      <c r="B10" s="214"/>
      <c r="C10" s="456" t="s">
        <v>489</v>
      </c>
      <c r="D10" s="457" t="s">
        <v>489</v>
      </c>
      <c r="E10" s="286" t="s">
        <v>101</v>
      </c>
      <c r="F10" s="285" t="s">
        <v>101</v>
      </c>
    </row>
    <row r="11" spans="1:6" s="155" customFormat="1" ht="21" customHeight="1">
      <c r="A11" s="171"/>
      <c r="B11" s="214"/>
      <c r="C11" s="456" t="s">
        <v>488</v>
      </c>
      <c r="D11" s="457" t="s">
        <v>488</v>
      </c>
      <c r="E11" s="286" t="s">
        <v>101</v>
      </c>
      <c r="F11" s="285" t="s">
        <v>101</v>
      </c>
    </row>
    <row r="12" spans="1:6" s="155" customFormat="1" ht="21" customHeight="1">
      <c r="A12" s="171"/>
      <c r="B12" s="214"/>
      <c r="C12" s="456" t="s">
        <v>487</v>
      </c>
      <c r="D12" s="457" t="s">
        <v>487</v>
      </c>
      <c r="E12" s="286" t="s">
        <v>101</v>
      </c>
      <c r="F12" s="285" t="s">
        <v>101</v>
      </c>
    </row>
    <row r="13" spans="1:6" s="155" customFormat="1" ht="21" customHeight="1">
      <c r="A13" s="171"/>
      <c r="B13" s="214"/>
      <c r="C13" s="456" t="s">
        <v>5</v>
      </c>
      <c r="D13" s="457" t="s">
        <v>5</v>
      </c>
      <c r="E13" s="286">
        <v>34</v>
      </c>
      <c r="F13" s="285">
        <v>16513</v>
      </c>
    </row>
    <row r="14" spans="1:6" s="155" customFormat="1" ht="21" customHeight="1">
      <c r="A14" s="171"/>
      <c r="B14" s="214"/>
      <c r="C14" s="456" t="s">
        <v>6</v>
      </c>
      <c r="D14" s="457" t="s">
        <v>6</v>
      </c>
      <c r="E14" s="286">
        <v>82</v>
      </c>
      <c r="F14" s="285">
        <v>15391</v>
      </c>
    </row>
    <row r="15" spans="1:6" s="155" customFormat="1" ht="21" customHeight="1">
      <c r="A15" s="171"/>
      <c r="B15" s="214"/>
      <c r="C15" s="456" t="s">
        <v>7</v>
      </c>
      <c r="D15" s="457" t="s">
        <v>7</v>
      </c>
      <c r="E15" s="286">
        <v>7</v>
      </c>
      <c r="F15" s="285">
        <v>1214</v>
      </c>
    </row>
    <row r="16" spans="1:6" s="155" customFormat="1" ht="21" customHeight="1">
      <c r="A16" s="171"/>
      <c r="B16" s="214"/>
      <c r="C16" s="456" t="s">
        <v>8</v>
      </c>
      <c r="D16" s="457" t="s">
        <v>8</v>
      </c>
      <c r="E16" s="286">
        <v>15</v>
      </c>
      <c r="F16" s="285">
        <v>3174</v>
      </c>
    </row>
    <row r="17" spans="1:6" s="155" customFormat="1" ht="21" customHeight="1">
      <c r="A17" s="171"/>
      <c r="B17" s="214"/>
      <c r="C17" s="456" t="s">
        <v>486</v>
      </c>
      <c r="D17" s="457" t="s">
        <v>486</v>
      </c>
      <c r="E17" s="286">
        <v>83</v>
      </c>
      <c r="F17" s="285">
        <v>8175</v>
      </c>
    </row>
    <row r="18" spans="1:6" s="155" customFormat="1" ht="21" customHeight="1">
      <c r="A18" s="171"/>
      <c r="B18" s="214"/>
      <c r="C18" s="456" t="s">
        <v>485</v>
      </c>
      <c r="D18" s="457" t="s">
        <v>485</v>
      </c>
      <c r="E18" s="286">
        <v>65</v>
      </c>
      <c r="F18" s="285">
        <v>23570</v>
      </c>
    </row>
    <row r="19" spans="1:6" s="155" customFormat="1" ht="21" customHeight="1">
      <c r="A19" s="171"/>
      <c r="B19" s="214"/>
      <c r="C19" s="456" t="s">
        <v>484</v>
      </c>
      <c r="D19" s="457" t="s">
        <v>484</v>
      </c>
      <c r="E19" s="286">
        <v>36</v>
      </c>
      <c r="F19" s="285">
        <v>7836</v>
      </c>
    </row>
    <row r="20" spans="1:6" s="155" customFormat="1" ht="21" customHeight="1">
      <c r="A20" s="171"/>
      <c r="B20" s="214"/>
      <c r="C20" s="456" t="s">
        <v>483</v>
      </c>
      <c r="D20" s="457" t="s">
        <v>483</v>
      </c>
      <c r="E20" s="286">
        <v>4</v>
      </c>
      <c r="F20" s="285">
        <v>126</v>
      </c>
    </row>
    <row r="21" spans="1:6" s="155" customFormat="1" ht="21" customHeight="1">
      <c r="A21" s="171"/>
      <c r="B21" s="214"/>
      <c r="C21" s="456" t="s">
        <v>482</v>
      </c>
      <c r="D21" s="457" t="s">
        <v>482</v>
      </c>
      <c r="E21" s="286">
        <v>11</v>
      </c>
      <c r="F21" s="285">
        <v>1120</v>
      </c>
    </row>
    <row r="22" spans="1:6" s="155" customFormat="1" ht="21" customHeight="1">
      <c r="A22" s="171"/>
      <c r="B22" s="214"/>
      <c r="C22" s="456" t="s">
        <v>481</v>
      </c>
      <c r="D22" s="457" t="s">
        <v>481</v>
      </c>
      <c r="E22" s="286">
        <v>3</v>
      </c>
      <c r="F22" s="285">
        <v>6338</v>
      </c>
    </row>
    <row r="23" spans="1:6" s="155" customFormat="1" ht="21" customHeight="1">
      <c r="A23" s="171"/>
      <c r="B23" s="214"/>
      <c r="C23" s="456" t="s">
        <v>480</v>
      </c>
      <c r="D23" s="457" t="s">
        <v>480</v>
      </c>
      <c r="E23" s="286">
        <v>9</v>
      </c>
      <c r="F23" s="285">
        <v>1101</v>
      </c>
    </row>
    <row r="24" spans="1:6" s="155" customFormat="1" ht="21" customHeight="1">
      <c r="A24" s="171"/>
      <c r="B24" s="214"/>
      <c r="C24" s="456" t="s">
        <v>479</v>
      </c>
      <c r="D24" s="457" t="s">
        <v>479</v>
      </c>
      <c r="E24" s="286">
        <v>17</v>
      </c>
      <c r="F24" s="285">
        <v>344</v>
      </c>
    </row>
    <row r="25" spans="1:6" s="155" customFormat="1" ht="21" customHeight="1">
      <c r="A25" s="171"/>
      <c r="B25" s="214"/>
      <c r="C25" s="456" t="s">
        <v>10</v>
      </c>
      <c r="D25" s="457" t="s">
        <v>10</v>
      </c>
      <c r="E25" s="286">
        <v>29</v>
      </c>
      <c r="F25" s="285">
        <v>1540</v>
      </c>
    </row>
    <row r="26" spans="1:6" s="155" customFormat="1" ht="21" customHeight="1">
      <c r="A26" s="171"/>
      <c r="B26" s="214"/>
      <c r="C26" s="456" t="s">
        <v>9</v>
      </c>
      <c r="D26" s="457" t="s">
        <v>9</v>
      </c>
      <c r="E26" s="286">
        <v>2</v>
      </c>
      <c r="F26" s="285">
        <v>109</v>
      </c>
    </row>
    <row r="27" spans="1:6" s="155" customFormat="1" ht="21" customHeight="1">
      <c r="A27" s="171"/>
      <c r="B27" s="214"/>
      <c r="C27" s="456" t="s">
        <v>11</v>
      </c>
      <c r="D27" s="457" t="s">
        <v>11</v>
      </c>
      <c r="E27" s="286">
        <v>13</v>
      </c>
      <c r="F27" s="285">
        <v>1213</v>
      </c>
    </row>
    <row r="28" spans="1:6" s="155" customFormat="1" ht="21" customHeight="1">
      <c r="A28" s="171"/>
      <c r="B28" s="214"/>
      <c r="C28" s="456" t="s">
        <v>478</v>
      </c>
      <c r="D28" s="499"/>
      <c r="E28" s="286" t="s">
        <v>101</v>
      </c>
      <c r="F28" s="285" t="s">
        <v>101</v>
      </c>
    </row>
    <row r="29" spans="1:6" s="155" customFormat="1" ht="21" customHeight="1">
      <c r="A29" s="171"/>
      <c r="B29" s="214"/>
      <c r="C29" s="456" t="s">
        <v>477</v>
      </c>
      <c r="D29" s="457" t="s">
        <v>477</v>
      </c>
      <c r="E29" s="286">
        <v>4</v>
      </c>
      <c r="F29" s="285">
        <v>78</v>
      </c>
    </row>
    <row r="30" spans="1:6" s="155" customFormat="1" ht="21" customHeight="1">
      <c r="A30" s="171"/>
      <c r="B30" s="456" t="s">
        <v>476</v>
      </c>
      <c r="C30" s="456"/>
      <c r="D30" s="457"/>
      <c r="E30" s="286" t="s">
        <v>101</v>
      </c>
      <c r="F30" s="285" t="s">
        <v>101</v>
      </c>
    </row>
    <row r="31" spans="1:6" s="155" customFormat="1" ht="21" customHeight="1">
      <c r="A31" s="171"/>
      <c r="B31" s="456" t="s">
        <v>475</v>
      </c>
      <c r="C31" s="456"/>
      <c r="D31" s="457"/>
      <c r="E31" s="286">
        <v>2</v>
      </c>
      <c r="F31" s="285">
        <v>286</v>
      </c>
    </row>
    <row r="32" spans="1:6" s="155" customFormat="1" ht="21" customHeight="1">
      <c r="A32" s="171"/>
      <c r="B32" s="456" t="s">
        <v>474</v>
      </c>
      <c r="C32" s="456"/>
      <c r="D32" s="457"/>
      <c r="E32" s="286">
        <v>17</v>
      </c>
      <c r="F32" s="285">
        <v>6030</v>
      </c>
    </row>
    <row r="33" spans="1:6" s="155" customFormat="1" ht="21" customHeight="1" thickBot="1">
      <c r="A33" s="284"/>
      <c r="B33" s="504" t="s">
        <v>473</v>
      </c>
      <c r="C33" s="504"/>
      <c r="D33" s="505"/>
      <c r="E33" s="283">
        <v>21</v>
      </c>
      <c r="F33" s="282">
        <v>5013</v>
      </c>
    </row>
    <row r="34" spans="1:6" s="279" customFormat="1" ht="13.9" customHeight="1">
      <c r="A34" s="281" t="s">
        <v>472</v>
      </c>
      <c r="B34" s="281"/>
      <c r="C34" s="281"/>
      <c r="D34" s="281"/>
      <c r="E34" s="280"/>
      <c r="F34" s="280"/>
    </row>
    <row r="35" spans="1:6" ht="9.6" customHeight="1">
      <c r="E35" s="278"/>
      <c r="F35" s="278"/>
    </row>
  </sheetData>
  <mergeCells count="32">
    <mergeCell ref="C11:D11"/>
    <mergeCell ref="B33:D33"/>
    <mergeCell ref="C18:D18"/>
    <mergeCell ref="C17:D17"/>
    <mergeCell ref="C16:D16"/>
    <mergeCell ref="C29:D29"/>
    <mergeCell ref="C27:D27"/>
    <mergeCell ref="C26:D26"/>
    <mergeCell ref="B32:D32"/>
    <mergeCell ref="B31:D31"/>
    <mergeCell ref="B30:D30"/>
    <mergeCell ref="A5:C5"/>
    <mergeCell ref="A4:C4"/>
    <mergeCell ref="A3:D3"/>
    <mergeCell ref="A1:F1"/>
    <mergeCell ref="A6:C6"/>
    <mergeCell ref="C10:D10"/>
    <mergeCell ref="B9:D9"/>
    <mergeCell ref="A7:C7"/>
    <mergeCell ref="A8:C8"/>
    <mergeCell ref="C28:D28"/>
    <mergeCell ref="C21:D21"/>
    <mergeCell ref="C20:D20"/>
    <mergeCell ref="C19:D19"/>
    <mergeCell ref="C25:D25"/>
    <mergeCell ref="C24:D24"/>
    <mergeCell ref="C23:D23"/>
    <mergeCell ref="C22:D22"/>
    <mergeCell ref="C15:D15"/>
    <mergeCell ref="C14:D14"/>
    <mergeCell ref="C13:D13"/>
    <mergeCell ref="C12:D12"/>
  </mergeCells>
  <phoneticPr fontId="2"/>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120" zoomScaleNormal="120" workbookViewId="0">
      <pane xSplit="3" ySplit="5" topLeftCell="D6" activePane="bottomRight" state="frozen"/>
      <selection sqref="A1:J1"/>
      <selection pane="topRight" sqref="A1:J1"/>
      <selection pane="bottomLeft" sqref="A1:J1"/>
      <selection pane="bottomRight" sqref="A1:J1"/>
    </sheetView>
  </sheetViews>
  <sheetFormatPr defaultColWidth="8.875" defaultRowHeight="13.9" customHeight="1"/>
  <cols>
    <col min="1" max="1" width="5" style="1" customWidth="1"/>
    <col min="2" max="2" width="6.375" style="1" customWidth="1"/>
    <col min="3" max="3" width="25.5" style="1" customWidth="1"/>
    <col min="4" max="10" width="8.25" style="1" customWidth="1"/>
    <col min="11" max="12" width="7.25" style="1" customWidth="1"/>
    <col min="13" max="14" width="7.375" style="1" customWidth="1"/>
    <col min="15" max="15" width="7.25" style="1" customWidth="1"/>
    <col min="16" max="17" width="7.375" style="1" customWidth="1"/>
    <col min="18" max="19" width="7.25" style="1" customWidth="1"/>
    <col min="20" max="20" width="7.375" style="1" customWidth="1"/>
    <col min="21" max="23" width="7.25" style="1" customWidth="1"/>
    <col min="24" max="16384" width="8.875" style="1"/>
  </cols>
  <sheetData>
    <row r="1" spans="1:23" s="4" customFormat="1" ht="19.899999999999999" customHeight="1">
      <c r="A1" s="300" t="s">
        <v>63</v>
      </c>
      <c r="B1" s="300"/>
      <c r="C1" s="300"/>
      <c r="D1" s="300"/>
      <c r="E1" s="300"/>
      <c r="F1" s="300"/>
      <c r="G1" s="300"/>
      <c r="H1" s="300"/>
      <c r="I1" s="300"/>
      <c r="J1" s="300"/>
      <c r="K1" s="301" t="s">
        <v>62</v>
      </c>
      <c r="L1" s="301"/>
      <c r="M1" s="301"/>
      <c r="N1" s="301"/>
      <c r="O1" s="301"/>
      <c r="P1" s="301"/>
      <c r="Q1" s="301"/>
      <c r="R1" s="301"/>
      <c r="S1" s="301"/>
      <c r="T1" s="301"/>
      <c r="U1" s="301"/>
      <c r="V1" s="301"/>
      <c r="W1" s="301"/>
    </row>
    <row r="2" spans="1:23" s="3" customFormat="1" ht="13.9" customHeight="1" thickBot="1">
      <c r="A2" s="3" t="s">
        <v>61</v>
      </c>
    </row>
    <row r="3" spans="1:23" ht="13.9" customHeight="1">
      <c r="A3" s="293" t="s">
        <v>13</v>
      </c>
      <c r="B3" s="294"/>
      <c r="C3" s="294"/>
      <c r="D3" s="7"/>
      <c r="E3" s="8"/>
      <c r="F3" s="8"/>
      <c r="G3" s="305" t="s">
        <v>60</v>
      </c>
      <c r="H3" s="305"/>
      <c r="I3" s="305"/>
      <c r="J3" s="305"/>
      <c r="K3" s="313"/>
      <c r="L3" s="313"/>
      <c r="M3" s="314"/>
      <c r="N3" s="304" t="s">
        <v>16</v>
      </c>
      <c r="O3" s="305"/>
      <c r="P3" s="305"/>
      <c r="Q3" s="305"/>
      <c r="R3" s="305"/>
      <c r="S3" s="305"/>
      <c r="T3" s="305"/>
      <c r="U3" s="305"/>
      <c r="V3" s="305"/>
      <c r="W3" s="305"/>
    </row>
    <row r="4" spans="1:23" ht="13.9" customHeight="1">
      <c r="A4" s="295"/>
      <c r="B4" s="296"/>
      <c r="C4" s="296"/>
      <c r="D4" s="299" t="s">
        <v>57</v>
      </c>
      <c r="E4" s="299"/>
      <c r="F4" s="299"/>
      <c r="G4" s="299" t="s">
        <v>56</v>
      </c>
      <c r="H4" s="299"/>
      <c r="I4" s="299"/>
      <c r="J4" s="12" t="s">
        <v>59</v>
      </c>
      <c r="K4" s="309" t="s">
        <v>58</v>
      </c>
      <c r="L4" s="310"/>
      <c r="M4" s="307" t="s">
        <v>54</v>
      </c>
      <c r="N4" s="299" t="s">
        <v>57</v>
      </c>
      <c r="O4" s="299"/>
      <c r="P4" s="299"/>
      <c r="Q4" s="299" t="s">
        <v>56</v>
      </c>
      <c r="R4" s="299"/>
      <c r="S4" s="299"/>
      <c r="T4" s="302" t="s">
        <v>55</v>
      </c>
      <c r="U4" s="311"/>
      <c r="V4" s="312"/>
      <c r="W4" s="307" t="s">
        <v>54</v>
      </c>
    </row>
    <row r="5" spans="1:23" ht="13.9" customHeight="1">
      <c r="A5" s="295"/>
      <c r="B5" s="296"/>
      <c r="C5" s="296"/>
      <c r="D5" s="5" t="s">
        <v>53</v>
      </c>
      <c r="E5" s="5" t="s">
        <v>3</v>
      </c>
      <c r="F5" s="5" t="s">
        <v>4</v>
      </c>
      <c r="G5" s="5" t="s">
        <v>53</v>
      </c>
      <c r="H5" s="5" t="s">
        <v>3</v>
      </c>
      <c r="I5" s="5" t="s">
        <v>4</v>
      </c>
      <c r="J5" s="5" t="s">
        <v>53</v>
      </c>
      <c r="K5" s="18" t="s">
        <v>3</v>
      </c>
      <c r="L5" s="5" t="s">
        <v>4</v>
      </c>
      <c r="M5" s="308"/>
      <c r="N5" s="5" t="s">
        <v>53</v>
      </c>
      <c r="O5" s="5" t="s">
        <v>3</v>
      </c>
      <c r="P5" s="5" t="s">
        <v>4</v>
      </c>
      <c r="Q5" s="5" t="s">
        <v>53</v>
      </c>
      <c r="R5" s="5" t="s">
        <v>3</v>
      </c>
      <c r="S5" s="5" t="s">
        <v>4</v>
      </c>
      <c r="T5" s="5" t="s">
        <v>53</v>
      </c>
      <c r="U5" s="5" t="s">
        <v>3</v>
      </c>
      <c r="V5" s="6" t="s">
        <v>4</v>
      </c>
      <c r="W5" s="308"/>
    </row>
    <row r="6" spans="1:23" ht="13.9" customHeight="1">
      <c r="A6" s="306" t="s">
        <v>50</v>
      </c>
      <c r="B6" s="306"/>
      <c r="C6" s="2" t="s">
        <v>12</v>
      </c>
      <c r="D6" s="35">
        <v>142</v>
      </c>
      <c r="E6" s="34">
        <v>163.80000000000001</v>
      </c>
      <c r="F6" s="34">
        <v>117.3</v>
      </c>
      <c r="G6" s="34">
        <v>130.5</v>
      </c>
      <c r="H6" s="34">
        <v>147.6</v>
      </c>
      <c r="I6" s="34">
        <v>111.2</v>
      </c>
      <c r="J6" s="34">
        <v>11.5</v>
      </c>
      <c r="K6" s="34">
        <v>16.2</v>
      </c>
      <c r="L6" s="34">
        <v>6.1</v>
      </c>
      <c r="M6" s="34">
        <v>18.600000000000001</v>
      </c>
      <c r="N6" s="34">
        <v>144.30000000000001</v>
      </c>
      <c r="O6" s="34">
        <v>163.4</v>
      </c>
      <c r="P6" s="34">
        <v>122</v>
      </c>
      <c r="Q6" s="34">
        <v>130.80000000000001</v>
      </c>
      <c r="R6" s="34">
        <v>145.80000000000001</v>
      </c>
      <c r="S6" s="34">
        <v>113.3</v>
      </c>
      <c r="T6" s="34">
        <v>13.5</v>
      </c>
      <c r="U6" s="34">
        <v>17.600000000000001</v>
      </c>
      <c r="V6" s="34">
        <v>8.6999999999999993</v>
      </c>
      <c r="W6" s="34">
        <v>18.7</v>
      </c>
    </row>
    <row r="7" spans="1:23" ht="13.9" customHeight="1">
      <c r="A7" s="297" t="s">
        <v>51</v>
      </c>
      <c r="B7" s="297"/>
      <c r="C7" s="2" t="s">
        <v>12</v>
      </c>
      <c r="D7" s="35">
        <v>140.9</v>
      </c>
      <c r="E7" s="34">
        <v>159.4</v>
      </c>
      <c r="F7" s="34">
        <v>119.4</v>
      </c>
      <c r="G7" s="34">
        <v>130.9</v>
      </c>
      <c r="H7" s="34">
        <v>145.80000000000001</v>
      </c>
      <c r="I7" s="34">
        <v>113.6</v>
      </c>
      <c r="J7" s="34">
        <v>10</v>
      </c>
      <c r="K7" s="34">
        <v>13.6</v>
      </c>
      <c r="L7" s="34">
        <v>5.8</v>
      </c>
      <c r="M7" s="34">
        <v>18.600000000000001</v>
      </c>
      <c r="N7" s="34">
        <v>143.30000000000001</v>
      </c>
      <c r="O7" s="34">
        <v>161.30000000000001</v>
      </c>
      <c r="P7" s="34">
        <v>122.4</v>
      </c>
      <c r="Q7" s="34">
        <v>130.9</v>
      </c>
      <c r="R7" s="34">
        <v>145.1</v>
      </c>
      <c r="S7" s="34">
        <v>114.5</v>
      </c>
      <c r="T7" s="34">
        <v>12.4</v>
      </c>
      <c r="U7" s="34">
        <v>16.2</v>
      </c>
      <c r="V7" s="34">
        <v>7.9</v>
      </c>
      <c r="W7" s="34">
        <v>18.600000000000001</v>
      </c>
    </row>
    <row r="8" spans="1:23" ht="13.9" customHeight="1">
      <c r="A8" s="297" t="s">
        <v>23</v>
      </c>
      <c r="B8" s="297"/>
      <c r="C8" s="2" t="s">
        <v>12</v>
      </c>
      <c r="D8" s="35">
        <v>139.5</v>
      </c>
      <c r="E8" s="34">
        <v>157.30000000000001</v>
      </c>
      <c r="F8" s="34">
        <v>118.2</v>
      </c>
      <c r="G8" s="34">
        <v>130.80000000000001</v>
      </c>
      <c r="H8" s="34">
        <v>144.80000000000001</v>
      </c>
      <c r="I8" s="34">
        <v>114</v>
      </c>
      <c r="J8" s="34">
        <v>8.6999999999999993</v>
      </c>
      <c r="K8" s="34">
        <v>12.5</v>
      </c>
      <c r="L8" s="34">
        <v>4.2</v>
      </c>
      <c r="M8" s="34">
        <v>18.3</v>
      </c>
      <c r="N8" s="34">
        <v>143.5</v>
      </c>
      <c r="O8" s="34">
        <v>158.30000000000001</v>
      </c>
      <c r="P8" s="34">
        <v>124.4</v>
      </c>
      <c r="Q8" s="34">
        <v>132.80000000000001</v>
      </c>
      <c r="R8" s="34">
        <v>143.6</v>
      </c>
      <c r="S8" s="34">
        <v>118.9</v>
      </c>
      <c r="T8" s="34">
        <v>10.7</v>
      </c>
      <c r="U8" s="34">
        <v>14.7</v>
      </c>
      <c r="V8" s="34">
        <v>5.5</v>
      </c>
      <c r="W8" s="34">
        <v>18.5</v>
      </c>
    </row>
    <row r="9" spans="1:23" ht="13.9" customHeight="1">
      <c r="A9" s="297" t="s">
        <v>24</v>
      </c>
      <c r="B9" s="297"/>
      <c r="C9" s="2" t="s">
        <v>12</v>
      </c>
      <c r="D9" s="35">
        <v>140.69999999999999</v>
      </c>
      <c r="E9" s="34">
        <v>161.1</v>
      </c>
      <c r="F9" s="34">
        <v>116.7</v>
      </c>
      <c r="G9" s="34">
        <v>130.80000000000001</v>
      </c>
      <c r="H9" s="34">
        <v>146.6</v>
      </c>
      <c r="I9" s="34">
        <v>112.3</v>
      </c>
      <c r="J9" s="34">
        <v>9.9</v>
      </c>
      <c r="K9" s="34">
        <v>14.5</v>
      </c>
      <c r="L9" s="34">
        <v>4.4000000000000004</v>
      </c>
      <c r="M9" s="34">
        <v>18.5</v>
      </c>
      <c r="N9" s="34">
        <v>144.9</v>
      </c>
      <c r="O9" s="34">
        <v>161.69999999999999</v>
      </c>
      <c r="P9" s="34">
        <v>124.2</v>
      </c>
      <c r="Q9" s="34">
        <v>133.19999999999999</v>
      </c>
      <c r="R9" s="34">
        <v>145.4</v>
      </c>
      <c r="S9" s="34">
        <v>118.2</v>
      </c>
      <c r="T9" s="34">
        <v>11.7</v>
      </c>
      <c r="U9" s="34">
        <v>16.3</v>
      </c>
      <c r="V9" s="34">
        <v>6</v>
      </c>
      <c r="W9" s="34">
        <v>18.600000000000001</v>
      </c>
    </row>
    <row r="10" spans="1:23" ht="13.9" customHeight="1">
      <c r="A10" s="297" t="s">
        <v>52</v>
      </c>
      <c r="B10" s="297"/>
      <c r="C10" s="2" t="s">
        <v>12</v>
      </c>
      <c r="D10" s="33">
        <v>139.69999999999999</v>
      </c>
      <c r="E10" s="32">
        <v>158.9</v>
      </c>
      <c r="F10" s="32">
        <v>117.4</v>
      </c>
      <c r="G10" s="32">
        <v>130.5</v>
      </c>
      <c r="H10" s="32">
        <v>145.6</v>
      </c>
      <c r="I10" s="32">
        <v>113</v>
      </c>
      <c r="J10" s="32">
        <v>9.1999999999999993</v>
      </c>
      <c r="K10" s="32">
        <v>13.3</v>
      </c>
      <c r="L10" s="32">
        <v>4.4000000000000004</v>
      </c>
      <c r="M10" s="32">
        <v>18.399999999999999</v>
      </c>
      <c r="N10" s="32">
        <v>141.80000000000001</v>
      </c>
      <c r="O10" s="32">
        <v>158</v>
      </c>
      <c r="P10" s="32">
        <v>121.7</v>
      </c>
      <c r="Q10" s="32">
        <v>131.5</v>
      </c>
      <c r="R10" s="32">
        <v>143.80000000000001</v>
      </c>
      <c r="S10" s="32">
        <v>116.2</v>
      </c>
      <c r="T10" s="32">
        <v>10.3</v>
      </c>
      <c r="U10" s="32">
        <v>14.2</v>
      </c>
      <c r="V10" s="32">
        <v>5.5</v>
      </c>
      <c r="W10" s="32">
        <v>18.399999999999999</v>
      </c>
    </row>
    <row r="11" spans="1:23" ht="13.9" customHeight="1">
      <c r="A11" s="20" t="s">
        <v>26</v>
      </c>
      <c r="B11" s="292" t="s">
        <v>25</v>
      </c>
      <c r="C11" s="292"/>
      <c r="D11" s="33">
        <v>158</v>
      </c>
      <c r="E11" s="32">
        <v>160.4</v>
      </c>
      <c r="F11" s="32">
        <v>134.69999999999999</v>
      </c>
      <c r="G11" s="32">
        <v>146.1</v>
      </c>
      <c r="H11" s="32">
        <v>147.80000000000001</v>
      </c>
      <c r="I11" s="32">
        <v>129</v>
      </c>
      <c r="J11" s="32">
        <v>11.9</v>
      </c>
      <c r="K11" s="32">
        <v>12.6</v>
      </c>
      <c r="L11" s="32">
        <v>5.7</v>
      </c>
      <c r="M11" s="32">
        <v>19</v>
      </c>
      <c r="N11" s="32">
        <v>158</v>
      </c>
      <c r="O11" s="32">
        <v>160.4</v>
      </c>
      <c r="P11" s="32">
        <v>134.69999999999999</v>
      </c>
      <c r="Q11" s="32">
        <v>146.1</v>
      </c>
      <c r="R11" s="32">
        <v>147.80000000000001</v>
      </c>
      <c r="S11" s="32">
        <v>129</v>
      </c>
      <c r="T11" s="32">
        <v>11.9</v>
      </c>
      <c r="U11" s="32">
        <v>12.6</v>
      </c>
      <c r="V11" s="31">
        <v>5.7</v>
      </c>
      <c r="W11" s="31">
        <v>19</v>
      </c>
    </row>
    <row r="12" spans="1:23" s="20" customFormat="1" ht="13.9" customHeight="1">
      <c r="A12" s="20" t="s">
        <v>27</v>
      </c>
      <c r="B12" s="292" t="s">
        <v>5</v>
      </c>
      <c r="C12" s="292"/>
      <c r="D12" s="30">
        <v>172.3</v>
      </c>
      <c r="E12" s="29">
        <v>176.4</v>
      </c>
      <c r="F12" s="29">
        <v>149.80000000000001</v>
      </c>
      <c r="G12" s="29">
        <v>161.19999999999999</v>
      </c>
      <c r="H12" s="29">
        <v>164.1</v>
      </c>
      <c r="I12" s="29">
        <v>145.4</v>
      </c>
      <c r="J12" s="29">
        <v>11.1</v>
      </c>
      <c r="K12" s="29">
        <v>12.3</v>
      </c>
      <c r="L12" s="29">
        <v>4.4000000000000004</v>
      </c>
      <c r="M12" s="29">
        <v>21.3</v>
      </c>
      <c r="N12" s="29">
        <v>167</v>
      </c>
      <c r="O12" s="29">
        <v>169.5</v>
      </c>
      <c r="P12" s="29">
        <v>151.5</v>
      </c>
      <c r="Q12" s="29">
        <v>155.4</v>
      </c>
      <c r="R12" s="29">
        <v>157.19999999999999</v>
      </c>
      <c r="S12" s="29">
        <v>144.1</v>
      </c>
      <c r="T12" s="29">
        <v>11.6</v>
      </c>
      <c r="U12" s="29">
        <v>12.3</v>
      </c>
      <c r="V12" s="28">
        <v>7.4</v>
      </c>
      <c r="W12" s="28">
        <v>20.9</v>
      </c>
    </row>
    <row r="13" spans="1:23" ht="13.9" customHeight="1">
      <c r="A13" s="20" t="s">
        <v>28</v>
      </c>
      <c r="B13" s="292" t="s">
        <v>6</v>
      </c>
      <c r="C13" s="292"/>
      <c r="D13" s="33">
        <v>158</v>
      </c>
      <c r="E13" s="32">
        <v>167.1</v>
      </c>
      <c r="F13" s="32">
        <v>138.19999999999999</v>
      </c>
      <c r="G13" s="32">
        <v>145.6</v>
      </c>
      <c r="H13" s="32">
        <v>152.19999999999999</v>
      </c>
      <c r="I13" s="32">
        <v>131.1</v>
      </c>
      <c r="J13" s="32">
        <v>12.4</v>
      </c>
      <c r="K13" s="32">
        <v>14.9</v>
      </c>
      <c r="L13" s="32">
        <v>7.1</v>
      </c>
      <c r="M13" s="32">
        <v>19.2</v>
      </c>
      <c r="N13" s="32">
        <v>158.5</v>
      </c>
      <c r="O13" s="32">
        <v>165.3</v>
      </c>
      <c r="P13" s="32">
        <v>141.80000000000001</v>
      </c>
      <c r="Q13" s="32">
        <v>145.4</v>
      </c>
      <c r="R13" s="32">
        <v>150.4</v>
      </c>
      <c r="S13" s="32">
        <v>133</v>
      </c>
      <c r="T13" s="32">
        <v>13.1</v>
      </c>
      <c r="U13" s="32">
        <v>14.9</v>
      </c>
      <c r="V13" s="31">
        <v>8.8000000000000007</v>
      </c>
      <c r="W13" s="31">
        <v>19</v>
      </c>
    </row>
    <row r="14" spans="1:23" s="20" customFormat="1" ht="13.9" customHeight="1">
      <c r="A14" s="20" t="s">
        <v>29</v>
      </c>
      <c r="B14" s="292" t="s">
        <v>7</v>
      </c>
      <c r="C14" s="292"/>
      <c r="D14" s="30">
        <v>143.1</v>
      </c>
      <c r="E14" s="29">
        <v>144.1</v>
      </c>
      <c r="F14" s="29">
        <v>136.80000000000001</v>
      </c>
      <c r="G14" s="29">
        <v>133.6</v>
      </c>
      <c r="H14" s="29">
        <v>133.69999999999999</v>
      </c>
      <c r="I14" s="29">
        <v>132.69999999999999</v>
      </c>
      <c r="J14" s="29">
        <v>9.5</v>
      </c>
      <c r="K14" s="29">
        <v>10.4</v>
      </c>
      <c r="L14" s="29">
        <v>4.0999999999999996</v>
      </c>
      <c r="M14" s="29">
        <v>18</v>
      </c>
      <c r="N14" s="29">
        <v>143.1</v>
      </c>
      <c r="O14" s="29">
        <v>144.1</v>
      </c>
      <c r="P14" s="29">
        <v>136.80000000000001</v>
      </c>
      <c r="Q14" s="29">
        <v>133.6</v>
      </c>
      <c r="R14" s="29">
        <v>133.69999999999999</v>
      </c>
      <c r="S14" s="29">
        <v>132.69999999999999</v>
      </c>
      <c r="T14" s="29">
        <v>9.5</v>
      </c>
      <c r="U14" s="29">
        <v>10.4</v>
      </c>
      <c r="V14" s="28">
        <v>4.0999999999999996</v>
      </c>
      <c r="W14" s="28">
        <v>18</v>
      </c>
    </row>
    <row r="15" spans="1:23" s="20" customFormat="1" ht="13.9" customHeight="1">
      <c r="A15" s="20" t="s">
        <v>30</v>
      </c>
      <c r="B15" s="292" t="s">
        <v>8</v>
      </c>
      <c r="C15" s="292"/>
      <c r="D15" s="30">
        <v>151.5</v>
      </c>
      <c r="E15" s="29">
        <v>159.4</v>
      </c>
      <c r="F15" s="29">
        <v>128.30000000000001</v>
      </c>
      <c r="G15" s="29">
        <v>141.80000000000001</v>
      </c>
      <c r="H15" s="29">
        <v>147.69999999999999</v>
      </c>
      <c r="I15" s="29">
        <v>124.3</v>
      </c>
      <c r="J15" s="29">
        <v>9.6999999999999993</v>
      </c>
      <c r="K15" s="29">
        <v>11.7</v>
      </c>
      <c r="L15" s="29">
        <v>4</v>
      </c>
      <c r="M15" s="29">
        <v>18.899999999999999</v>
      </c>
      <c r="N15" s="29">
        <v>151.4</v>
      </c>
      <c r="O15" s="29">
        <v>161.19999999999999</v>
      </c>
      <c r="P15" s="29">
        <v>123.7</v>
      </c>
      <c r="Q15" s="29">
        <v>141</v>
      </c>
      <c r="R15" s="29">
        <v>148.4</v>
      </c>
      <c r="S15" s="29">
        <v>120.1</v>
      </c>
      <c r="T15" s="29">
        <v>10.4</v>
      </c>
      <c r="U15" s="29">
        <v>12.8</v>
      </c>
      <c r="V15" s="28">
        <v>3.6</v>
      </c>
      <c r="W15" s="28">
        <v>18.899999999999999</v>
      </c>
    </row>
    <row r="16" spans="1:23" s="20" customFormat="1" ht="13.9" customHeight="1">
      <c r="A16" s="20" t="s">
        <v>32</v>
      </c>
      <c r="B16" s="292" t="s">
        <v>31</v>
      </c>
      <c r="C16" s="292"/>
      <c r="D16" s="30">
        <v>177.5</v>
      </c>
      <c r="E16" s="29">
        <v>192</v>
      </c>
      <c r="F16" s="29">
        <v>131.4</v>
      </c>
      <c r="G16" s="29">
        <v>152.4</v>
      </c>
      <c r="H16" s="29">
        <v>161.80000000000001</v>
      </c>
      <c r="I16" s="29">
        <v>122.6</v>
      </c>
      <c r="J16" s="29">
        <v>25.1</v>
      </c>
      <c r="K16" s="29">
        <v>30.2</v>
      </c>
      <c r="L16" s="29">
        <v>8.8000000000000007</v>
      </c>
      <c r="M16" s="29">
        <v>20.7</v>
      </c>
      <c r="N16" s="29">
        <v>171.7</v>
      </c>
      <c r="O16" s="29">
        <v>185.8</v>
      </c>
      <c r="P16" s="29">
        <v>126.9</v>
      </c>
      <c r="Q16" s="29">
        <v>148.9</v>
      </c>
      <c r="R16" s="29">
        <v>158.1</v>
      </c>
      <c r="S16" s="29">
        <v>119.7</v>
      </c>
      <c r="T16" s="29">
        <v>22.8</v>
      </c>
      <c r="U16" s="29">
        <v>27.7</v>
      </c>
      <c r="V16" s="28">
        <v>7.2</v>
      </c>
      <c r="W16" s="28">
        <v>20.399999999999999</v>
      </c>
    </row>
    <row r="17" spans="1:23" s="20" customFormat="1" ht="13.9" customHeight="1">
      <c r="A17" s="20" t="s">
        <v>34</v>
      </c>
      <c r="B17" s="292" t="s">
        <v>33</v>
      </c>
      <c r="C17" s="292"/>
      <c r="D17" s="30">
        <v>133.4</v>
      </c>
      <c r="E17" s="29">
        <v>155</v>
      </c>
      <c r="F17" s="29">
        <v>112.3</v>
      </c>
      <c r="G17" s="29">
        <v>126.9</v>
      </c>
      <c r="H17" s="29">
        <v>145.4</v>
      </c>
      <c r="I17" s="29">
        <v>108.9</v>
      </c>
      <c r="J17" s="29">
        <v>6.5</v>
      </c>
      <c r="K17" s="29">
        <v>9.6</v>
      </c>
      <c r="L17" s="29">
        <v>3.4</v>
      </c>
      <c r="M17" s="29">
        <v>18.8</v>
      </c>
      <c r="N17" s="29">
        <v>129.4</v>
      </c>
      <c r="O17" s="29">
        <v>151.30000000000001</v>
      </c>
      <c r="P17" s="29">
        <v>113.6</v>
      </c>
      <c r="Q17" s="29">
        <v>123.7</v>
      </c>
      <c r="R17" s="29">
        <v>142.4</v>
      </c>
      <c r="S17" s="29">
        <v>110.2</v>
      </c>
      <c r="T17" s="29">
        <v>5.7</v>
      </c>
      <c r="U17" s="29">
        <v>8.9</v>
      </c>
      <c r="V17" s="28">
        <v>3.4</v>
      </c>
      <c r="W17" s="28">
        <v>18.899999999999999</v>
      </c>
    </row>
    <row r="18" spans="1:23" s="20" customFormat="1" ht="13.9" customHeight="1">
      <c r="A18" s="20" t="s">
        <v>36</v>
      </c>
      <c r="B18" s="292" t="s">
        <v>35</v>
      </c>
      <c r="C18" s="292"/>
      <c r="D18" s="30">
        <v>143.5</v>
      </c>
      <c r="E18" s="29">
        <v>163</v>
      </c>
      <c r="F18" s="29">
        <v>131</v>
      </c>
      <c r="G18" s="29">
        <v>132.6</v>
      </c>
      <c r="H18" s="29">
        <v>147.19999999999999</v>
      </c>
      <c r="I18" s="29">
        <v>123.3</v>
      </c>
      <c r="J18" s="29">
        <v>10.9</v>
      </c>
      <c r="K18" s="29">
        <v>15.8</v>
      </c>
      <c r="L18" s="29">
        <v>7.7</v>
      </c>
      <c r="M18" s="29">
        <v>18.399999999999999</v>
      </c>
      <c r="N18" s="29">
        <v>141.4</v>
      </c>
      <c r="O18" s="29">
        <v>164.6</v>
      </c>
      <c r="P18" s="29">
        <v>128</v>
      </c>
      <c r="Q18" s="29">
        <v>129.19999999999999</v>
      </c>
      <c r="R18" s="29">
        <v>147</v>
      </c>
      <c r="S18" s="29">
        <v>119</v>
      </c>
      <c r="T18" s="29">
        <v>12.2</v>
      </c>
      <c r="U18" s="29">
        <v>17.600000000000001</v>
      </c>
      <c r="V18" s="28">
        <v>9</v>
      </c>
      <c r="W18" s="28">
        <v>18.100000000000001</v>
      </c>
    </row>
    <row r="19" spans="1:23" s="20" customFormat="1" ht="13.9" customHeight="1">
      <c r="A19" s="20" t="s">
        <v>38</v>
      </c>
      <c r="B19" s="292" t="s">
        <v>37</v>
      </c>
      <c r="C19" s="292"/>
      <c r="D19" s="30">
        <v>140.19999999999999</v>
      </c>
      <c r="E19" s="29">
        <v>159</v>
      </c>
      <c r="F19" s="29">
        <v>119.5</v>
      </c>
      <c r="G19" s="29">
        <v>131.69999999999999</v>
      </c>
      <c r="H19" s="29">
        <v>146.30000000000001</v>
      </c>
      <c r="I19" s="29">
        <v>115.7</v>
      </c>
      <c r="J19" s="29">
        <v>8.5</v>
      </c>
      <c r="K19" s="29">
        <v>12.7</v>
      </c>
      <c r="L19" s="29">
        <v>3.8</v>
      </c>
      <c r="M19" s="29">
        <v>18.7</v>
      </c>
      <c r="N19" s="29">
        <v>138.9</v>
      </c>
      <c r="O19" s="29">
        <v>156.1</v>
      </c>
      <c r="P19" s="29">
        <v>113.5</v>
      </c>
      <c r="Q19" s="29">
        <v>126</v>
      </c>
      <c r="R19" s="29">
        <v>139</v>
      </c>
      <c r="S19" s="29">
        <v>106.8</v>
      </c>
      <c r="T19" s="29">
        <v>12.9</v>
      </c>
      <c r="U19" s="29">
        <v>17.100000000000001</v>
      </c>
      <c r="V19" s="28">
        <v>6.7</v>
      </c>
      <c r="W19" s="28">
        <v>18.3</v>
      </c>
    </row>
    <row r="20" spans="1:23" s="20" customFormat="1" ht="13.9" customHeight="1">
      <c r="A20" s="20" t="s">
        <v>40</v>
      </c>
      <c r="B20" s="292" t="s">
        <v>39</v>
      </c>
      <c r="C20" s="292"/>
      <c r="D20" s="30">
        <v>146</v>
      </c>
      <c r="E20" s="29">
        <v>153.9</v>
      </c>
      <c r="F20" s="29">
        <v>129.30000000000001</v>
      </c>
      <c r="G20" s="29">
        <v>137.6</v>
      </c>
      <c r="H20" s="29">
        <v>143.9</v>
      </c>
      <c r="I20" s="29">
        <v>124.1</v>
      </c>
      <c r="J20" s="29">
        <v>8.4</v>
      </c>
      <c r="K20" s="29">
        <v>10</v>
      </c>
      <c r="L20" s="29">
        <v>5.2</v>
      </c>
      <c r="M20" s="29">
        <v>18.100000000000001</v>
      </c>
      <c r="N20" s="29">
        <v>147.30000000000001</v>
      </c>
      <c r="O20" s="29">
        <v>152.80000000000001</v>
      </c>
      <c r="P20" s="29">
        <v>133.30000000000001</v>
      </c>
      <c r="Q20" s="29">
        <v>138.69999999999999</v>
      </c>
      <c r="R20" s="29">
        <v>142.9</v>
      </c>
      <c r="S20" s="29">
        <v>128</v>
      </c>
      <c r="T20" s="29">
        <v>8.6</v>
      </c>
      <c r="U20" s="29">
        <v>9.9</v>
      </c>
      <c r="V20" s="28">
        <v>5.3</v>
      </c>
      <c r="W20" s="28">
        <v>18.100000000000001</v>
      </c>
    </row>
    <row r="21" spans="1:23" s="20" customFormat="1" ht="13.9" customHeight="1">
      <c r="A21" s="20" t="s">
        <v>42</v>
      </c>
      <c r="B21" s="292" t="s">
        <v>41</v>
      </c>
      <c r="C21" s="292"/>
      <c r="D21" s="30">
        <v>88</v>
      </c>
      <c r="E21" s="29">
        <v>104.2</v>
      </c>
      <c r="F21" s="29">
        <v>78.8</v>
      </c>
      <c r="G21" s="29">
        <v>86</v>
      </c>
      <c r="H21" s="29">
        <v>100.9</v>
      </c>
      <c r="I21" s="29">
        <v>77.599999999999994</v>
      </c>
      <c r="J21" s="29">
        <v>2</v>
      </c>
      <c r="K21" s="29">
        <v>3.3</v>
      </c>
      <c r="L21" s="29">
        <v>1.2</v>
      </c>
      <c r="M21" s="29">
        <v>15.4</v>
      </c>
      <c r="N21" s="29">
        <v>81.2</v>
      </c>
      <c r="O21" s="29">
        <v>93.5</v>
      </c>
      <c r="P21" s="29">
        <v>74.599999999999994</v>
      </c>
      <c r="Q21" s="29">
        <v>79.2</v>
      </c>
      <c r="R21" s="29">
        <v>90.9</v>
      </c>
      <c r="S21" s="29">
        <v>72.900000000000006</v>
      </c>
      <c r="T21" s="29">
        <v>2</v>
      </c>
      <c r="U21" s="29">
        <v>2.6</v>
      </c>
      <c r="V21" s="28">
        <v>1.7</v>
      </c>
      <c r="W21" s="28">
        <v>14.5</v>
      </c>
    </row>
    <row r="22" spans="1:23" s="20" customFormat="1" ht="13.9" customHeight="1">
      <c r="A22" s="20" t="s">
        <v>44</v>
      </c>
      <c r="B22" s="292" t="s">
        <v>43</v>
      </c>
      <c r="C22" s="292"/>
      <c r="D22" s="30">
        <v>121.3</v>
      </c>
      <c r="E22" s="29">
        <v>152</v>
      </c>
      <c r="F22" s="29">
        <v>104.2</v>
      </c>
      <c r="G22" s="29">
        <v>116.3</v>
      </c>
      <c r="H22" s="29">
        <v>143.4</v>
      </c>
      <c r="I22" s="29">
        <v>101.2</v>
      </c>
      <c r="J22" s="29">
        <v>5</v>
      </c>
      <c r="K22" s="29">
        <v>8.6</v>
      </c>
      <c r="L22" s="29">
        <v>3</v>
      </c>
      <c r="M22" s="29">
        <v>17.5</v>
      </c>
      <c r="N22" s="29">
        <v>118.1</v>
      </c>
      <c r="O22" s="29">
        <v>132.4</v>
      </c>
      <c r="P22" s="29">
        <v>107.2</v>
      </c>
      <c r="Q22" s="29">
        <v>112.9</v>
      </c>
      <c r="R22" s="29">
        <v>125.5</v>
      </c>
      <c r="S22" s="29">
        <v>103.2</v>
      </c>
      <c r="T22" s="29">
        <v>5.2</v>
      </c>
      <c r="U22" s="29">
        <v>6.9</v>
      </c>
      <c r="V22" s="28">
        <v>4</v>
      </c>
      <c r="W22" s="28">
        <v>18</v>
      </c>
    </row>
    <row r="23" spans="1:23" s="20" customFormat="1" ht="13.9" customHeight="1">
      <c r="A23" s="20" t="s">
        <v>46</v>
      </c>
      <c r="B23" s="292" t="s">
        <v>45</v>
      </c>
      <c r="C23" s="292"/>
      <c r="D23" s="30">
        <v>118.4</v>
      </c>
      <c r="E23" s="29">
        <v>119.5</v>
      </c>
      <c r="F23" s="29">
        <v>117.7</v>
      </c>
      <c r="G23" s="29">
        <v>112.6</v>
      </c>
      <c r="H23" s="29">
        <v>113.4</v>
      </c>
      <c r="I23" s="29">
        <v>112.1</v>
      </c>
      <c r="J23" s="29">
        <v>5.8</v>
      </c>
      <c r="K23" s="29">
        <v>6.1</v>
      </c>
      <c r="L23" s="29">
        <v>5.6</v>
      </c>
      <c r="M23" s="29">
        <v>16</v>
      </c>
      <c r="N23" s="29">
        <v>122.6</v>
      </c>
      <c r="O23" s="29">
        <v>126</v>
      </c>
      <c r="P23" s="29">
        <v>120.3</v>
      </c>
      <c r="Q23" s="29">
        <v>114.6</v>
      </c>
      <c r="R23" s="29">
        <v>118.1</v>
      </c>
      <c r="S23" s="29">
        <v>112.3</v>
      </c>
      <c r="T23" s="29">
        <v>8</v>
      </c>
      <c r="U23" s="29">
        <v>7.9</v>
      </c>
      <c r="V23" s="28">
        <v>8</v>
      </c>
      <c r="W23" s="28">
        <v>16.100000000000001</v>
      </c>
    </row>
    <row r="24" spans="1:23" s="20" customFormat="1" ht="13.9" customHeight="1">
      <c r="A24" s="20" t="s">
        <v>47</v>
      </c>
      <c r="B24" s="292" t="s">
        <v>10</v>
      </c>
      <c r="C24" s="292"/>
      <c r="D24" s="30">
        <v>127</v>
      </c>
      <c r="E24" s="29">
        <v>128.30000000000001</v>
      </c>
      <c r="F24" s="29">
        <v>126.6</v>
      </c>
      <c r="G24" s="29">
        <v>123</v>
      </c>
      <c r="H24" s="29">
        <v>123.1</v>
      </c>
      <c r="I24" s="29">
        <v>123</v>
      </c>
      <c r="J24" s="29">
        <v>4</v>
      </c>
      <c r="K24" s="29">
        <v>5.2</v>
      </c>
      <c r="L24" s="29">
        <v>3.6</v>
      </c>
      <c r="M24" s="29">
        <v>17.399999999999999</v>
      </c>
      <c r="N24" s="29">
        <v>132.4</v>
      </c>
      <c r="O24" s="29">
        <v>126.2</v>
      </c>
      <c r="P24" s="29">
        <v>134.9</v>
      </c>
      <c r="Q24" s="29">
        <v>127.7</v>
      </c>
      <c r="R24" s="29">
        <v>120.3</v>
      </c>
      <c r="S24" s="29">
        <v>130.69999999999999</v>
      </c>
      <c r="T24" s="29">
        <v>4.7</v>
      </c>
      <c r="U24" s="29">
        <v>5.9</v>
      </c>
      <c r="V24" s="28">
        <v>4.2</v>
      </c>
      <c r="W24" s="28">
        <v>17.399999999999999</v>
      </c>
    </row>
    <row r="25" spans="1:23" s="20" customFormat="1" ht="13.9" customHeight="1">
      <c r="A25" s="20" t="s">
        <v>48</v>
      </c>
      <c r="B25" s="292" t="s">
        <v>9</v>
      </c>
      <c r="C25" s="292"/>
      <c r="D25" s="30">
        <v>146.4</v>
      </c>
      <c r="E25" s="29">
        <v>159.1</v>
      </c>
      <c r="F25" s="29">
        <v>123.2</v>
      </c>
      <c r="G25" s="29">
        <v>143.5</v>
      </c>
      <c r="H25" s="29">
        <v>155.9</v>
      </c>
      <c r="I25" s="29">
        <v>120.6</v>
      </c>
      <c r="J25" s="29">
        <v>2.9</v>
      </c>
      <c r="K25" s="29">
        <v>3.2</v>
      </c>
      <c r="L25" s="29">
        <v>2.6</v>
      </c>
      <c r="M25" s="29">
        <v>18.899999999999999</v>
      </c>
      <c r="N25" s="29">
        <v>145.80000000000001</v>
      </c>
      <c r="O25" s="29">
        <v>161.19999999999999</v>
      </c>
      <c r="P25" s="29">
        <v>112.4</v>
      </c>
      <c r="Q25" s="29">
        <v>142.69999999999999</v>
      </c>
      <c r="R25" s="29">
        <v>157.6</v>
      </c>
      <c r="S25" s="29">
        <v>110.3</v>
      </c>
      <c r="T25" s="29">
        <v>3.1</v>
      </c>
      <c r="U25" s="29">
        <v>3.6</v>
      </c>
      <c r="V25" s="28">
        <v>2.1</v>
      </c>
      <c r="W25" s="28">
        <v>18.8</v>
      </c>
    </row>
    <row r="26" spans="1:23" s="20" customFormat="1" ht="13.9" customHeight="1" thickBot="1">
      <c r="A26" s="22" t="s">
        <v>49</v>
      </c>
      <c r="B26" s="291" t="s">
        <v>11</v>
      </c>
      <c r="C26" s="291"/>
      <c r="D26" s="27">
        <v>143.19999999999999</v>
      </c>
      <c r="E26" s="26">
        <v>164.4</v>
      </c>
      <c r="F26" s="26">
        <v>111.8</v>
      </c>
      <c r="G26" s="26">
        <v>131.4</v>
      </c>
      <c r="H26" s="26">
        <v>148.1</v>
      </c>
      <c r="I26" s="26">
        <v>106.7</v>
      </c>
      <c r="J26" s="26">
        <v>11.8</v>
      </c>
      <c r="K26" s="26">
        <v>16.3</v>
      </c>
      <c r="L26" s="26">
        <v>5.0999999999999996</v>
      </c>
      <c r="M26" s="26">
        <v>18.7</v>
      </c>
      <c r="N26" s="26">
        <v>138.19999999999999</v>
      </c>
      <c r="O26" s="26">
        <v>163.6</v>
      </c>
      <c r="P26" s="26">
        <v>108.3</v>
      </c>
      <c r="Q26" s="26">
        <v>125.6</v>
      </c>
      <c r="R26" s="26">
        <v>145</v>
      </c>
      <c r="S26" s="26">
        <v>102.8</v>
      </c>
      <c r="T26" s="26">
        <v>12.6</v>
      </c>
      <c r="U26" s="26">
        <v>18.600000000000001</v>
      </c>
      <c r="V26" s="25">
        <v>5.5</v>
      </c>
      <c r="W26" s="25">
        <v>18.3</v>
      </c>
    </row>
    <row r="27" spans="1:23" s="3" customFormat="1" ht="13.9" customHeight="1">
      <c r="A27" s="3" t="s">
        <v>14</v>
      </c>
    </row>
  </sheetData>
  <mergeCells count="35">
    <mergeCell ref="A7:B7"/>
    <mergeCell ref="A1:J1"/>
    <mergeCell ref="K1:W1"/>
    <mergeCell ref="G3:J3"/>
    <mergeCell ref="K3:M3"/>
    <mergeCell ref="N3:W3"/>
    <mergeCell ref="A3:C5"/>
    <mergeCell ref="M4:M5"/>
    <mergeCell ref="G4:I4"/>
    <mergeCell ref="D4:F4"/>
    <mergeCell ref="B12:C12"/>
    <mergeCell ref="B11:C11"/>
    <mergeCell ref="A9:B9"/>
    <mergeCell ref="A8:B8"/>
    <mergeCell ref="A10:B10"/>
    <mergeCell ref="A6:B6"/>
    <mergeCell ref="W4:W5"/>
    <mergeCell ref="N4:P4"/>
    <mergeCell ref="K4:L4"/>
    <mergeCell ref="Q4:S4"/>
    <mergeCell ref="T4:V4"/>
    <mergeCell ref="B13:C13"/>
    <mergeCell ref="B21:C21"/>
    <mergeCell ref="B20:C20"/>
    <mergeCell ref="B19:C19"/>
    <mergeCell ref="B18:C18"/>
    <mergeCell ref="B17:C17"/>
    <mergeCell ref="B16:C16"/>
    <mergeCell ref="B15:C15"/>
    <mergeCell ref="B14:C14"/>
    <mergeCell ref="B25:C25"/>
    <mergeCell ref="B26:C26"/>
    <mergeCell ref="B24:C24"/>
    <mergeCell ref="B23:C23"/>
    <mergeCell ref="B22:C22"/>
  </mergeCells>
  <phoneticPr fontId="2"/>
  <dataValidations count="1">
    <dataValidation allowBlank="1" showInputMessage="1" showErrorMessage="1" errorTitle="入力エラー" error="入力した値に誤りがあります" sqref="A11:C26"/>
  </dataValidations>
  <pageMargins left="0.75" right="0.75" top="1" bottom="1" header="0.51200000000000001" footer="0.51200000000000001"/>
  <pageSetup paperSize="9" scale="84"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zoomScale="120" zoomScaleNormal="120" workbookViewId="0">
      <pane xSplit="3" ySplit="5" topLeftCell="D6" activePane="bottomRight" state="frozen"/>
      <selection sqref="A1:J1"/>
      <selection pane="topRight" sqref="A1:J1"/>
      <selection pane="bottomLeft" sqref="A1:J1"/>
      <selection pane="bottomRight" sqref="A1:J1"/>
    </sheetView>
  </sheetViews>
  <sheetFormatPr defaultColWidth="8.875" defaultRowHeight="13.9" customHeight="1"/>
  <cols>
    <col min="1" max="1" width="5" style="1" customWidth="1"/>
    <col min="2" max="2" width="6.375" style="1" customWidth="1"/>
    <col min="3" max="3" width="25.5" style="1" customWidth="1"/>
    <col min="4" max="10" width="8.25" style="1" customWidth="1"/>
    <col min="11" max="12" width="8.5" style="1" customWidth="1"/>
    <col min="13" max="13" width="8.625" style="1" customWidth="1"/>
    <col min="14" max="15" width="8.5" style="1" customWidth="1"/>
    <col min="16" max="16" width="8.625" style="1" customWidth="1"/>
    <col min="17" max="18" width="8.5" style="1" customWidth="1"/>
    <col min="19" max="19" width="8.625" style="1" customWidth="1"/>
    <col min="20" max="21" width="8.5" style="1" customWidth="1"/>
    <col min="22" max="16384" width="8.875" style="1"/>
  </cols>
  <sheetData>
    <row r="1" spans="1:21" s="4" customFormat="1" ht="19.899999999999999" customHeight="1">
      <c r="A1" s="300" t="s">
        <v>99</v>
      </c>
      <c r="B1" s="300"/>
      <c r="C1" s="300"/>
      <c r="D1" s="300"/>
      <c r="E1" s="300"/>
      <c r="F1" s="300"/>
      <c r="G1" s="300"/>
      <c r="H1" s="300"/>
      <c r="I1" s="300"/>
      <c r="J1" s="300"/>
      <c r="K1" s="301" t="s">
        <v>98</v>
      </c>
      <c r="L1" s="301"/>
      <c r="M1" s="301"/>
      <c r="N1" s="301"/>
      <c r="O1" s="301"/>
      <c r="P1" s="301"/>
      <c r="Q1" s="301"/>
      <c r="R1" s="301"/>
      <c r="S1" s="301"/>
      <c r="T1" s="301"/>
      <c r="U1" s="301"/>
    </row>
    <row r="2" spans="1:21" s="3" customFormat="1" ht="13.9" customHeight="1" thickBot="1">
      <c r="A2" s="3" t="s">
        <v>97</v>
      </c>
      <c r="U2" s="37" t="s">
        <v>96</v>
      </c>
    </row>
    <row r="3" spans="1:21" ht="13.9" customHeight="1">
      <c r="A3" s="293" t="s">
        <v>95</v>
      </c>
      <c r="B3" s="294"/>
      <c r="C3" s="294"/>
      <c r="D3" s="7"/>
      <c r="E3" s="8"/>
      <c r="F3" s="305" t="s">
        <v>15</v>
      </c>
      <c r="G3" s="305"/>
      <c r="H3" s="305"/>
      <c r="I3" s="305"/>
      <c r="J3" s="305"/>
      <c r="K3" s="8"/>
      <c r="L3" s="9"/>
      <c r="M3" s="304" t="s">
        <v>16</v>
      </c>
      <c r="N3" s="305"/>
      <c r="O3" s="305"/>
      <c r="P3" s="305"/>
      <c r="Q3" s="305"/>
      <c r="R3" s="305"/>
      <c r="S3" s="305"/>
      <c r="T3" s="305"/>
      <c r="U3" s="305"/>
    </row>
    <row r="4" spans="1:21" ht="13.9" customHeight="1">
      <c r="A4" s="295"/>
      <c r="B4" s="296"/>
      <c r="C4" s="296"/>
      <c r="D4" s="299" t="s">
        <v>92</v>
      </c>
      <c r="E4" s="299"/>
      <c r="F4" s="299"/>
      <c r="G4" s="299" t="s">
        <v>91</v>
      </c>
      <c r="H4" s="299"/>
      <c r="I4" s="299"/>
      <c r="J4" s="12" t="s">
        <v>94</v>
      </c>
      <c r="K4" s="10" t="s">
        <v>93</v>
      </c>
      <c r="L4" s="11"/>
      <c r="M4" s="299" t="s">
        <v>92</v>
      </c>
      <c r="N4" s="299"/>
      <c r="O4" s="299"/>
      <c r="P4" s="299" t="s">
        <v>91</v>
      </c>
      <c r="Q4" s="299"/>
      <c r="R4" s="299"/>
      <c r="S4" s="302" t="s">
        <v>90</v>
      </c>
      <c r="T4" s="311"/>
      <c r="U4" s="311"/>
    </row>
    <row r="5" spans="1:21" ht="13.9" customHeight="1">
      <c r="A5" s="295"/>
      <c r="B5" s="296"/>
      <c r="C5" s="296"/>
      <c r="D5" s="5" t="s">
        <v>53</v>
      </c>
      <c r="E5" s="5" t="s">
        <v>3</v>
      </c>
      <c r="F5" s="5" t="s">
        <v>4</v>
      </c>
      <c r="G5" s="5" t="s">
        <v>53</v>
      </c>
      <c r="H5" s="5" t="s">
        <v>3</v>
      </c>
      <c r="I5" s="5" t="s">
        <v>4</v>
      </c>
      <c r="J5" s="5" t="s">
        <v>53</v>
      </c>
      <c r="K5" s="18" t="s">
        <v>3</v>
      </c>
      <c r="L5" s="5" t="s">
        <v>4</v>
      </c>
      <c r="M5" s="5" t="s">
        <v>53</v>
      </c>
      <c r="N5" s="5" t="s">
        <v>3</v>
      </c>
      <c r="O5" s="5" t="s">
        <v>4</v>
      </c>
      <c r="P5" s="5" t="s">
        <v>53</v>
      </c>
      <c r="Q5" s="5" t="s">
        <v>3</v>
      </c>
      <c r="R5" s="5" t="s">
        <v>4</v>
      </c>
      <c r="S5" s="5" t="s">
        <v>53</v>
      </c>
      <c r="T5" s="5" t="s">
        <v>3</v>
      </c>
      <c r="U5" s="6" t="s">
        <v>4</v>
      </c>
    </row>
    <row r="6" spans="1:21" ht="30" customHeight="1">
      <c r="A6" s="306" t="s">
        <v>50</v>
      </c>
      <c r="B6" s="306"/>
      <c r="C6" s="2" t="s">
        <v>12</v>
      </c>
      <c r="D6" s="16">
        <v>1804183</v>
      </c>
      <c r="E6" s="17">
        <v>957817</v>
      </c>
      <c r="F6" s="17">
        <v>846366</v>
      </c>
      <c r="G6" s="17">
        <v>658294</v>
      </c>
      <c r="H6" s="17">
        <v>151770</v>
      </c>
      <c r="I6" s="17">
        <v>506524</v>
      </c>
      <c r="J6" s="36">
        <v>36.487172580149895</v>
      </c>
      <c r="K6" s="36">
        <v>15.84551119890334</v>
      </c>
      <c r="L6" s="36">
        <v>59.846851306820803</v>
      </c>
      <c r="M6" s="17">
        <v>1000573</v>
      </c>
      <c r="N6" s="17">
        <v>540519</v>
      </c>
      <c r="O6" s="17">
        <v>460056</v>
      </c>
      <c r="P6" s="17">
        <v>335531</v>
      </c>
      <c r="Q6" s="17">
        <v>71367</v>
      </c>
      <c r="R6" s="17">
        <v>264164</v>
      </c>
      <c r="S6" s="36">
        <v>33.5</v>
      </c>
      <c r="T6" s="36">
        <v>13.2</v>
      </c>
      <c r="U6" s="36">
        <v>57.4</v>
      </c>
    </row>
    <row r="7" spans="1:21" ht="30" customHeight="1">
      <c r="A7" s="297" t="s">
        <v>89</v>
      </c>
      <c r="B7" s="297"/>
      <c r="C7" s="2" t="s">
        <v>12</v>
      </c>
      <c r="D7" s="16">
        <v>1798587</v>
      </c>
      <c r="E7" s="17">
        <v>964922</v>
      </c>
      <c r="F7" s="17">
        <v>833665</v>
      </c>
      <c r="G7" s="17">
        <v>652608</v>
      </c>
      <c r="H7" s="17">
        <v>160280</v>
      </c>
      <c r="I7" s="17">
        <v>492328</v>
      </c>
      <c r="J7" s="36">
        <v>36.299999999999997</v>
      </c>
      <c r="K7" s="36">
        <v>16.600000000000001</v>
      </c>
      <c r="L7" s="36">
        <v>59.1</v>
      </c>
      <c r="M7" s="17">
        <v>991508</v>
      </c>
      <c r="N7" s="17">
        <v>534038</v>
      </c>
      <c r="O7" s="17">
        <v>457472</v>
      </c>
      <c r="P7" s="17">
        <v>335051</v>
      </c>
      <c r="Q7" s="17">
        <v>71403</v>
      </c>
      <c r="R7" s="17">
        <v>263648</v>
      </c>
      <c r="S7" s="36">
        <v>33.799999999999997</v>
      </c>
      <c r="T7" s="36">
        <v>13.4</v>
      </c>
      <c r="U7" s="36">
        <v>57.6</v>
      </c>
    </row>
    <row r="8" spans="1:21" ht="30" customHeight="1">
      <c r="A8" s="297" t="s">
        <v>23</v>
      </c>
      <c r="B8" s="297"/>
      <c r="C8" s="2" t="s">
        <v>12</v>
      </c>
      <c r="D8" s="16">
        <v>1845164</v>
      </c>
      <c r="E8" s="17">
        <v>1006856</v>
      </c>
      <c r="F8" s="17">
        <v>838307</v>
      </c>
      <c r="G8" s="17">
        <v>625450</v>
      </c>
      <c r="H8" s="17">
        <v>165461</v>
      </c>
      <c r="I8" s="17">
        <v>459989</v>
      </c>
      <c r="J8" s="36">
        <v>33.9</v>
      </c>
      <c r="K8" s="36">
        <v>16.399999999999999</v>
      </c>
      <c r="L8" s="36">
        <v>54.9</v>
      </c>
      <c r="M8" s="17">
        <v>1042827</v>
      </c>
      <c r="N8" s="17">
        <v>585374</v>
      </c>
      <c r="O8" s="17">
        <v>457453</v>
      </c>
      <c r="P8" s="17">
        <v>319712</v>
      </c>
      <c r="Q8" s="17">
        <v>83094</v>
      </c>
      <c r="R8" s="17">
        <v>236618</v>
      </c>
      <c r="S8" s="36">
        <v>30.7</v>
      </c>
      <c r="T8" s="36">
        <v>14.2</v>
      </c>
      <c r="U8" s="36">
        <v>51.7</v>
      </c>
    </row>
    <row r="9" spans="1:21" ht="30" customHeight="1">
      <c r="A9" s="297" t="s">
        <v>24</v>
      </c>
      <c r="B9" s="297"/>
      <c r="C9" s="2" t="s">
        <v>12</v>
      </c>
      <c r="D9" s="16">
        <v>1847200</v>
      </c>
      <c r="E9" s="17">
        <v>997405</v>
      </c>
      <c r="F9" s="17">
        <v>849795</v>
      </c>
      <c r="G9" s="17">
        <v>652494</v>
      </c>
      <c r="H9" s="17">
        <v>167188</v>
      </c>
      <c r="I9" s="17">
        <v>485306</v>
      </c>
      <c r="J9" s="36">
        <v>35.299999999999997</v>
      </c>
      <c r="K9" s="36">
        <v>16.8</v>
      </c>
      <c r="L9" s="36">
        <v>57.1</v>
      </c>
      <c r="M9" s="17">
        <v>1031862</v>
      </c>
      <c r="N9" s="17">
        <v>570532</v>
      </c>
      <c r="O9" s="17">
        <v>461330</v>
      </c>
      <c r="P9" s="17">
        <v>335553</v>
      </c>
      <c r="Q9" s="17">
        <v>85064</v>
      </c>
      <c r="R9" s="17">
        <v>250489</v>
      </c>
      <c r="S9" s="36">
        <v>32.5</v>
      </c>
      <c r="T9" s="36">
        <v>14.9</v>
      </c>
      <c r="U9" s="36">
        <v>54.3</v>
      </c>
    </row>
    <row r="10" spans="1:21" ht="30" customHeight="1">
      <c r="A10" s="297" t="s">
        <v>52</v>
      </c>
      <c r="B10" s="297"/>
      <c r="C10" s="2" t="s">
        <v>12</v>
      </c>
      <c r="D10" s="16">
        <v>1869558</v>
      </c>
      <c r="E10" s="17">
        <v>1003209</v>
      </c>
      <c r="F10" s="17">
        <v>866349</v>
      </c>
      <c r="G10" s="17">
        <v>661777</v>
      </c>
      <c r="H10" s="17">
        <v>177875</v>
      </c>
      <c r="I10" s="17">
        <v>483902</v>
      </c>
      <c r="J10" s="32">
        <v>35.4</v>
      </c>
      <c r="K10" s="32">
        <v>17.7</v>
      </c>
      <c r="L10" s="32">
        <v>55.8</v>
      </c>
      <c r="M10" s="17">
        <v>1055155</v>
      </c>
      <c r="N10" s="17">
        <v>587048</v>
      </c>
      <c r="O10" s="17">
        <v>468108</v>
      </c>
      <c r="P10" s="17">
        <v>344454</v>
      </c>
      <c r="Q10" s="17">
        <v>94770</v>
      </c>
      <c r="R10" s="17">
        <v>249684</v>
      </c>
      <c r="S10" s="32">
        <v>32.700000000000003</v>
      </c>
      <c r="T10" s="32">
        <v>16.100000000000001</v>
      </c>
      <c r="U10" s="32">
        <v>53.3</v>
      </c>
    </row>
    <row r="11" spans="1:21" ht="30" customHeight="1">
      <c r="A11" s="20" t="s">
        <v>88</v>
      </c>
      <c r="B11" s="292" t="s">
        <v>87</v>
      </c>
      <c r="C11" s="292"/>
      <c r="D11" s="16">
        <v>405</v>
      </c>
      <c r="E11" s="17">
        <v>368</v>
      </c>
      <c r="F11" s="17">
        <v>37</v>
      </c>
      <c r="G11" s="17">
        <v>10</v>
      </c>
      <c r="H11" s="17">
        <v>7</v>
      </c>
      <c r="I11" s="17">
        <v>3</v>
      </c>
      <c r="J11" s="32">
        <v>2.5</v>
      </c>
      <c r="K11" s="32">
        <v>1.9</v>
      </c>
      <c r="L11" s="32">
        <v>8.1</v>
      </c>
      <c r="M11" s="17">
        <v>405</v>
      </c>
      <c r="N11" s="17">
        <v>368</v>
      </c>
      <c r="O11" s="17">
        <v>37</v>
      </c>
      <c r="P11" s="17">
        <v>10</v>
      </c>
      <c r="Q11" s="17">
        <v>7</v>
      </c>
      <c r="R11" s="17">
        <v>3</v>
      </c>
      <c r="S11" s="32">
        <v>2.5</v>
      </c>
      <c r="T11" s="32">
        <v>1.9</v>
      </c>
      <c r="U11" s="32">
        <v>8.1</v>
      </c>
    </row>
    <row r="12" spans="1:21" s="20" customFormat="1" ht="30" customHeight="1">
      <c r="A12" s="20" t="s">
        <v>86</v>
      </c>
      <c r="B12" s="292" t="s">
        <v>5</v>
      </c>
      <c r="C12" s="292"/>
      <c r="D12" s="21">
        <v>82962</v>
      </c>
      <c r="E12" s="19">
        <v>70335</v>
      </c>
      <c r="F12" s="19">
        <v>12628</v>
      </c>
      <c r="G12" s="19">
        <v>2256</v>
      </c>
      <c r="H12" s="19">
        <v>1042</v>
      </c>
      <c r="I12" s="19">
        <v>1214</v>
      </c>
      <c r="J12" s="29">
        <v>2.7</v>
      </c>
      <c r="K12" s="29">
        <v>1.5</v>
      </c>
      <c r="L12" s="29">
        <v>9.6</v>
      </c>
      <c r="M12" s="19">
        <v>26785</v>
      </c>
      <c r="N12" s="19">
        <v>23143</v>
      </c>
      <c r="O12" s="19">
        <v>3641</v>
      </c>
      <c r="P12" s="19">
        <v>95</v>
      </c>
      <c r="Q12" s="19">
        <v>0</v>
      </c>
      <c r="R12" s="19">
        <v>95</v>
      </c>
      <c r="S12" s="29">
        <v>0.4</v>
      </c>
      <c r="T12" s="29">
        <v>0</v>
      </c>
      <c r="U12" s="29">
        <v>2.6</v>
      </c>
    </row>
    <row r="13" spans="1:21" ht="30" customHeight="1">
      <c r="A13" s="20" t="s">
        <v>85</v>
      </c>
      <c r="B13" s="292" t="s">
        <v>6</v>
      </c>
      <c r="C13" s="292"/>
      <c r="D13" s="16">
        <v>412035</v>
      </c>
      <c r="E13" s="17">
        <v>283214</v>
      </c>
      <c r="F13" s="17">
        <v>128820</v>
      </c>
      <c r="G13" s="17">
        <v>90487</v>
      </c>
      <c r="H13" s="17">
        <v>22035</v>
      </c>
      <c r="I13" s="17">
        <v>68452</v>
      </c>
      <c r="J13" s="32">
        <v>22</v>
      </c>
      <c r="K13" s="32">
        <v>7.8</v>
      </c>
      <c r="L13" s="32">
        <v>53.1</v>
      </c>
      <c r="M13" s="17">
        <v>298848</v>
      </c>
      <c r="N13" s="17">
        <v>212260</v>
      </c>
      <c r="O13" s="17">
        <v>86588</v>
      </c>
      <c r="P13" s="17">
        <v>60134</v>
      </c>
      <c r="Q13" s="17">
        <v>15214</v>
      </c>
      <c r="R13" s="17">
        <v>44920</v>
      </c>
      <c r="S13" s="32">
        <v>20.100000000000001</v>
      </c>
      <c r="T13" s="32">
        <v>7.2</v>
      </c>
      <c r="U13" s="32">
        <v>51.9</v>
      </c>
    </row>
    <row r="14" spans="1:21" s="20" customFormat="1" ht="30" customHeight="1">
      <c r="A14" s="20" t="s">
        <v>84</v>
      </c>
      <c r="B14" s="292" t="s">
        <v>7</v>
      </c>
      <c r="C14" s="292"/>
      <c r="D14" s="21">
        <v>6765</v>
      </c>
      <c r="E14" s="19">
        <v>5791</v>
      </c>
      <c r="F14" s="19">
        <v>975</v>
      </c>
      <c r="G14" s="19">
        <v>416</v>
      </c>
      <c r="H14" s="19">
        <v>252</v>
      </c>
      <c r="I14" s="19">
        <v>164</v>
      </c>
      <c r="J14" s="29">
        <v>6.1</v>
      </c>
      <c r="K14" s="29">
        <v>4.4000000000000004</v>
      </c>
      <c r="L14" s="29">
        <v>16.899999999999999</v>
      </c>
      <c r="M14" s="19">
        <v>6765</v>
      </c>
      <c r="N14" s="19">
        <v>5791</v>
      </c>
      <c r="O14" s="19">
        <v>975</v>
      </c>
      <c r="P14" s="19">
        <v>416</v>
      </c>
      <c r="Q14" s="19">
        <v>252</v>
      </c>
      <c r="R14" s="19">
        <v>164</v>
      </c>
      <c r="S14" s="29">
        <v>6.1</v>
      </c>
      <c r="T14" s="29">
        <v>4.4000000000000004</v>
      </c>
      <c r="U14" s="29">
        <v>16.899999999999999</v>
      </c>
    </row>
    <row r="15" spans="1:21" s="20" customFormat="1" ht="30" customHeight="1">
      <c r="A15" s="20" t="s">
        <v>83</v>
      </c>
      <c r="B15" s="292" t="s">
        <v>8</v>
      </c>
      <c r="C15" s="292"/>
      <c r="D15" s="21">
        <v>34001</v>
      </c>
      <c r="E15" s="19">
        <v>25381</v>
      </c>
      <c r="F15" s="19">
        <v>8619</v>
      </c>
      <c r="G15" s="19">
        <v>3418</v>
      </c>
      <c r="H15" s="19">
        <v>133</v>
      </c>
      <c r="I15" s="19">
        <v>3285</v>
      </c>
      <c r="J15" s="29">
        <v>10.199999999999999</v>
      </c>
      <c r="K15" s="29">
        <v>0.6</v>
      </c>
      <c r="L15" s="29">
        <v>29.3</v>
      </c>
      <c r="M15" s="19">
        <v>29255</v>
      </c>
      <c r="N15" s="19">
        <v>21653</v>
      </c>
      <c r="O15" s="19">
        <v>7601</v>
      </c>
      <c r="P15" s="19">
        <v>3376</v>
      </c>
      <c r="Q15" s="19">
        <v>120</v>
      </c>
      <c r="R15" s="19">
        <v>3256</v>
      </c>
      <c r="S15" s="29">
        <v>11.8</v>
      </c>
      <c r="T15" s="29">
        <v>0.6</v>
      </c>
      <c r="U15" s="29">
        <v>32.4</v>
      </c>
    </row>
    <row r="16" spans="1:21" s="20" customFormat="1" ht="30" customHeight="1">
      <c r="A16" s="20" t="s">
        <v>82</v>
      </c>
      <c r="B16" s="292" t="s">
        <v>81</v>
      </c>
      <c r="C16" s="292"/>
      <c r="D16" s="21">
        <v>142780</v>
      </c>
      <c r="E16" s="19">
        <v>108817</v>
      </c>
      <c r="F16" s="19">
        <v>33962</v>
      </c>
      <c r="G16" s="19">
        <v>38899</v>
      </c>
      <c r="H16" s="19">
        <v>18402</v>
      </c>
      <c r="I16" s="19">
        <v>20497</v>
      </c>
      <c r="J16" s="29">
        <v>27.2</v>
      </c>
      <c r="K16" s="29">
        <v>16.899999999999999</v>
      </c>
      <c r="L16" s="29">
        <v>60.3</v>
      </c>
      <c r="M16" s="19">
        <v>103194</v>
      </c>
      <c r="N16" s="19">
        <v>78475</v>
      </c>
      <c r="O16" s="19">
        <v>24719</v>
      </c>
      <c r="P16" s="19">
        <v>31122</v>
      </c>
      <c r="Q16" s="19">
        <v>14241</v>
      </c>
      <c r="R16" s="19">
        <v>16881</v>
      </c>
      <c r="S16" s="29">
        <v>30.1</v>
      </c>
      <c r="T16" s="29">
        <v>18.2</v>
      </c>
      <c r="U16" s="29">
        <v>68.099999999999994</v>
      </c>
    </row>
    <row r="17" spans="1:21" s="20" customFormat="1" ht="30" customHeight="1">
      <c r="A17" s="20" t="s">
        <v>80</v>
      </c>
      <c r="B17" s="292" t="s">
        <v>79</v>
      </c>
      <c r="C17" s="292"/>
      <c r="D17" s="21">
        <v>385061</v>
      </c>
      <c r="E17" s="19">
        <v>190177</v>
      </c>
      <c r="F17" s="19">
        <v>194885</v>
      </c>
      <c r="G17" s="19">
        <v>189759</v>
      </c>
      <c r="H17" s="19">
        <v>45499</v>
      </c>
      <c r="I17" s="19">
        <v>144260</v>
      </c>
      <c r="J17" s="29">
        <v>49.3</v>
      </c>
      <c r="K17" s="29">
        <v>23.9</v>
      </c>
      <c r="L17" s="29">
        <v>74</v>
      </c>
      <c r="M17" s="19">
        <v>152533</v>
      </c>
      <c r="N17" s="19">
        <v>63832</v>
      </c>
      <c r="O17" s="19">
        <v>88702</v>
      </c>
      <c r="P17" s="19">
        <v>83466</v>
      </c>
      <c r="Q17" s="19">
        <v>16658</v>
      </c>
      <c r="R17" s="19">
        <v>66808</v>
      </c>
      <c r="S17" s="29">
        <v>54.7</v>
      </c>
      <c r="T17" s="29">
        <v>26.1</v>
      </c>
      <c r="U17" s="29">
        <v>75.3</v>
      </c>
    </row>
    <row r="18" spans="1:21" s="20" customFormat="1" ht="30" customHeight="1">
      <c r="A18" s="20" t="s">
        <v>78</v>
      </c>
      <c r="B18" s="292" t="s">
        <v>77</v>
      </c>
      <c r="C18" s="292"/>
      <c r="D18" s="21">
        <v>49197</v>
      </c>
      <c r="E18" s="19">
        <v>19266</v>
      </c>
      <c r="F18" s="19">
        <v>29932</v>
      </c>
      <c r="G18" s="19">
        <v>13054</v>
      </c>
      <c r="H18" s="19">
        <v>877</v>
      </c>
      <c r="I18" s="19">
        <v>12177</v>
      </c>
      <c r="J18" s="29">
        <v>26.4</v>
      </c>
      <c r="K18" s="29">
        <v>4.5</v>
      </c>
      <c r="L18" s="29">
        <v>40.700000000000003</v>
      </c>
      <c r="M18" s="19">
        <v>29932</v>
      </c>
      <c r="N18" s="19">
        <v>10937</v>
      </c>
      <c r="O18" s="19">
        <v>18995</v>
      </c>
      <c r="P18" s="19">
        <v>10500</v>
      </c>
      <c r="Q18" s="19">
        <v>615</v>
      </c>
      <c r="R18" s="19">
        <v>9885</v>
      </c>
      <c r="S18" s="29">
        <v>34.799999999999997</v>
      </c>
      <c r="T18" s="29">
        <v>5.6</v>
      </c>
      <c r="U18" s="29">
        <v>51.7</v>
      </c>
    </row>
    <row r="19" spans="1:21" s="20" customFormat="1" ht="30" customHeight="1">
      <c r="A19" s="20" t="s">
        <v>76</v>
      </c>
      <c r="B19" s="292" t="s">
        <v>75</v>
      </c>
      <c r="C19" s="292"/>
      <c r="D19" s="21">
        <v>25049</v>
      </c>
      <c r="E19" s="19">
        <v>13131</v>
      </c>
      <c r="F19" s="19">
        <v>11918</v>
      </c>
      <c r="G19" s="19">
        <v>7570</v>
      </c>
      <c r="H19" s="19">
        <v>2188</v>
      </c>
      <c r="I19" s="19">
        <v>5382</v>
      </c>
      <c r="J19" s="29">
        <v>30.4</v>
      </c>
      <c r="K19" s="29">
        <v>17.399999999999999</v>
      </c>
      <c r="L19" s="29">
        <v>44.7</v>
      </c>
      <c r="M19" s="19">
        <v>8438</v>
      </c>
      <c r="N19" s="19">
        <v>5039</v>
      </c>
      <c r="O19" s="19">
        <v>3400</v>
      </c>
      <c r="P19" s="19">
        <v>2383</v>
      </c>
      <c r="Q19" s="19">
        <v>911</v>
      </c>
      <c r="R19" s="19">
        <v>1472</v>
      </c>
      <c r="S19" s="29">
        <v>28.2</v>
      </c>
      <c r="T19" s="29">
        <v>18.3</v>
      </c>
      <c r="U19" s="29">
        <v>42.5</v>
      </c>
    </row>
    <row r="20" spans="1:21" s="20" customFormat="1" ht="30" customHeight="1">
      <c r="A20" s="20" t="s">
        <v>74</v>
      </c>
      <c r="B20" s="292" t="s">
        <v>73</v>
      </c>
      <c r="C20" s="292"/>
      <c r="D20" s="21">
        <v>40802</v>
      </c>
      <c r="E20" s="19">
        <v>27724</v>
      </c>
      <c r="F20" s="19">
        <v>13077</v>
      </c>
      <c r="G20" s="19">
        <v>6811</v>
      </c>
      <c r="H20" s="19">
        <v>2308</v>
      </c>
      <c r="I20" s="19">
        <v>4503</v>
      </c>
      <c r="J20" s="29">
        <v>16.7</v>
      </c>
      <c r="K20" s="29">
        <v>8.3000000000000007</v>
      </c>
      <c r="L20" s="29">
        <v>34.4</v>
      </c>
      <c r="M20" s="19">
        <v>24364</v>
      </c>
      <c r="N20" s="19">
        <v>17456</v>
      </c>
      <c r="O20" s="19">
        <v>6907</v>
      </c>
      <c r="P20" s="19">
        <v>2531</v>
      </c>
      <c r="Q20" s="19">
        <v>750</v>
      </c>
      <c r="R20" s="19">
        <v>1781</v>
      </c>
      <c r="S20" s="29">
        <v>10.4</v>
      </c>
      <c r="T20" s="29">
        <v>4.3</v>
      </c>
      <c r="U20" s="29">
        <v>25.8</v>
      </c>
    </row>
    <row r="21" spans="1:21" s="20" customFormat="1" ht="30" customHeight="1">
      <c r="A21" s="20" t="s">
        <v>72</v>
      </c>
      <c r="B21" s="292" t="s">
        <v>71</v>
      </c>
      <c r="C21" s="292"/>
      <c r="D21" s="21">
        <v>154049</v>
      </c>
      <c r="E21" s="19">
        <v>55787</v>
      </c>
      <c r="F21" s="19">
        <v>98261</v>
      </c>
      <c r="G21" s="19">
        <v>121246</v>
      </c>
      <c r="H21" s="19">
        <v>36297</v>
      </c>
      <c r="I21" s="19">
        <v>84949</v>
      </c>
      <c r="J21" s="29">
        <v>78.7</v>
      </c>
      <c r="K21" s="29">
        <v>65</v>
      </c>
      <c r="L21" s="29">
        <v>86.5</v>
      </c>
      <c r="M21" s="19">
        <v>59764</v>
      </c>
      <c r="N21" s="19">
        <v>20849</v>
      </c>
      <c r="O21" s="19">
        <v>38915</v>
      </c>
      <c r="P21" s="19">
        <v>52979</v>
      </c>
      <c r="Q21" s="19">
        <v>15902</v>
      </c>
      <c r="R21" s="19">
        <v>37077</v>
      </c>
      <c r="S21" s="29">
        <v>88.6</v>
      </c>
      <c r="T21" s="29">
        <v>76.3</v>
      </c>
      <c r="U21" s="29">
        <v>95.3</v>
      </c>
    </row>
    <row r="22" spans="1:21" s="20" customFormat="1" ht="30" customHeight="1">
      <c r="A22" s="20" t="s">
        <v>70</v>
      </c>
      <c r="B22" s="292" t="s">
        <v>69</v>
      </c>
      <c r="C22" s="292"/>
      <c r="D22" s="21">
        <v>78558</v>
      </c>
      <c r="E22" s="19">
        <v>28008</v>
      </c>
      <c r="F22" s="19">
        <v>50550</v>
      </c>
      <c r="G22" s="19">
        <v>44672</v>
      </c>
      <c r="H22" s="19">
        <v>11158</v>
      </c>
      <c r="I22" s="19">
        <v>33514</v>
      </c>
      <c r="J22" s="29">
        <v>56.8</v>
      </c>
      <c r="K22" s="29">
        <v>39.9</v>
      </c>
      <c r="L22" s="29">
        <v>66.2</v>
      </c>
      <c r="M22" s="19">
        <v>30008</v>
      </c>
      <c r="N22" s="19">
        <v>13002</v>
      </c>
      <c r="O22" s="19">
        <v>17007</v>
      </c>
      <c r="P22" s="19">
        <v>20705</v>
      </c>
      <c r="Q22" s="19">
        <v>7171</v>
      </c>
      <c r="R22" s="19">
        <v>13534</v>
      </c>
      <c r="S22" s="29">
        <v>69</v>
      </c>
      <c r="T22" s="29">
        <v>55.4</v>
      </c>
      <c r="U22" s="29">
        <v>79.5</v>
      </c>
    </row>
    <row r="23" spans="1:21" s="20" customFormat="1" ht="30" customHeight="1">
      <c r="A23" s="20" t="s">
        <v>68</v>
      </c>
      <c r="B23" s="292" t="s">
        <v>67</v>
      </c>
      <c r="C23" s="292"/>
      <c r="D23" s="21">
        <v>125719</v>
      </c>
      <c r="E23" s="19">
        <v>45508</v>
      </c>
      <c r="F23" s="19">
        <v>80212</v>
      </c>
      <c r="G23" s="19">
        <v>38269</v>
      </c>
      <c r="H23" s="19">
        <v>12150</v>
      </c>
      <c r="I23" s="19">
        <v>26119</v>
      </c>
      <c r="J23" s="29">
        <v>30.4</v>
      </c>
      <c r="K23" s="29">
        <v>26.8</v>
      </c>
      <c r="L23" s="29">
        <v>32.6</v>
      </c>
      <c r="M23" s="19">
        <v>76484</v>
      </c>
      <c r="N23" s="19">
        <v>30503</v>
      </c>
      <c r="O23" s="19">
        <v>45982</v>
      </c>
      <c r="P23" s="19">
        <v>18403</v>
      </c>
      <c r="Q23" s="19">
        <v>5735</v>
      </c>
      <c r="R23" s="19">
        <v>12668</v>
      </c>
      <c r="S23" s="29">
        <v>24.1</v>
      </c>
      <c r="T23" s="29">
        <v>19</v>
      </c>
      <c r="U23" s="29">
        <v>27.5</v>
      </c>
    </row>
    <row r="24" spans="1:21" s="20" customFormat="1" ht="30" customHeight="1">
      <c r="A24" s="20" t="s">
        <v>66</v>
      </c>
      <c r="B24" s="292" t="s">
        <v>10</v>
      </c>
      <c r="C24" s="292"/>
      <c r="D24" s="21">
        <v>201823</v>
      </c>
      <c r="E24" s="19">
        <v>50798</v>
      </c>
      <c r="F24" s="19">
        <v>151026</v>
      </c>
      <c r="G24" s="19">
        <v>64996</v>
      </c>
      <c r="H24" s="19">
        <v>14188</v>
      </c>
      <c r="I24" s="19">
        <v>50808</v>
      </c>
      <c r="J24" s="29">
        <v>32.200000000000003</v>
      </c>
      <c r="K24" s="29">
        <v>28</v>
      </c>
      <c r="L24" s="29">
        <v>33.6</v>
      </c>
      <c r="M24" s="19">
        <v>123241</v>
      </c>
      <c r="N24" s="19">
        <v>35611</v>
      </c>
      <c r="O24" s="19">
        <v>87630</v>
      </c>
      <c r="P24" s="19">
        <v>29558</v>
      </c>
      <c r="Q24" s="19">
        <v>10590</v>
      </c>
      <c r="R24" s="19">
        <v>18968</v>
      </c>
      <c r="S24" s="29">
        <v>24</v>
      </c>
      <c r="T24" s="29">
        <v>29.7</v>
      </c>
      <c r="U24" s="29">
        <v>21.6</v>
      </c>
    </row>
    <row r="25" spans="1:21" s="20" customFormat="1" ht="30" customHeight="1">
      <c r="A25" s="20" t="s">
        <v>65</v>
      </c>
      <c r="B25" s="292" t="s">
        <v>9</v>
      </c>
      <c r="C25" s="292"/>
      <c r="D25" s="21">
        <v>23192</v>
      </c>
      <c r="E25" s="19">
        <v>15041</v>
      </c>
      <c r="F25" s="19">
        <v>8152</v>
      </c>
      <c r="G25" s="19">
        <v>3915</v>
      </c>
      <c r="H25" s="19">
        <v>559</v>
      </c>
      <c r="I25" s="19">
        <v>3356</v>
      </c>
      <c r="J25" s="29">
        <v>16.899999999999999</v>
      </c>
      <c r="K25" s="29">
        <v>3.7</v>
      </c>
      <c r="L25" s="29">
        <v>41.4</v>
      </c>
      <c r="M25" s="19">
        <v>15157</v>
      </c>
      <c r="N25" s="19">
        <v>10390</v>
      </c>
      <c r="O25" s="19">
        <v>4766</v>
      </c>
      <c r="P25" s="19">
        <v>2981</v>
      </c>
      <c r="Q25" s="19">
        <v>428</v>
      </c>
      <c r="R25" s="19">
        <v>2553</v>
      </c>
      <c r="S25" s="29">
        <v>19.7</v>
      </c>
      <c r="T25" s="29">
        <v>4.0999999999999996</v>
      </c>
      <c r="U25" s="29">
        <v>53.7</v>
      </c>
    </row>
    <row r="26" spans="1:21" s="20" customFormat="1" ht="30" customHeight="1" thickBot="1">
      <c r="A26" s="22" t="s">
        <v>64</v>
      </c>
      <c r="B26" s="291" t="s">
        <v>11</v>
      </c>
      <c r="C26" s="291"/>
      <c r="D26" s="23">
        <v>107160</v>
      </c>
      <c r="E26" s="24">
        <v>63866</v>
      </c>
      <c r="F26" s="24">
        <v>43294</v>
      </c>
      <c r="G26" s="24">
        <v>36000</v>
      </c>
      <c r="H26" s="24">
        <v>10780</v>
      </c>
      <c r="I26" s="24">
        <v>25220</v>
      </c>
      <c r="J26" s="26">
        <v>33.6</v>
      </c>
      <c r="K26" s="26">
        <v>16.899999999999999</v>
      </c>
      <c r="L26" s="26">
        <v>58.2</v>
      </c>
      <c r="M26" s="24">
        <v>69983</v>
      </c>
      <c r="N26" s="24">
        <v>37740</v>
      </c>
      <c r="O26" s="24">
        <v>32243</v>
      </c>
      <c r="P26" s="24">
        <v>25794</v>
      </c>
      <c r="Q26" s="24">
        <v>6177</v>
      </c>
      <c r="R26" s="24">
        <v>19617</v>
      </c>
      <c r="S26" s="26">
        <v>36.9</v>
      </c>
      <c r="T26" s="26">
        <v>16.399999999999999</v>
      </c>
      <c r="U26" s="26">
        <v>60.8</v>
      </c>
    </row>
    <row r="27" spans="1:21" s="3" customFormat="1" ht="13.9" customHeight="1">
      <c r="A27" s="3" t="s">
        <v>14</v>
      </c>
    </row>
  </sheetData>
  <mergeCells count="31">
    <mergeCell ref="B21:C21"/>
    <mergeCell ref="K1:U1"/>
    <mergeCell ref="B11:C11"/>
    <mergeCell ref="G4:I4"/>
    <mergeCell ref="D4:F4"/>
    <mergeCell ref="M4:O4"/>
    <mergeCell ref="B20:C20"/>
    <mergeCell ref="B19:C19"/>
    <mergeCell ref="B18:C18"/>
    <mergeCell ref="A10:B10"/>
    <mergeCell ref="A8:B8"/>
    <mergeCell ref="A1:J1"/>
    <mergeCell ref="A7:B7"/>
    <mergeCell ref="A6:B6"/>
    <mergeCell ref="B13:C13"/>
    <mergeCell ref="B12:C12"/>
    <mergeCell ref="B25:C25"/>
    <mergeCell ref="B26:C26"/>
    <mergeCell ref="B24:C24"/>
    <mergeCell ref="B23:C23"/>
    <mergeCell ref="B22:C22"/>
    <mergeCell ref="M3:U3"/>
    <mergeCell ref="P4:R4"/>
    <mergeCell ref="S4:U4"/>
    <mergeCell ref="F3:J3"/>
    <mergeCell ref="B17:C17"/>
    <mergeCell ref="A3:C5"/>
    <mergeCell ref="A9:B9"/>
    <mergeCell ref="B16:C16"/>
    <mergeCell ref="B15:C15"/>
    <mergeCell ref="B14:C14"/>
  </mergeCells>
  <phoneticPr fontId="2"/>
  <dataValidations count="1">
    <dataValidation allowBlank="1" showInputMessage="1" showErrorMessage="1" errorTitle="入力エラー" error="入力した値に誤りがあります" sqref="A11:C26"/>
  </dataValidations>
  <pageMargins left="0.75" right="0.75" top="1" bottom="1" header="0.51200000000000001" footer="0.51200000000000001"/>
  <pageSetup paperSize="9" scale="84"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zoomScale="120" zoomScaleNormal="120" zoomScaleSheetLayoutView="100" workbookViewId="0">
      <pane xSplit="3" ySplit="6" topLeftCell="D7" activePane="bottomRight" state="frozen"/>
      <selection sqref="A1:J1"/>
      <selection pane="topRight" sqref="A1:J1"/>
      <selection pane="bottomLeft" sqref="A1:J1"/>
      <selection pane="bottomRight" sqref="A1:L1"/>
    </sheetView>
  </sheetViews>
  <sheetFormatPr defaultRowHeight="13.9" customHeight="1"/>
  <cols>
    <col min="1" max="1" width="1.5" style="38" customWidth="1"/>
    <col min="2" max="2" width="6.875" style="38" customWidth="1"/>
    <col min="3" max="3" width="2.5" style="38" customWidth="1"/>
    <col min="4" max="12" width="8.75" style="38" customWidth="1"/>
    <col min="13" max="22" width="9" style="38" customWidth="1"/>
    <col min="23" max="16384" width="9" style="38"/>
  </cols>
  <sheetData>
    <row r="1" spans="1:22" s="68" customFormat="1" ht="19.899999999999999" customHeight="1">
      <c r="A1" s="328" t="s">
        <v>150</v>
      </c>
      <c r="B1" s="328"/>
      <c r="C1" s="328"/>
      <c r="D1" s="328"/>
      <c r="E1" s="328"/>
      <c r="F1" s="328"/>
      <c r="G1" s="328"/>
      <c r="H1" s="328"/>
      <c r="I1" s="328"/>
      <c r="J1" s="328"/>
      <c r="K1" s="328"/>
      <c r="L1" s="328"/>
      <c r="M1" s="329" t="s">
        <v>149</v>
      </c>
      <c r="N1" s="329"/>
      <c r="O1" s="329"/>
      <c r="P1" s="329"/>
      <c r="Q1" s="329"/>
      <c r="R1" s="329"/>
      <c r="S1" s="329"/>
      <c r="T1" s="329"/>
      <c r="U1" s="329"/>
      <c r="V1" s="329"/>
    </row>
    <row r="2" spans="1:22" s="39" customFormat="1" ht="13.9" customHeight="1" thickBot="1">
      <c r="V2" s="67" t="s">
        <v>148</v>
      </c>
    </row>
    <row r="3" spans="1:22" s="56" customFormat="1" ht="13.9" customHeight="1">
      <c r="A3" s="342" t="s">
        <v>147</v>
      </c>
      <c r="B3" s="343"/>
      <c r="C3" s="343"/>
      <c r="D3" s="338" t="s">
        <v>146</v>
      </c>
      <c r="E3" s="317" t="s">
        <v>145</v>
      </c>
      <c r="F3" s="64"/>
      <c r="G3" s="64"/>
      <c r="H3" s="64"/>
      <c r="I3" s="64"/>
      <c r="J3" s="64"/>
      <c r="K3" s="64"/>
      <c r="L3" s="64"/>
      <c r="M3" s="64"/>
      <c r="N3" s="65"/>
      <c r="O3" s="325" t="s">
        <v>144</v>
      </c>
      <c r="P3" s="64"/>
      <c r="Q3" s="64"/>
      <c r="R3" s="64"/>
      <c r="S3" s="64"/>
      <c r="T3" s="64"/>
      <c r="U3" s="64"/>
      <c r="V3" s="64"/>
    </row>
    <row r="4" spans="1:22" s="56" customFormat="1" ht="13.9" customHeight="1">
      <c r="A4" s="344"/>
      <c r="B4" s="345"/>
      <c r="C4" s="345"/>
      <c r="D4" s="315"/>
      <c r="E4" s="315"/>
      <c r="F4" s="319" t="s">
        <v>143</v>
      </c>
      <c r="G4" s="318" t="s">
        <v>142</v>
      </c>
      <c r="H4" s="63"/>
      <c r="I4" s="63"/>
      <c r="J4" s="62"/>
      <c r="K4" s="330" t="s">
        <v>141</v>
      </c>
      <c r="L4" s="331"/>
      <c r="M4" s="332" t="s">
        <v>140</v>
      </c>
      <c r="N4" s="333"/>
      <c r="O4" s="326"/>
      <c r="P4" s="322" t="s">
        <v>139</v>
      </c>
      <c r="Q4" s="322" t="s">
        <v>138</v>
      </c>
      <c r="R4" s="335" t="s">
        <v>137</v>
      </c>
      <c r="S4" s="315" t="s">
        <v>136</v>
      </c>
      <c r="T4" s="315"/>
      <c r="U4" s="315"/>
      <c r="V4" s="316"/>
    </row>
    <row r="5" spans="1:22" s="56" customFormat="1" ht="13.9" customHeight="1">
      <c r="A5" s="344"/>
      <c r="B5" s="345"/>
      <c r="C5" s="345"/>
      <c r="D5" s="315"/>
      <c r="E5" s="315"/>
      <c r="F5" s="319"/>
      <c r="G5" s="319"/>
      <c r="H5" s="319" t="s">
        <v>135</v>
      </c>
      <c r="I5" s="319" t="s">
        <v>134</v>
      </c>
      <c r="J5" s="319" t="s">
        <v>133</v>
      </c>
      <c r="K5" s="319" t="s">
        <v>132</v>
      </c>
      <c r="L5" s="319" t="s">
        <v>131</v>
      </c>
      <c r="M5" s="320" t="s">
        <v>130</v>
      </c>
      <c r="N5" s="319" t="s">
        <v>129</v>
      </c>
      <c r="O5" s="326"/>
      <c r="P5" s="323"/>
      <c r="Q5" s="323"/>
      <c r="R5" s="336"/>
      <c r="S5" s="334" t="s">
        <v>128</v>
      </c>
      <c r="T5" s="61"/>
      <c r="U5" s="60"/>
      <c r="V5" s="334" t="s">
        <v>127</v>
      </c>
    </row>
    <row r="6" spans="1:22" s="56" customFormat="1" ht="33" customHeight="1">
      <c r="A6" s="344"/>
      <c r="B6" s="345"/>
      <c r="C6" s="345"/>
      <c r="D6" s="315"/>
      <c r="E6" s="315"/>
      <c r="F6" s="319"/>
      <c r="G6" s="319"/>
      <c r="H6" s="319"/>
      <c r="I6" s="319"/>
      <c r="J6" s="319"/>
      <c r="K6" s="315"/>
      <c r="L6" s="315"/>
      <c r="M6" s="321"/>
      <c r="N6" s="315"/>
      <c r="O6" s="327"/>
      <c r="P6" s="324"/>
      <c r="Q6" s="324"/>
      <c r="R6" s="337"/>
      <c r="S6" s="327"/>
      <c r="T6" s="57" t="s">
        <v>126</v>
      </c>
      <c r="U6" s="57" t="s">
        <v>125</v>
      </c>
      <c r="V6" s="327"/>
    </row>
    <row r="7" spans="1:22" ht="13.15" customHeight="1">
      <c r="A7" s="346" t="s">
        <v>124</v>
      </c>
      <c r="B7" s="346"/>
      <c r="C7" s="346"/>
      <c r="D7" s="55">
        <v>1018000</v>
      </c>
      <c r="E7" s="54">
        <v>617400</v>
      </c>
      <c r="F7" s="54">
        <v>495700</v>
      </c>
      <c r="G7" s="54">
        <v>121500</v>
      </c>
      <c r="H7" s="54">
        <v>94100</v>
      </c>
      <c r="I7" s="54">
        <v>22800</v>
      </c>
      <c r="J7" s="54">
        <v>4700</v>
      </c>
      <c r="K7" s="54">
        <v>476600</v>
      </c>
      <c r="L7" s="54">
        <v>31500</v>
      </c>
      <c r="M7" s="54">
        <v>82500</v>
      </c>
      <c r="N7" s="54">
        <v>19600</v>
      </c>
      <c r="O7" s="54">
        <v>400600</v>
      </c>
      <c r="P7" s="54">
        <v>189000</v>
      </c>
      <c r="Q7" s="54">
        <v>68900</v>
      </c>
      <c r="R7" s="54">
        <v>142500</v>
      </c>
      <c r="S7" s="54">
        <v>109600</v>
      </c>
      <c r="T7" s="54">
        <v>50600</v>
      </c>
      <c r="U7" s="54">
        <v>58700</v>
      </c>
      <c r="V7" s="54">
        <v>289200</v>
      </c>
    </row>
    <row r="8" spans="1:22" ht="13.15" customHeight="1">
      <c r="A8" s="49"/>
      <c r="B8" s="53" t="s">
        <v>118</v>
      </c>
      <c r="D8" s="52">
        <v>47.1</v>
      </c>
      <c r="E8" s="51">
        <v>43</v>
      </c>
      <c r="F8" s="51">
        <v>43</v>
      </c>
      <c r="G8" s="51">
        <v>42.7</v>
      </c>
      <c r="H8" s="51">
        <v>47.8</v>
      </c>
      <c r="I8" s="51">
        <v>21.4</v>
      </c>
      <c r="J8" s="51">
        <v>44.4</v>
      </c>
      <c r="K8" s="51">
        <v>44.5</v>
      </c>
      <c r="L8" s="51">
        <v>34.9</v>
      </c>
      <c r="M8" s="51">
        <v>35</v>
      </c>
      <c r="N8" s="51">
        <v>50.9</v>
      </c>
      <c r="O8" s="51">
        <v>53.5</v>
      </c>
      <c r="P8" s="51">
        <v>56.3</v>
      </c>
      <c r="Q8" s="51">
        <v>18.7</v>
      </c>
      <c r="R8" s="51">
        <v>66.8</v>
      </c>
      <c r="S8" s="51">
        <v>41.8</v>
      </c>
      <c r="T8" s="51">
        <v>40.1</v>
      </c>
      <c r="U8" s="51">
        <v>43.3</v>
      </c>
      <c r="V8" s="51">
        <v>58</v>
      </c>
    </row>
    <row r="9" spans="1:22" ht="13.15" customHeight="1">
      <c r="A9" s="49"/>
      <c r="B9" s="48" t="s">
        <v>122</v>
      </c>
      <c r="C9" s="50" t="s">
        <v>121</v>
      </c>
      <c r="D9" s="46">
        <v>57100</v>
      </c>
      <c r="E9" s="44">
        <v>10200</v>
      </c>
      <c r="F9" s="44">
        <v>2200</v>
      </c>
      <c r="G9" s="44">
        <v>8000</v>
      </c>
      <c r="H9" s="45" t="s">
        <v>101</v>
      </c>
      <c r="I9" s="44">
        <v>7600</v>
      </c>
      <c r="J9" s="44">
        <v>400</v>
      </c>
      <c r="K9" s="44">
        <v>5600</v>
      </c>
      <c r="L9" s="44">
        <v>1400</v>
      </c>
      <c r="M9" s="44">
        <v>2500</v>
      </c>
      <c r="N9" s="44">
        <v>400</v>
      </c>
      <c r="O9" s="44">
        <v>46900</v>
      </c>
      <c r="P9" s="45" t="s">
        <v>101</v>
      </c>
      <c r="Q9" s="44">
        <v>46000</v>
      </c>
      <c r="R9" s="44">
        <v>900</v>
      </c>
      <c r="S9" s="44">
        <v>8500</v>
      </c>
      <c r="T9" s="44">
        <v>4100</v>
      </c>
      <c r="U9" s="44">
        <v>4400</v>
      </c>
      <c r="V9" s="44">
        <v>38200</v>
      </c>
    </row>
    <row r="10" spans="1:22" ht="13.15" customHeight="1">
      <c r="A10" s="49"/>
      <c r="B10" s="48" t="s">
        <v>115</v>
      </c>
      <c r="C10" s="47"/>
      <c r="D10" s="46">
        <v>69000</v>
      </c>
      <c r="E10" s="44">
        <v>44800</v>
      </c>
      <c r="F10" s="44">
        <v>29100</v>
      </c>
      <c r="G10" s="44">
        <v>15700</v>
      </c>
      <c r="H10" s="44">
        <v>800</v>
      </c>
      <c r="I10" s="44">
        <v>13900</v>
      </c>
      <c r="J10" s="44">
        <v>1000</v>
      </c>
      <c r="K10" s="44">
        <v>23400</v>
      </c>
      <c r="L10" s="44">
        <v>5600</v>
      </c>
      <c r="M10" s="44">
        <v>14400</v>
      </c>
      <c r="N10" s="44">
        <v>900</v>
      </c>
      <c r="O10" s="44">
        <v>24200</v>
      </c>
      <c r="P10" s="44">
        <v>1100</v>
      </c>
      <c r="Q10" s="44">
        <v>19700</v>
      </c>
      <c r="R10" s="44">
        <v>3400</v>
      </c>
      <c r="S10" s="44">
        <v>9400</v>
      </c>
      <c r="T10" s="44">
        <v>5900</v>
      </c>
      <c r="U10" s="44">
        <v>3500</v>
      </c>
      <c r="V10" s="44">
        <v>14400</v>
      </c>
    </row>
    <row r="11" spans="1:22" ht="13.15" customHeight="1">
      <c r="A11" s="49"/>
      <c r="B11" s="48" t="s">
        <v>114</v>
      </c>
      <c r="C11" s="47"/>
      <c r="D11" s="46">
        <v>77000</v>
      </c>
      <c r="E11" s="44">
        <v>63200</v>
      </c>
      <c r="F11" s="44">
        <v>59500</v>
      </c>
      <c r="G11" s="44">
        <v>3600</v>
      </c>
      <c r="H11" s="44">
        <v>3200</v>
      </c>
      <c r="I11" s="44">
        <v>500</v>
      </c>
      <c r="J11" s="45" t="s">
        <v>101</v>
      </c>
      <c r="K11" s="44">
        <v>39900</v>
      </c>
      <c r="L11" s="44">
        <v>5000</v>
      </c>
      <c r="M11" s="44">
        <v>16300</v>
      </c>
      <c r="N11" s="44">
        <v>1200</v>
      </c>
      <c r="O11" s="44">
        <v>13800</v>
      </c>
      <c r="P11" s="44">
        <v>5800</v>
      </c>
      <c r="Q11" s="44">
        <v>2200</v>
      </c>
      <c r="R11" s="44">
        <v>5800</v>
      </c>
      <c r="S11" s="44">
        <v>11100</v>
      </c>
      <c r="T11" s="44">
        <v>5600</v>
      </c>
      <c r="U11" s="44">
        <v>5600</v>
      </c>
      <c r="V11" s="44">
        <v>2700</v>
      </c>
    </row>
    <row r="12" spans="1:22" ht="13.15" customHeight="1">
      <c r="A12" s="49"/>
      <c r="B12" s="48" t="s">
        <v>113</v>
      </c>
      <c r="C12" s="47"/>
      <c r="D12" s="46">
        <v>98200</v>
      </c>
      <c r="E12" s="44">
        <v>74100</v>
      </c>
      <c r="F12" s="44">
        <v>65900</v>
      </c>
      <c r="G12" s="44">
        <v>8000</v>
      </c>
      <c r="H12" s="44">
        <v>7800</v>
      </c>
      <c r="I12" s="45" t="s">
        <v>101</v>
      </c>
      <c r="J12" s="44">
        <v>200</v>
      </c>
      <c r="K12" s="44">
        <v>55400</v>
      </c>
      <c r="L12" s="44">
        <v>4500</v>
      </c>
      <c r="M12" s="44">
        <v>11500</v>
      </c>
      <c r="N12" s="44">
        <v>1900</v>
      </c>
      <c r="O12" s="44">
        <v>24100</v>
      </c>
      <c r="P12" s="44">
        <v>17800</v>
      </c>
      <c r="Q12" s="44">
        <v>1000</v>
      </c>
      <c r="R12" s="44">
        <v>5300</v>
      </c>
      <c r="S12" s="44">
        <v>15000</v>
      </c>
      <c r="T12" s="44">
        <v>6300</v>
      </c>
      <c r="U12" s="44">
        <v>8400</v>
      </c>
      <c r="V12" s="44">
        <v>9100</v>
      </c>
    </row>
    <row r="13" spans="1:22" ht="13.15" customHeight="1">
      <c r="A13" s="49"/>
      <c r="B13" s="48" t="s">
        <v>112</v>
      </c>
      <c r="C13" s="47"/>
      <c r="D13" s="46">
        <v>105400</v>
      </c>
      <c r="E13" s="44">
        <v>80600</v>
      </c>
      <c r="F13" s="44">
        <v>66700</v>
      </c>
      <c r="G13" s="44">
        <v>13900</v>
      </c>
      <c r="H13" s="44">
        <v>13000</v>
      </c>
      <c r="I13" s="44">
        <v>300</v>
      </c>
      <c r="J13" s="44">
        <v>700</v>
      </c>
      <c r="K13" s="44">
        <v>58900</v>
      </c>
      <c r="L13" s="44">
        <v>5900</v>
      </c>
      <c r="M13" s="44">
        <v>12900</v>
      </c>
      <c r="N13" s="44">
        <v>1400</v>
      </c>
      <c r="O13" s="44">
        <v>24800</v>
      </c>
      <c r="P13" s="44">
        <v>20800</v>
      </c>
      <c r="Q13" s="45" t="s">
        <v>101</v>
      </c>
      <c r="R13" s="44">
        <v>4000</v>
      </c>
      <c r="S13" s="44">
        <v>15200</v>
      </c>
      <c r="T13" s="44">
        <v>7100</v>
      </c>
      <c r="U13" s="44">
        <v>8100</v>
      </c>
      <c r="V13" s="44">
        <v>9600</v>
      </c>
    </row>
    <row r="14" spans="1:22" ht="13.15" customHeight="1">
      <c r="A14" s="49"/>
      <c r="B14" s="48" t="s">
        <v>111</v>
      </c>
      <c r="C14" s="47"/>
      <c r="D14" s="46">
        <v>89600</v>
      </c>
      <c r="E14" s="44">
        <v>75600</v>
      </c>
      <c r="F14" s="44">
        <v>58400</v>
      </c>
      <c r="G14" s="44">
        <v>17300</v>
      </c>
      <c r="H14" s="44">
        <v>16900</v>
      </c>
      <c r="I14" s="45" t="s">
        <v>101</v>
      </c>
      <c r="J14" s="44">
        <v>400</v>
      </c>
      <c r="K14" s="44">
        <v>62500</v>
      </c>
      <c r="L14" s="44">
        <v>2900</v>
      </c>
      <c r="M14" s="44">
        <v>8900</v>
      </c>
      <c r="N14" s="44">
        <v>1200</v>
      </c>
      <c r="O14" s="44">
        <v>14000</v>
      </c>
      <c r="P14" s="44">
        <v>12000</v>
      </c>
      <c r="Q14" s="45" t="s">
        <v>101</v>
      </c>
      <c r="R14" s="44">
        <v>2000</v>
      </c>
      <c r="S14" s="44">
        <v>9200</v>
      </c>
      <c r="T14" s="44">
        <v>3200</v>
      </c>
      <c r="U14" s="44">
        <v>6000</v>
      </c>
      <c r="V14" s="44">
        <v>4800</v>
      </c>
    </row>
    <row r="15" spans="1:22" ht="13.15" customHeight="1">
      <c r="A15" s="49"/>
      <c r="B15" s="48" t="s">
        <v>110</v>
      </c>
      <c r="C15" s="47"/>
      <c r="D15" s="46">
        <v>73500</v>
      </c>
      <c r="E15" s="44">
        <v>61600</v>
      </c>
      <c r="F15" s="44">
        <v>49400</v>
      </c>
      <c r="G15" s="44">
        <v>12200</v>
      </c>
      <c r="H15" s="44">
        <v>12000</v>
      </c>
      <c r="I15" s="45" t="s">
        <v>101</v>
      </c>
      <c r="J15" s="44">
        <v>200</v>
      </c>
      <c r="K15" s="44">
        <v>54400</v>
      </c>
      <c r="L15" s="44">
        <v>2200</v>
      </c>
      <c r="M15" s="44">
        <v>4500</v>
      </c>
      <c r="N15" s="44">
        <v>600</v>
      </c>
      <c r="O15" s="44">
        <v>11900</v>
      </c>
      <c r="P15" s="44">
        <v>10300</v>
      </c>
      <c r="Q15" s="45" t="s">
        <v>101</v>
      </c>
      <c r="R15" s="44">
        <v>1600</v>
      </c>
      <c r="S15" s="44">
        <v>5300</v>
      </c>
      <c r="T15" s="44">
        <v>2400</v>
      </c>
      <c r="U15" s="44">
        <v>2900</v>
      </c>
      <c r="V15" s="44">
        <v>6400</v>
      </c>
    </row>
    <row r="16" spans="1:22" ht="13.15" customHeight="1">
      <c r="A16" s="49"/>
      <c r="B16" s="48" t="s">
        <v>109</v>
      </c>
      <c r="C16" s="47"/>
      <c r="D16" s="46">
        <v>68200</v>
      </c>
      <c r="E16" s="44">
        <v>58500</v>
      </c>
      <c r="F16" s="44">
        <v>45600</v>
      </c>
      <c r="G16" s="44">
        <v>12900</v>
      </c>
      <c r="H16" s="44">
        <v>12900</v>
      </c>
      <c r="I16" s="45" t="s">
        <v>101</v>
      </c>
      <c r="J16" s="45" t="s">
        <v>101</v>
      </c>
      <c r="K16" s="44">
        <v>50100</v>
      </c>
      <c r="L16" s="44">
        <v>1700</v>
      </c>
      <c r="M16" s="44">
        <v>4200</v>
      </c>
      <c r="N16" s="44">
        <v>1600</v>
      </c>
      <c r="O16" s="44">
        <v>9700</v>
      </c>
      <c r="P16" s="44">
        <v>8700</v>
      </c>
      <c r="Q16" s="45" t="s">
        <v>101</v>
      </c>
      <c r="R16" s="44">
        <v>800</v>
      </c>
      <c r="S16" s="44">
        <v>4100</v>
      </c>
      <c r="T16" s="44">
        <v>2000</v>
      </c>
      <c r="U16" s="44">
        <v>2200</v>
      </c>
      <c r="V16" s="44">
        <v>5600</v>
      </c>
    </row>
    <row r="17" spans="1:22" ht="13.15" customHeight="1">
      <c r="A17" s="49"/>
      <c r="B17" s="48" t="s">
        <v>108</v>
      </c>
      <c r="C17" s="47"/>
      <c r="D17" s="46">
        <v>91100</v>
      </c>
      <c r="E17" s="44">
        <v>66500</v>
      </c>
      <c r="F17" s="44">
        <v>53500</v>
      </c>
      <c r="G17" s="44">
        <v>12900</v>
      </c>
      <c r="H17" s="44">
        <v>12200</v>
      </c>
      <c r="I17" s="44">
        <v>500</v>
      </c>
      <c r="J17" s="44">
        <v>200</v>
      </c>
      <c r="K17" s="44">
        <v>56700</v>
      </c>
      <c r="L17" s="44">
        <v>1000</v>
      </c>
      <c r="M17" s="44">
        <v>4700</v>
      </c>
      <c r="N17" s="44">
        <v>2800</v>
      </c>
      <c r="O17" s="44">
        <v>24700</v>
      </c>
      <c r="P17" s="44">
        <v>20100</v>
      </c>
      <c r="Q17" s="45" t="s">
        <v>101</v>
      </c>
      <c r="R17" s="44">
        <v>4500</v>
      </c>
      <c r="S17" s="44">
        <v>8400</v>
      </c>
      <c r="T17" s="44">
        <v>5100</v>
      </c>
      <c r="U17" s="44">
        <v>3300</v>
      </c>
      <c r="V17" s="44">
        <v>16000</v>
      </c>
    </row>
    <row r="18" spans="1:22" ht="13.15" customHeight="1">
      <c r="A18" s="49"/>
      <c r="B18" s="48" t="s">
        <v>107</v>
      </c>
      <c r="C18" s="47"/>
      <c r="D18" s="46">
        <v>78800</v>
      </c>
      <c r="E18" s="44">
        <v>41500</v>
      </c>
      <c r="F18" s="44">
        <v>32800</v>
      </c>
      <c r="G18" s="44">
        <v>8700</v>
      </c>
      <c r="H18" s="44">
        <v>8200</v>
      </c>
      <c r="I18" s="45" t="s">
        <v>101</v>
      </c>
      <c r="J18" s="44">
        <v>500</v>
      </c>
      <c r="K18" s="44">
        <v>35300</v>
      </c>
      <c r="L18" s="44">
        <v>900</v>
      </c>
      <c r="M18" s="44">
        <v>1300</v>
      </c>
      <c r="N18" s="44">
        <v>3500</v>
      </c>
      <c r="O18" s="44">
        <v>37300</v>
      </c>
      <c r="P18" s="44">
        <v>23200</v>
      </c>
      <c r="Q18" s="45" t="s">
        <v>101</v>
      </c>
      <c r="R18" s="44">
        <v>14200</v>
      </c>
      <c r="S18" s="44">
        <v>9700</v>
      </c>
      <c r="T18" s="44">
        <v>5400</v>
      </c>
      <c r="U18" s="44">
        <v>4200</v>
      </c>
      <c r="V18" s="44">
        <v>27700</v>
      </c>
    </row>
    <row r="19" spans="1:22" ht="13.15" customHeight="1">
      <c r="A19" s="49"/>
      <c r="B19" s="48" t="s">
        <v>106</v>
      </c>
      <c r="C19" s="47"/>
      <c r="D19" s="46">
        <v>71200</v>
      </c>
      <c r="E19" s="44">
        <v>27400</v>
      </c>
      <c r="F19" s="44">
        <v>22200</v>
      </c>
      <c r="G19" s="44">
        <v>5200</v>
      </c>
      <c r="H19" s="44">
        <v>4300</v>
      </c>
      <c r="I19" s="45" t="s">
        <v>101</v>
      </c>
      <c r="J19" s="44">
        <v>900</v>
      </c>
      <c r="K19" s="44">
        <v>23000</v>
      </c>
      <c r="L19" s="45" t="s">
        <v>101</v>
      </c>
      <c r="M19" s="44">
        <v>1500</v>
      </c>
      <c r="N19" s="44">
        <v>3000</v>
      </c>
      <c r="O19" s="44">
        <v>43800</v>
      </c>
      <c r="P19" s="44">
        <v>22600</v>
      </c>
      <c r="Q19" s="45" t="s">
        <v>101</v>
      </c>
      <c r="R19" s="44">
        <v>21100</v>
      </c>
      <c r="S19" s="44">
        <v>7500</v>
      </c>
      <c r="T19" s="44">
        <v>3200</v>
      </c>
      <c r="U19" s="44">
        <v>4400</v>
      </c>
      <c r="V19" s="44">
        <v>36200</v>
      </c>
    </row>
    <row r="20" spans="1:22" ht="13.15" customHeight="1">
      <c r="A20" s="49"/>
      <c r="B20" s="48" t="s">
        <v>105</v>
      </c>
      <c r="C20" s="47"/>
      <c r="D20" s="46">
        <v>55500</v>
      </c>
      <c r="E20" s="44">
        <v>9600</v>
      </c>
      <c r="F20" s="44">
        <v>7600</v>
      </c>
      <c r="G20" s="44">
        <v>2000</v>
      </c>
      <c r="H20" s="44">
        <v>1800</v>
      </c>
      <c r="I20" s="45" t="s">
        <v>101</v>
      </c>
      <c r="J20" s="44">
        <v>200</v>
      </c>
      <c r="K20" s="44">
        <v>7500</v>
      </c>
      <c r="L20" s="44">
        <v>300</v>
      </c>
      <c r="M20" s="45" t="s">
        <v>101</v>
      </c>
      <c r="N20" s="44">
        <v>1300</v>
      </c>
      <c r="O20" s="44">
        <v>45900</v>
      </c>
      <c r="P20" s="44">
        <v>20000</v>
      </c>
      <c r="Q20" s="45" t="s">
        <v>101</v>
      </c>
      <c r="R20" s="44">
        <v>25900</v>
      </c>
      <c r="S20" s="44">
        <v>3900</v>
      </c>
      <c r="T20" s="45" t="s">
        <v>101</v>
      </c>
      <c r="U20" s="44">
        <v>3900</v>
      </c>
      <c r="V20" s="44">
        <v>42000</v>
      </c>
    </row>
    <row r="21" spans="1:22" ht="13.15" customHeight="1">
      <c r="A21" s="49"/>
      <c r="B21" s="48" t="s">
        <v>104</v>
      </c>
      <c r="C21" s="47"/>
      <c r="D21" s="46">
        <v>38400</v>
      </c>
      <c r="E21" s="44">
        <v>3200</v>
      </c>
      <c r="F21" s="44">
        <v>2300</v>
      </c>
      <c r="G21" s="44">
        <v>800</v>
      </c>
      <c r="H21" s="44">
        <v>800</v>
      </c>
      <c r="I21" s="45" t="s">
        <v>101</v>
      </c>
      <c r="J21" s="45" t="s">
        <v>101</v>
      </c>
      <c r="K21" s="44">
        <v>3200</v>
      </c>
      <c r="L21" s="45" t="s">
        <v>101</v>
      </c>
      <c r="M21" s="45" t="s">
        <v>101</v>
      </c>
      <c r="N21" s="45" t="s">
        <v>101</v>
      </c>
      <c r="O21" s="44">
        <v>35200</v>
      </c>
      <c r="P21" s="44">
        <v>13300</v>
      </c>
      <c r="Q21" s="45" t="s">
        <v>101</v>
      </c>
      <c r="R21" s="44">
        <v>21900</v>
      </c>
      <c r="S21" s="44">
        <v>1900</v>
      </c>
      <c r="T21" s="44">
        <v>400</v>
      </c>
      <c r="U21" s="44">
        <v>1500</v>
      </c>
      <c r="V21" s="44">
        <v>33400</v>
      </c>
    </row>
    <row r="22" spans="1:22" ht="13.15" customHeight="1">
      <c r="A22" s="49"/>
      <c r="B22" s="48" t="s">
        <v>103</v>
      </c>
      <c r="C22" s="47"/>
      <c r="D22" s="46">
        <v>24300</v>
      </c>
      <c r="E22" s="44">
        <v>600</v>
      </c>
      <c r="F22" s="44">
        <v>200</v>
      </c>
      <c r="G22" s="44">
        <v>400</v>
      </c>
      <c r="H22" s="44">
        <v>400</v>
      </c>
      <c r="I22" s="45" t="s">
        <v>101</v>
      </c>
      <c r="J22" s="45" t="s">
        <v>101</v>
      </c>
      <c r="K22" s="44">
        <v>600</v>
      </c>
      <c r="L22" s="45" t="s">
        <v>101</v>
      </c>
      <c r="M22" s="45" t="s">
        <v>101</v>
      </c>
      <c r="N22" s="45" t="s">
        <v>101</v>
      </c>
      <c r="O22" s="44">
        <v>23700</v>
      </c>
      <c r="P22" s="44">
        <v>8100</v>
      </c>
      <c r="Q22" s="45" t="s">
        <v>101</v>
      </c>
      <c r="R22" s="44">
        <v>15700</v>
      </c>
      <c r="S22" s="44">
        <v>300</v>
      </c>
      <c r="T22" s="45" t="s">
        <v>101</v>
      </c>
      <c r="U22" s="44">
        <v>300</v>
      </c>
      <c r="V22" s="44">
        <v>23100</v>
      </c>
    </row>
    <row r="23" spans="1:22" ht="13.15" customHeight="1">
      <c r="A23" s="49"/>
      <c r="B23" s="339" t="s">
        <v>120</v>
      </c>
      <c r="C23" s="339"/>
      <c r="D23" s="46">
        <v>20500</v>
      </c>
      <c r="E23" s="45" t="s">
        <v>101</v>
      </c>
      <c r="F23" s="45" t="s">
        <v>101</v>
      </c>
      <c r="G23" s="45" t="s">
        <v>101</v>
      </c>
      <c r="H23" s="45" t="s">
        <v>101</v>
      </c>
      <c r="I23" s="45" t="s">
        <v>101</v>
      </c>
      <c r="J23" s="45" t="s">
        <v>101</v>
      </c>
      <c r="K23" s="45" t="s">
        <v>101</v>
      </c>
      <c r="L23" s="45" t="s">
        <v>101</v>
      </c>
      <c r="M23" s="45" t="s">
        <v>101</v>
      </c>
      <c r="N23" s="45" t="s">
        <v>101</v>
      </c>
      <c r="O23" s="44">
        <v>20500</v>
      </c>
      <c r="P23" s="44">
        <v>5000</v>
      </c>
      <c r="Q23" s="45" t="s">
        <v>101</v>
      </c>
      <c r="R23" s="44">
        <v>15400</v>
      </c>
      <c r="S23" s="45" t="s">
        <v>101</v>
      </c>
      <c r="T23" s="45" t="s">
        <v>101</v>
      </c>
      <c r="U23" s="45" t="s">
        <v>101</v>
      </c>
      <c r="V23" s="44">
        <v>20000</v>
      </c>
    </row>
    <row r="24" spans="1:22" ht="13.15" customHeight="1">
      <c r="A24" s="340" t="s">
        <v>123</v>
      </c>
      <c r="B24" s="340"/>
      <c r="C24" s="340"/>
      <c r="D24" s="55">
        <v>509300</v>
      </c>
      <c r="E24" s="54">
        <v>368600</v>
      </c>
      <c r="F24" s="54">
        <v>348100</v>
      </c>
      <c r="G24" s="54">
        <v>20300</v>
      </c>
      <c r="H24" s="54">
        <v>2500</v>
      </c>
      <c r="I24" s="54">
        <v>15300</v>
      </c>
      <c r="J24" s="54">
        <v>2400</v>
      </c>
      <c r="K24" s="54">
        <v>290900</v>
      </c>
      <c r="L24" s="54">
        <v>18000</v>
      </c>
      <c r="M24" s="54">
        <v>47600</v>
      </c>
      <c r="N24" s="54">
        <v>8600</v>
      </c>
      <c r="O24" s="54">
        <v>140800</v>
      </c>
      <c r="P24" s="54">
        <v>10000</v>
      </c>
      <c r="Q24" s="54">
        <v>36700</v>
      </c>
      <c r="R24" s="54">
        <v>93900</v>
      </c>
      <c r="S24" s="54">
        <v>36400</v>
      </c>
      <c r="T24" s="54">
        <v>17800</v>
      </c>
      <c r="U24" s="54">
        <v>18400</v>
      </c>
      <c r="V24" s="54">
        <v>103200</v>
      </c>
    </row>
    <row r="25" spans="1:22" ht="13.15" customHeight="1">
      <c r="A25" s="49"/>
      <c r="B25" s="53" t="s">
        <v>118</v>
      </c>
      <c r="D25" s="52">
        <v>46.2</v>
      </c>
      <c r="E25" s="51">
        <v>43.4</v>
      </c>
      <c r="F25" s="51">
        <v>44.2</v>
      </c>
      <c r="G25" s="51">
        <v>30.5</v>
      </c>
      <c r="H25" s="51">
        <v>64</v>
      </c>
      <c r="I25" s="51">
        <v>22.1</v>
      </c>
      <c r="J25" s="51">
        <v>47.8</v>
      </c>
      <c r="K25" s="51">
        <v>44.8</v>
      </c>
      <c r="L25" s="51">
        <v>35.4</v>
      </c>
      <c r="M25" s="51">
        <v>35.799999999999997</v>
      </c>
      <c r="N25" s="51">
        <v>56.6</v>
      </c>
      <c r="O25" s="51">
        <v>53.3</v>
      </c>
      <c r="P25" s="51">
        <v>68.599999999999994</v>
      </c>
      <c r="Q25" s="51">
        <v>18.8</v>
      </c>
      <c r="R25" s="51">
        <v>65.2</v>
      </c>
      <c r="S25" s="51">
        <v>43</v>
      </c>
      <c r="T25" s="51">
        <v>38.799999999999997</v>
      </c>
      <c r="U25" s="51">
        <v>47.3</v>
      </c>
      <c r="V25" s="51">
        <v>57</v>
      </c>
    </row>
    <row r="26" spans="1:22" ht="13.15" customHeight="1">
      <c r="A26" s="49"/>
      <c r="B26" s="48" t="s">
        <v>122</v>
      </c>
      <c r="C26" s="50" t="s">
        <v>121</v>
      </c>
      <c r="D26" s="46">
        <v>29500</v>
      </c>
      <c r="E26" s="44">
        <v>4900</v>
      </c>
      <c r="F26" s="44">
        <v>1100</v>
      </c>
      <c r="G26" s="44">
        <v>3700</v>
      </c>
      <c r="H26" s="45" t="s">
        <v>101</v>
      </c>
      <c r="I26" s="44">
        <v>3600</v>
      </c>
      <c r="J26" s="44">
        <v>200</v>
      </c>
      <c r="K26" s="44">
        <v>3300</v>
      </c>
      <c r="L26" s="44">
        <v>800</v>
      </c>
      <c r="M26" s="44">
        <v>400</v>
      </c>
      <c r="N26" s="44">
        <v>200</v>
      </c>
      <c r="O26" s="44">
        <v>24600</v>
      </c>
      <c r="P26" s="45" t="s">
        <v>101</v>
      </c>
      <c r="Q26" s="44">
        <v>23700</v>
      </c>
      <c r="R26" s="44">
        <v>900</v>
      </c>
      <c r="S26" s="44">
        <v>5600</v>
      </c>
      <c r="T26" s="44">
        <v>2600</v>
      </c>
      <c r="U26" s="44">
        <v>3000</v>
      </c>
      <c r="V26" s="44">
        <v>18900</v>
      </c>
    </row>
    <row r="27" spans="1:22" ht="13.15" customHeight="1">
      <c r="A27" s="49"/>
      <c r="B27" s="48" t="s">
        <v>115</v>
      </c>
      <c r="C27" s="47"/>
      <c r="D27" s="46">
        <v>36300</v>
      </c>
      <c r="E27" s="44">
        <v>23800</v>
      </c>
      <c r="F27" s="44">
        <v>12400</v>
      </c>
      <c r="G27" s="44">
        <v>11500</v>
      </c>
      <c r="H27" s="45" t="s">
        <v>101</v>
      </c>
      <c r="I27" s="44">
        <v>10700</v>
      </c>
      <c r="J27" s="44">
        <v>700</v>
      </c>
      <c r="K27" s="44">
        <v>12300</v>
      </c>
      <c r="L27" s="44">
        <v>2900</v>
      </c>
      <c r="M27" s="44">
        <v>8100</v>
      </c>
      <c r="N27" s="44">
        <v>400</v>
      </c>
      <c r="O27" s="44">
        <v>12500</v>
      </c>
      <c r="P27" s="45" t="s">
        <v>101</v>
      </c>
      <c r="Q27" s="44">
        <v>10600</v>
      </c>
      <c r="R27" s="44">
        <v>1900</v>
      </c>
      <c r="S27" s="44">
        <v>3800</v>
      </c>
      <c r="T27" s="44">
        <v>2400</v>
      </c>
      <c r="U27" s="44">
        <v>1400</v>
      </c>
      <c r="V27" s="44">
        <v>8400</v>
      </c>
    </row>
    <row r="28" spans="1:22" ht="13.15" customHeight="1">
      <c r="A28" s="49"/>
      <c r="B28" s="48" t="s">
        <v>114</v>
      </c>
      <c r="C28" s="47"/>
      <c r="D28" s="46">
        <v>39900</v>
      </c>
      <c r="E28" s="44">
        <v>34100</v>
      </c>
      <c r="F28" s="44">
        <v>33600</v>
      </c>
      <c r="G28" s="44">
        <v>500</v>
      </c>
      <c r="H28" s="45" t="s">
        <v>101</v>
      </c>
      <c r="I28" s="44">
        <v>500</v>
      </c>
      <c r="J28" s="45" t="s">
        <v>101</v>
      </c>
      <c r="K28" s="44">
        <v>22300</v>
      </c>
      <c r="L28" s="44">
        <v>3000</v>
      </c>
      <c r="M28" s="44">
        <v>8400</v>
      </c>
      <c r="N28" s="44">
        <v>200</v>
      </c>
      <c r="O28" s="44">
        <v>5800</v>
      </c>
      <c r="P28" s="45" t="s">
        <v>101</v>
      </c>
      <c r="Q28" s="44">
        <v>1400</v>
      </c>
      <c r="R28" s="44">
        <v>4400</v>
      </c>
      <c r="S28" s="44">
        <v>4600</v>
      </c>
      <c r="T28" s="44">
        <v>2700</v>
      </c>
      <c r="U28" s="44">
        <v>1900</v>
      </c>
      <c r="V28" s="44">
        <v>1200</v>
      </c>
    </row>
    <row r="29" spans="1:22" ht="13.15" customHeight="1">
      <c r="A29" s="49"/>
      <c r="B29" s="48" t="s">
        <v>113</v>
      </c>
      <c r="C29" s="47"/>
      <c r="D29" s="46">
        <v>50300</v>
      </c>
      <c r="E29" s="44">
        <v>45300</v>
      </c>
      <c r="F29" s="44">
        <v>45100</v>
      </c>
      <c r="G29" s="45" t="s">
        <v>101</v>
      </c>
      <c r="H29" s="45" t="s">
        <v>101</v>
      </c>
      <c r="I29" s="45" t="s">
        <v>101</v>
      </c>
      <c r="J29" s="45" t="s">
        <v>101</v>
      </c>
      <c r="K29" s="44">
        <v>34700</v>
      </c>
      <c r="L29" s="44">
        <v>2600</v>
      </c>
      <c r="M29" s="44">
        <v>7500</v>
      </c>
      <c r="N29" s="44">
        <v>200</v>
      </c>
      <c r="O29" s="44">
        <v>5000</v>
      </c>
      <c r="P29" s="45" t="s">
        <v>101</v>
      </c>
      <c r="Q29" s="44">
        <v>1000</v>
      </c>
      <c r="R29" s="44">
        <v>4000</v>
      </c>
      <c r="S29" s="44">
        <v>3500</v>
      </c>
      <c r="T29" s="44">
        <v>2400</v>
      </c>
      <c r="U29" s="44">
        <v>900</v>
      </c>
      <c r="V29" s="44">
        <v>1500</v>
      </c>
    </row>
    <row r="30" spans="1:22" ht="13.15" customHeight="1">
      <c r="A30" s="49"/>
      <c r="B30" s="48" t="s">
        <v>112</v>
      </c>
      <c r="C30" s="47"/>
      <c r="D30" s="46">
        <v>54300</v>
      </c>
      <c r="E30" s="44">
        <v>51700</v>
      </c>
      <c r="F30" s="44">
        <v>51300</v>
      </c>
      <c r="G30" s="44">
        <v>400</v>
      </c>
      <c r="H30" s="44">
        <v>200</v>
      </c>
      <c r="I30" s="45" t="s">
        <v>101</v>
      </c>
      <c r="J30" s="44">
        <v>200</v>
      </c>
      <c r="K30" s="44">
        <v>38800</v>
      </c>
      <c r="L30" s="44">
        <v>2700</v>
      </c>
      <c r="M30" s="44">
        <v>8500</v>
      </c>
      <c r="N30" s="44">
        <v>400</v>
      </c>
      <c r="O30" s="44">
        <v>2500</v>
      </c>
      <c r="P30" s="44">
        <v>200</v>
      </c>
      <c r="Q30" s="45" t="s">
        <v>101</v>
      </c>
      <c r="R30" s="44">
        <v>2300</v>
      </c>
      <c r="S30" s="44">
        <v>2100</v>
      </c>
      <c r="T30" s="44">
        <v>1100</v>
      </c>
      <c r="U30" s="44">
        <v>1000</v>
      </c>
      <c r="V30" s="44">
        <v>400</v>
      </c>
    </row>
    <row r="31" spans="1:22" ht="13.15" customHeight="1">
      <c r="A31" s="49"/>
      <c r="B31" s="48" t="s">
        <v>111</v>
      </c>
      <c r="C31" s="47"/>
      <c r="D31" s="46">
        <v>46500</v>
      </c>
      <c r="E31" s="44">
        <v>45600</v>
      </c>
      <c r="F31" s="44">
        <v>45600</v>
      </c>
      <c r="G31" s="45" t="s">
        <v>101</v>
      </c>
      <c r="H31" s="45" t="s">
        <v>101</v>
      </c>
      <c r="I31" s="45" t="s">
        <v>101</v>
      </c>
      <c r="J31" s="45" t="s">
        <v>101</v>
      </c>
      <c r="K31" s="44">
        <v>38600</v>
      </c>
      <c r="L31" s="44">
        <v>1700</v>
      </c>
      <c r="M31" s="44">
        <v>4900</v>
      </c>
      <c r="N31" s="44">
        <v>200</v>
      </c>
      <c r="O31" s="44">
        <v>900</v>
      </c>
      <c r="P31" s="44">
        <v>300</v>
      </c>
      <c r="Q31" s="45" t="s">
        <v>101</v>
      </c>
      <c r="R31" s="44">
        <v>600</v>
      </c>
      <c r="S31" s="44">
        <v>900</v>
      </c>
      <c r="T31" s="44">
        <v>200</v>
      </c>
      <c r="U31" s="44">
        <v>700</v>
      </c>
      <c r="V31" s="45" t="s">
        <v>101</v>
      </c>
    </row>
    <row r="32" spans="1:22" ht="13.15" customHeight="1">
      <c r="A32" s="49"/>
      <c r="B32" s="48" t="s">
        <v>110</v>
      </c>
      <c r="C32" s="47"/>
      <c r="D32" s="46">
        <v>38500</v>
      </c>
      <c r="E32" s="44">
        <v>36900</v>
      </c>
      <c r="F32" s="44">
        <v>36900</v>
      </c>
      <c r="G32" s="45" t="s">
        <v>101</v>
      </c>
      <c r="H32" s="45" t="s">
        <v>101</v>
      </c>
      <c r="I32" s="45" t="s">
        <v>101</v>
      </c>
      <c r="J32" s="45" t="s">
        <v>101</v>
      </c>
      <c r="K32" s="44">
        <v>32500</v>
      </c>
      <c r="L32" s="44">
        <v>1600</v>
      </c>
      <c r="M32" s="44">
        <v>2900</v>
      </c>
      <c r="N32" s="45" t="s">
        <v>101</v>
      </c>
      <c r="O32" s="44">
        <v>1600</v>
      </c>
      <c r="P32" s="45" t="s">
        <v>101</v>
      </c>
      <c r="Q32" s="45" t="s">
        <v>101</v>
      </c>
      <c r="R32" s="44">
        <v>1600</v>
      </c>
      <c r="S32" s="44">
        <v>400</v>
      </c>
      <c r="T32" s="45" t="s">
        <v>101</v>
      </c>
      <c r="U32" s="44">
        <v>400</v>
      </c>
      <c r="V32" s="44">
        <v>1100</v>
      </c>
    </row>
    <row r="33" spans="1:22" ht="13.15" customHeight="1">
      <c r="A33" s="49"/>
      <c r="B33" s="48" t="s">
        <v>109</v>
      </c>
      <c r="C33" s="47"/>
      <c r="D33" s="46">
        <v>34900</v>
      </c>
      <c r="E33" s="44">
        <v>34100</v>
      </c>
      <c r="F33" s="44">
        <v>34100</v>
      </c>
      <c r="G33" s="45" t="s">
        <v>101</v>
      </c>
      <c r="H33" s="45" t="s">
        <v>101</v>
      </c>
      <c r="I33" s="45" t="s">
        <v>101</v>
      </c>
      <c r="J33" s="45" t="s">
        <v>101</v>
      </c>
      <c r="K33" s="44">
        <v>30700</v>
      </c>
      <c r="L33" s="44">
        <v>1300</v>
      </c>
      <c r="M33" s="44">
        <v>1300</v>
      </c>
      <c r="N33" s="44">
        <v>500</v>
      </c>
      <c r="O33" s="44">
        <v>800</v>
      </c>
      <c r="P33" s="44">
        <v>200</v>
      </c>
      <c r="Q33" s="45" t="s">
        <v>101</v>
      </c>
      <c r="R33" s="44">
        <v>400</v>
      </c>
      <c r="S33" s="44">
        <v>600</v>
      </c>
      <c r="T33" s="44">
        <v>200</v>
      </c>
      <c r="U33" s="44">
        <v>400</v>
      </c>
      <c r="V33" s="44">
        <v>200</v>
      </c>
    </row>
    <row r="34" spans="1:22" ht="13.15" customHeight="1">
      <c r="A34" s="49"/>
      <c r="B34" s="48" t="s">
        <v>108</v>
      </c>
      <c r="C34" s="47"/>
      <c r="D34" s="46">
        <v>45200</v>
      </c>
      <c r="E34" s="44">
        <v>40800</v>
      </c>
      <c r="F34" s="44">
        <v>40100</v>
      </c>
      <c r="G34" s="44">
        <v>700</v>
      </c>
      <c r="H34" s="45" t="s">
        <v>101</v>
      </c>
      <c r="I34" s="44">
        <v>500</v>
      </c>
      <c r="J34" s="44">
        <v>200</v>
      </c>
      <c r="K34" s="44">
        <v>33700</v>
      </c>
      <c r="L34" s="44">
        <v>500</v>
      </c>
      <c r="M34" s="44">
        <v>4000</v>
      </c>
      <c r="N34" s="44">
        <v>1600</v>
      </c>
      <c r="O34" s="44">
        <v>4300</v>
      </c>
      <c r="P34" s="44">
        <v>1000</v>
      </c>
      <c r="Q34" s="45" t="s">
        <v>101</v>
      </c>
      <c r="R34" s="44">
        <v>3400</v>
      </c>
      <c r="S34" s="44">
        <v>2400</v>
      </c>
      <c r="T34" s="44">
        <v>1900</v>
      </c>
      <c r="U34" s="44">
        <v>500</v>
      </c>
      <c r="V34" s="44">
        <v>1700</v>
      </c>
    </row>
    <row r="35" spans="1:22" ht="13.15" customHeight="1">
      <c r="A35" s="49"/>
      <c r="B35" s="48" t="s">
        <v>107</v>
      </c>
      <c r="C35" s="47"/>
      <c r="D35" s="46">
        <v>38500</v>
      </c>
      <c r="E35" s="44">
        <v>26500</v>
      </c>
      <c r="F35" s="44">
        <v>25300</v>
      </c>
      <c r="G35" s="44">
        <v>1200</v>
      </c>
      <c r="H35" s="44">
        <v>1000</v>
      </c>
      <c r="I35" s="45" t="s">
        <v>101</v>
      </c>
      <c r="J35" s="44">
        <v>300</v>
      </c>
      <c r="K35" s="44">
        <v>23300</v>
      </c>
      <c r="L35" s="44">
        <v>900</v>
      </c>
      <c r="M35" s="44">
        <v>400</v>
      </c>
      <c r="N35" s="44">
        <v>1900</v>
      </c>
      <c r="O35" s="44">
        <v>11900</v>
      </c>
      <c r="P35" s="44">
        <v>1700</v>
      </c>
      <c r="Q35" s="45" t="s">
        <v>101</v>
      </c>
      <c r="R35" s="44">
        <v>10300</v>
      </c>
      <c r="S35" s="44">
        <v>3600</v>
      </c>
      <c r="T35" s="44">
        <v>2100</v>
      </c>
      <c r="U35" s="44">
        <v>1500</v>
      </c>
      <c r="V35" s="44">
        <v>8300</v>
      </c>
    </row>
    <row r="36" spans="1:22" ht="13.15" customHeight="1">
      <c r="A36" s="49"/>
      <c r="B36" s="48" t="s">
        <v>106</v>
      </c>
      <c r="C36" s="47"/>
      <c r="D36" s="46">
        <v>35000</v>
      </c>
      <c r="E36" s="44">
        <v>17200</v>
      </c>
      <c r="F36" s="44">
        <v>15800</v>
      </c>
      <c r="G36" s="44">
        <v>1500</v>
      </c>
      <c r="H36" s="44">
        <v>800</v>
      </c>
      <c r="I36" s="45" t="s">
        <v>101</v>
      </c>
      <c r="J36" s="44">
        <v>600</v>
      </c>
      <c r="K36" s="44">
        <v>14200</v>
      </c>
      <c r="L36" s="45" t="s">
        <v>101</v>
      </c>
      <c r="M36" s="44">
        <v>1200</v>
      </c>
      <c r="N36" s="44">
        <v>1900</v>
      </c>
      <c r="O36" s="44">
        <v>17700</v>
      </c>
      <c r="P36" s="44">
        <v>1800</v>
      </c>
      <c r="Q36" s="45" t="s">
        <v>101</v>
      </c>
      <c r="R36" s="44">
        <v>15900</v>
      </c>
      <c r="S36" s="44">
        <v>4300</v>
      </c>
      <c r="T36" s="44">
        <v>1700</v>
      </c>
      <c r="U36" s="44">
        <v>2600</v>
      </c>
      <c r="V36" s="44">
        <v>13400</v>
      </c>
    </row>
    <row r="37" spans="1:22" ht="13.15" customHeight="1">
      <c r="A37" s="49"/>
      <c r="B37" s="48" t="s">
        <v>105</v>
      </c>
      <c r="C37" s="47"/>
      <c r="D37" s="46">
        <v>27000</v>
      </c>
      <c r="E37" s="44">
        <v>5700</v>
      </c>
      <c r="F37" s="44">
        <v>5200</v>
      </c>
      <c r="G37" s="44">
        <v>500</v>
      </c>
      <c r="H37" s="44">
        <v>300</v>
      </c>
      <c r="I37" s="45" t="s">
        <v>101</v>
      </c>
      <c r="J37" s="44">
        <v>200</v>
      </c>
      <c r="K37" s="44">
        <v>4800</v>
      </c>
      <c r="L37" s="45" t="s">
        <v>101</v>
      </c>
      <c r="M37" s="45" t="s">
        <v>101</v>
      </c>
      <c r="N37" s="44">
        <v>900</v>
      </c>
      <c r="O37" s="44">
        <v>21300</v>
      </c>
      <c r="P37" s="44">
        <v>1700</v>
      </c>
      <c r="Q37" s="45" t="s">
        <v>101</v>
      </c>
      <c r="R37" s="44">
        <v>19600</v>
      </c>
      <c r="S37" s="44">
        <v>2700</v>
      </c>
      <c r="T37" s="45" t="s">
        <v>101</v>
      </c>
      <c r="U37" s="44">
        <v>2700</v>
      </c>
      <c r="V37" s="44">
        <v>18600</v>
      </c>
    </row>
    <row r="38" spans="1:22" ht="13.15" customHeight="1">
      <c r="A38" s="49"/>
      <c r="B38" s="48" t="s">
        <v>104</v>
      </c>
      <c r="C38" s="47"/>
      <c r="D38" s="46">
        <v>17700</v>
      </c>
      <c r="E38" s="44">
        <v>1500</v>
      </c>
      <c r="F38" s="44">
        <v>1300</v>
      </c>
      <c r="G38" s="44">
        <v>200</v>
      </c>
      <c r="H38" s="44">
        <v>200</v>
      </c>
      <c r="I38" s="45" t="s">
        <v>101</v>
      </c>
      <c r="J38" s="45" t="s">
        <v>101</v>
      </c>
      <c r="K38" s="44">
        <v>1500</v>
      </c>
      <c r="L38" s="45" t="s">
        <v>101</v>
      </c>
      <c r="M38" s="45" t="s">
        <v>101</v>
      </c>
      <c r="N38" s="45" t="s">
        <v>101</v>
      </c>
      <c r="O38" s="44">
        <v>16200</v>
      </c>
      <c r="P38" s="44">
        <v>1300</v>
      </c>
      <c r="Q38" s="45" t="s">
        <v>101</v>
      </c>
      <c r="R38" s="44">
        <v>15000</v>
      </c>
      <c r="S38" s="44">
        <v>1400</v>
      </c>
      <c r="T38" s="44">
        <v>400</v>
      </c>
      <c r="U38" s="44">
        <v>1000</v>
      </c>
      <c r="V38" s="44">
        <v>14800</v>
      </c>
    </row>
    <row r="39" spans="1:22" ht="13.15" customHeight="1">
      <c r="A39" s="49"/>
      <c r="B39" s="48" t="s">
        <v>103</v>
      </c>
      <c r="C39" s="47"/>
      <c r="D39" s="46">
        <v>9900</v>
      </c>
      <c r="E39" s="44">
        <v>200</v>
      </c>
      <c r="F39" s="44">
        <v>200</v>
      </c>
      <c r="G39" s="45" t="s">
        <v>101</v>
      </c>
      <c r="H39" s="45" t="s">
        <v>101</v>
      </c>
      <c r="I39" s="45" t="s">
        <v>101</v>
      </c>
      <c r="J39" s="45" t="s">
        <v>101</v>
      </c>
      <c r="K39" s="44">
        <v>200</v>
      </c>
      <c r="L39" s="45" t="s">
        <v>101</v>
      </c>
      <c r="M39" s="45" t="s">
        <v>101</v>
      </c>
      <c r="N39" s="45" t="s">
        <v>101</v>
      </c>
      <c r="O39" s="44">
        <v>9600</v>
      </c>
      <c r="P39" s="44">
        <v>1500</v>
      </c>
      <c r="Q39" s="45" t="s">
        <v>101</v>
      </c>
      <c r="R39" s="44">
        <v>8100</v>
      </c>
      <c r="S39" s="44">
        <v>300</v>
      </c>
      <c r="T39" s="45" t="s">
        <v>101</v>
      </c>
      <c r="U39" s="44">
        <v>300</v>
      </c>
      <c r="V39" s="44">
        <v>9300</v>
      </c>
    </row>
    <row r="40" spans="1:22" ht="13.15" customHeight="1">
      <c r="A40" s="49"/>
      <c r="B40" s="339" t="s">
        <v>120</v>
      </c>
      <c r="C40" s="339"/>
      <c r="D40" s="46">
        <v>5900</v>
      </c>
      <c r="E40" s="45" t="s">
        <v>101</v>
      </c>
      <c r="F40" s="45" t="s">
        <v>101</v>
      </c>
      <c r="G40" s="45" t="s">
        <v>101</v>
      </c>
      <c r="H40" s="45" t="s">
        <v>101</v>
      </c>
      <c r="I40" s="45" t="s">
        <v>101</v>
      </c>
      <c r="J40" s="45" t="s">
        <v>101</v>
      </c>
      <c r="K40" s="45" t="s">
        <v>101</v>
      </c>
      <c r="L40" s="45" t="s">
        <v>101</v>
      </c>
      <c r="M40" s="45" t="s">
        <v>101</v>
      </c>
      <c r="N40" s="45" t="s">
        <v>101</v>
      </c>
      <c r="O40" s="44">
        <v>5900</v>
      </c>
      <c r="P40" s="44">
        <v>400</v>
      </c>
      <c r="Q40" s="45" t="s">
        <v>101</v>
      </c>
      <c r="R40" s="44">
        <v>5500</v>
      </c>
      <c r="S40" s="45" t="s">
        <v>101</v>
      </c>
      <c r="T40" s="45" t="s">
        <v>101</v>
      </c>
      <c r="U40" s="45" t="s">
        <v>101</v>
      </c>
      <c r="V40" s="44">
        <v>5400</v>
      </c>
    </row>
    <row r="41" spans="1:22" ht="13.15" customHeight="1">
      <c r="A41" s="340" t="s">
        <v>119</v>
      </c>
      <c r="B41" s="340"/>
      <c r="C41" s="340"/>
      <c r="D41" s="55">
        <v>508700</v>
      </c>
      <c r="E41" s="54">
        <v>248900</v>
      </c>
      <c r="F41" s="54">
        <v>147600</v>
      </c>
      <c r="G41" s="54">
        <v>101300</v>
      </c>
      <c r="H41" s="54">
        <v>91600</v>
      </c>
      <c r="I41" s="54">
        <v>7500</v>
      </c>
      <c r="J41" s="54">
        <v>2200</v>
      </c>
      <c r="K41" s="54">
        <v>185600</v>
      </c>
      <c r="L41" s="54">
        <v>13500</v>
      </c>
      <c r="M41" s="54">
        <v>34900</v>
      </c>
      <c r="N41" s="54">
        <v>11100</v>
      </c>
      <c r="O41" s="54">
        <v>259900</v>
      </c>
      <c r="P41" s="54">
        <v>179000</v>
      </c>
      <c r="Q41" s="54">
        <v>32300</v>
      </c>
      <c r="R41" s="54">
        <v>48600</v>
      </c>
      <c r="S41" s="54">
        <v>73100</v>
      </c>
      <c r="T41" s="54">
        <v>32800</v>
      </c>
      <c r="U41" s="54">
        <v>40300</v>
      </c>
      <c r="V41" s="54">
        <v>186100</v>
      </c>
    </row>
    <row r="42" spans="1:22" ht="13.15" customHeight="1">
      <c r="A42" s="49"/>
      <c r="B42" s="53" t="s">
        <v>118</v>
      </c>
      <c r="D42" s="52">
        <v>48.1</v>
      </c>
      <c r="E42" s="51">
        <v>42.3</v>
      </c>
      <c r="F42" s="51">
        <v>40.299999999999997</v>
      </c>
      <c r="G42" s="51">
        <v>45.1</v>
      </c>
      <c r="H42" s="51">
        <v>47.3</v>
      </c>
      <c r="I42" s="51">
        <v>20</v>
      </c>
      <c r="J42" s="51">
        <v>40.6</v>
      </c>
      <c r="K42" s="51">
        <v>44.2</v>
      </c>
      <c r="L42" s="51">
        <v>34.200000000000003</v>
      </c>
      <c r="M42" s="51">
        <v>33.9</v>
      </c>
      <c r="N42" s="51">
        <v>46.4</v>
      </c>
      <c r="O42" s="51">
        <v>53.7</v>
      </c>
      <c r="P42" s="51">
        <v>55.6</v>
      </c>
      <c r="Q42" s="51">
        <v>18.5</v>
      </c>
      <c r="R42" s="51">
        <v>69.900000000000006</v>
      </c>
      <c r="S42" s="51">
        <v>41.2</v>
      </c>
      <c r="T42" s="51">
        <v>40.799999999999997</v>
      </c>
      <c r="U42" s="51">
        <v>41.5</v>
      </c>
      <c r="V42" s="51">
        <v>58.5</v>
      </c>
    </row>
    <row r="43" spans="1:22" ht="13.15" customHeight="1">
      <c r="A43" s="49"/>
      <c r="B43" s="48" t="s">
        <v>117</v>
      </c>
      <c r="C43" s="50" t="s">
        <v>116</v>
      </c>
      <c r="D43" s="46">
        <v>27600</v>
      </c>
      <c r="E43" s="44">
        <v>5300</v>
      </c>
      <c r="F43" s="44">
        <v>1100</v>
      </c>
      <c r="G43" s="44">
        <v>4200</v>
      </c>
      <c r="H43" s="45" t="s">
        <v>101</v>
      </c>
      <c r="I43" s="44">
        <v>4100</v>
      </c>
      <c r="J43" s="44">
        <v>200</v>
      </c>
      <c r="K43" s="44">
        <v>2300</v>
      </c>
      <c r="L43" s="44">
        <v>500</v>
      </c>
      <c r="M43" s="44">
        <v>2000</v>
      </c>
      <c r="N43" s="44">
        <v>200</v>
      </c>
      <c r="O43" s="44">
        <v>22300</v>
      </c>
      <c r="P43" s="45" t="s">
        <v>101</v>
      </c>
      <c r="Q43" s="44">
        <v>22300</v>
      </c>
      <c r="R43" s="45" t="s">
        <v>101</v>
      </c>
      <c r="S43" s="44">
        <v>2900</v>
      </c>
      <c r="T43" s="44">
        <v>1500</v>
      </c>
      <c r="U43" s="44">
        <v>1400</v>
      </c>
      <c r="V43" s="44">
        <v>19300</v>
      </c>
    </row>
    <row r="44" spans="1:22" ht="13.15" customHeight="1">
      <c r="A44" s="49"/>
      <c r="B44" s="48" t="s">
        <v>115</v>
      </c>
      <c r="C44" s="47"/>
      <c r="D44" s="46">
        <v>32700</v>
      </c>
      <c r="E44" s="44">
        <v>21000</v>
      </c>
      <c r="F44" s="44">
        <v>16800</v>
      </c>
      <c r="G44" s="44">
        <v>4200</v>
      </c>
      <c r="H44" s="44">
        <v>800</v>
      </c>
      <c r="I44" s="44">
        <v>3200</v>
      </c>
      <c r="J44" s="44">
        <v>300</v>
      </c>
      <c r="K44" s="44">
        <v>11100</v>
      </c>
      <c r="L44" s="44">
        <v>2800</v>
      </c>
      <c r="M44" s="44">
        <v>6300</v>
      </c>
      <c r="N44" s="44">
        <v>500</v>
      </c>
      <c r="O44" s="44">
        <v>11700</v>
      </c>
      <c r="P44" s="44">
        <v>1100</v>
      </c>
      <c r="Q44" s="44">
        <v>9200</v>
      </c>
      <c r="R44" s="44">
        <v>1400</v>
      </c>
      <c r="S44" s="44">
        <v>5600</v>
      </c>
      <c r="T44" s="44">
        <v>3500</v>
      </c>
      <c r="U44" s="44">
        <v>2200</v>
      </c>
      <c r="V44" s="44">
        <v>6100</v>
      </c>
    </row>
    <row r="45" spans="1:22" ht="13.15" customHeight="1">
      <c r="A45" s="49"/>
      <c r="B45" s="48" t="s">
        <v>114</v>
      </c>
      <c r="C45" s="47"/>
      <c r="D45" s="46">
        <v>37100</v>
      </c>
      <c r="E45" s="44">
        <v>29100</v>
      </c>
      <c r="F45" s="44">
        <v>25900</v>
      </c>
      <c r="G45" s="44">
        <v>3200</v>
      </c>
      <c r="H45" s="44">
        <v>3200</v>
      </c>
      <c r="I45" s="45" t="s">
        <v>101</v>
      </c>
      <c r="J45" s="45" t="s">
        <v>101</v>
      </c>
      <c r="K45" s="44">
        <v>17700</v>
      </c>
      <c r="L45" s="44">
        <v>2000</v>
      </c>
      <c r="M45" s="44">
        <v>7900</v>
      </c>
      <c r="N45" s="44">
        <v>900</v>
      </c>
      <c r="O45" s="44">
        <v>8000</v>
      </c>
      <c r="P45" s="44">
        <v>5800</v>
      </c>
      <c r="Q45" s="44">
        <v>800</v>
      </c>
      <c r="R45" s="44">
        <v>1400</v>
      </c>
      <c r="S45" s="44">
        <v>6500</v>
      </c>
      <c r="T45" s="44">
        <v>2800</v>
      </c>
      <c r="U45" s="44">
        <v>3700</v>
      </c>
      <c r="V45" s="44">
        <v>1500</v>
      </c>
    </row>
    <row r="46" spans="1:22" ht="13.15" customHeight="1">
      <c r="A46" s="49"/>
      <c r="B46" s="48" t="s">
        <v>113</v>
      </c>
      <c r="C46" s="47"/>
      <c r="D46" s="46">
        <v>47900</v>
      </c>
      <c r="E46" s="44">
        <v>28800</v>
      </c>
      <c r="F46" s="44">
        <v>20800</v>
      </c>
      <c r="G46" s="44">
        <v>8000</v>
      </c>
      <c r="H46" s="44">
        <v>7800</v>
      </c>
      <c r="I46" s="45" t="s">
        <v>101</v>
      </c>
      <c r="J46" s="44">
        <v>200</v>
      </c>
      <c r="K46" s="44">
        <v>20700</v>
      </c>
      <c r="L46" s="44">
        <v>1900</v>
      </c>
      <c r="M46" s="44">
        <v>4000</v>
      </c>
      <c r="N46" s="44">
        <v>1700</v>
      </c>
      <c r="O46" s="44">
        <v>19100</v>
      </c>
      <c r="P46" s="44">
        <v>17800</v>
      </c>
      <c r="Q46" s="45" t="s">
        <v>101</v>
      </c>
      <c r="R46" s="44">
        <v>1300</v>
      </c>
      <c r="S46" s="44">
        <v>11400</v>
      </c>
      <c r="T46" s="44">
        <v>3900</v>
      </c>
      <c r="U46" s="44">
        <v>7500</v>
      </c>
      <c r="V46" s="44">
        <v>7700</v>
      </c>
    </row>
    <row r="47" spans="1:22" ht="13.15" customHeight="1">
      <c r="A47" s="49"/>
      <c r="B47" s="48" t="s">
        <v>112</v>
      </c>
      <c r="C47" s="47"/>
      <c r="D47" s="46">
        <v>51200</v>
      </c>
      <c r="E47" s="44">
        <v>28900</v>
      </c>
      <c r="F47" s="44">
        <v>15500</v>
      </c>
      <c r="G47" s="44">
        <v>13400</v>
      </c>
      <c r="H47" s="44">
        <v>12700</v>
      </c>
      <c r="I47" s="44">
        <v>300</v>
      </c>
      <c r="J47" s="44">
        <v>500</v>
      </c>
      <c r="K47" s="44">
        <v>20100</v>
      </c>
      <c r="L47" s="44">
        <v>3200</v>
      </c>
      <c r="M47" s="44">
        <v>4400</v>
      </c>
      <c r="N47" s="44">
        <v>900</v>
      </c>
      <c r="O47" s="44">
        <v>22300</v>
      </c>
      <c r="P47" s="44">
        <v>20600</v>
      </c>
      <c r="Q47" s="45" t="s">
        <v>101</v>
      </c>
      <c r="R47" s="44">
        <v>1700</v>
      </c>
      <c r="S47" s="44">
        <v>13100</v>
      </c>
      <c r="T47" s="44">
        <v>6000</v>
      </c>
      <c r="U47" s="44">
        <v>7100</v>
      </c>
      <c r="V47" s="44">
        <v>9200</v>
      </c>
    </row>
    <row r="48" spans="1:22" ht="13.15" customHeight="1">
      <c r="A48" s="49"/>
      <c r="B48" s="48" t="s">
        <v>111</v>
      </c>
      <c r="C48" s="47"/>
      <c r="D48" s="46">
        <v>43200</v>
      </c>
      <c r="E48" s="44">
        <v>30100</v>
      </c>
      <c r="F48" s="44">
        <v>12800</v>
      </c>
      <c r="G48" s="44">
        <v>17300</v>
      </c>
      <c r="H48" s="44">
        <v>16900</v>
      </c>
      <c r="I48" s="45" t="s">
        <v>101</v>
      </c>
      <c r="J48" s="44">
        <v>400</v>
      </c>
      <c r="K48" s="44">
        <v>23800</v>
      </c>
      <c r="L48" s="44">
        <v>1200</v>
      </c>
      <c r="M48" s="44">
        <v>4000</v>
      </c>
      <c r="N48" s="44">
        <v>900</v>
      </c>
      <c r="O48" s="44">
        <v>13100</v>
      </c>
      <c r="P48" s="44">
        <v>11700</v>
      </c>
      <c r="Q48" s="45" t="s">
        <v>101</v>
      </c>
      <c r="R48" s="44">
        <v>1400</v>
      </c>
      <c r="S48" s="44">
        <v>8300</v>
      </c>
      <c r="T48" s="44">
        <v>2900</v>
      </c>
      <c r="U48" s="44">
        <v>5300</v>
      </c>
      <c r="V48" s="44">
        <v>4800</v>
      </c>
    </row>
    <row r="49" spans="1:22" ht="13.15" customHeight="1">
      <c r="A49" s="49"/>
      <c r="B49" s="48" t="s">
        <v>110</v>
      </c>
      <c r="C49" s="47"/>
      <c r="D49" s="46">
        <v>35000</v>
      </c>
      <c r="E49" s="44">
        <v>24700</v>
      </c>
      <c r="F49" s="44">
        <v>12500</v>
      </c>
      <c r="G49" s="44">
        <v>12200</v>
      </c>
      <c r="H49" s="44">
        <v>12000</v>
      </c>
      <c r="I49" s="45" t="s">
        <v>101</v>
      </c>
      <c r="J49" s="44">
        <v>200</v>
      </c>
      <c r="K49" s="44">
        <v>21900</v>
      </c>
      <c r="L49" s="44">
        <v>600</v>
      </c>
      <c r="M49" s="44">
        <v>1600</v>
      </c>
      <c r="N49" s="44">
        <v>600</v>
      </c>
      <c r="O49" s="44">
        <v>10300</v>
      </c>
      <c r="P49" s="44">
        <v>10300</v>
      </c>
      <c r="Q49" s="45" t="s">
        <v>101</v>
      </c>
      <c r="R49" s="45" t="s">
        <v>101</v>
      </c>
      <c r="S49" s="44">
        <v>4800</v>
      </c>
      <c r="T49" s="44">
        <v>2400</v>
      </c>
      <c r="U49" s="44">
        <v>2400</v>
      </c>
      <c r="V49" s="44">
        <v>5200</v>
      </c>
    </row>
    <row r="50" spans="1:22" ht="13.15" customHeight="1">
      <c r="A50" s="49"/>
      <c r="B50" s="48" t="s">
        <v>109</v>
      </c>
      <c r="C50" s="47"/>
      <c r="D50" s="46">
        <v>33300</v>
      </c>
      <c r="E50" s="44">
        <v>24400</v>
      </c>
      <c r="F50" s="44">
        <v>11500</v>
      </c>
      <c r="G50" s="44">
        <v>12900</v>
      </c>
      <c r="H50" s="44">
        <v>12900</v>
      </c>
      <c r="I50" s="45" t="s">
        <v>101</v>
      </c>
      <c r="J50" s="45" t="s">
        <v>101</v>
      </c>
      <c r="K50" s="44">
        <v>19400</v>
      </c>
      <c r="L50" s="44">
        <v>400</v>
      </c>
      <c r="M50" s="44">
        <v>2900</v>
      </c>
      <c r="N50" s="44">
        <v>1100</v>
      </c>
      <c r="O50" s="44">
        <v>8900</v>
      </c>
      <c r="P50" s="44">
        <v>8500</v>
      </c>
      <c r="Q50" s="45" t="s">
        <v>101</v>
      </c>
      <c r="R50" s="44">
        <v>500</v>
      </c>
      <c r="S50" s="44">
        <v>3500</v>
      </c>
      <c r="T50" s="44">
        <v>1800</v>
      </c>
      <c r="U50" s="44">
        <v>1700</v>
      </c>
      <c r="V50" s="44">
        <v>5400</v>
      </c>
    </row>
    <row r="51" spans="1:22" ht="13.15" customHeight="1">
      <c r="A51" s="49"/>
      <c r="B51" s="48" t="s">
        <v>108</v>
      </c>
      <c r="C51" s="47"/>
      <c r="D51" s="46">
        <v>46000</v>
      </c>
      <c r="E51" s="44">
        <v>25600</v>
      </c>
      <c r="F51" s="44">
        <v>13400</v>
      </c>
      <c r="G51" s="44">
        <v>12200</v>
      </c>
      <c r="H51" s="44">
        <v>12200</v>
      </c>
      <c r="I51" s="45" t="s">
        <v>101</v>
      </c>
      <c r="J51" s="45" t="s">
        <v>101</v>
      </c>
      <c r="K51" s="44">
        <v>23000</v>
      </c>
      <c r="L51" s="44">
        <v>500</v>
      </c>
      <c r="M51" s="44">
        <v>700</v>
      </c>
      <c r="N51" s="44">
        <v>1200</v>
      </c>
      <c r="O51" s="44">
        <v>20300</v>
      </c>
      <c r="P51" s="44">
        <v>19200</v>
      </c>
      <c r="Q51" s="45" t="s">
        <v>101</v>
      </c>
      <c r="R51" s="44">
        <v>1200</v>
      </c>
      <c r="S51" s="44">
        <v>6000</v>
      </c>
      <c r="T51" s="44">
        <v>3200</v>
      </c>
      <c r="U51" s="44">
        <v>2800</v>
      </c>
      <c r="V51" s="44">
        <v>14300</v>
      </c>
    </row>
    <row r="52" spans="1:22" ht="13.15" customHeight="1">
      <c r="A52" s="49"/>
      <c r="B52" s="48" t="s">
        <v>107</v>
      </c>
      <c r="C52" s="47"/>
      <c r="D52" s="46">
        <v>40400</v>
      </c>
      <c r="E52" s="44">
        <v>15000</v>
      </c>
      <c r="F52" s="44">
        <v>7500</v>
      </c>
      <c r="G52" s="44">
        <v>7500</v>
      </c>
      <c r="H52" s="44">
        <v>7200</v>
      </c>
      <c r="I52" s="45" t="s">
        <v>101</v>
      </c>
      <c r="J52" s="44">
        <v>200</v>
      </c>
      <c r="K52" s="44">
        <v>12000</v>
      </c>
      <c r="L52" s="45" t="s">
        <v>101</v>
      </c>
      <c r="M52" s="44">
        <v>900</v>
      </c>
      <c r="N52" s="44">
        <v>1600</v>
      </c>
      <c r="O52" s="44">
        <v>25400</v>
      </c>
      <c r="P52" s="44">
        <v>21500</v>
      </c>
      <c r="Q52" s="45" t="s">
        <v>101</v>
      </c>
      <c r="R52" s="44">
        <v>3900</v>
      </c>
      <c r="S52" s="44">
        <v>6000</v>
      </c>
      <c r="T52" s="44">
        <v>3300</v>
      </c>
      <c r="U52" s="44">
        <v>2700</v>
      </c>
      <c r="V52" s="44">
        <v>19400</v>
      </c>
    </row>
    <row r="53" spans="1:22" ht="13.15" customHeight="1">
      <c r="A53" s="49"/>
      <c r="B53" s="48" t="s">
        <v>106</v>
      </c>
      <c r="C53" s="47"/>
      <c r="D53" s="46">
        <v>36200</v>
      </c>
      <c r="E53" s="44">
        <v>10200</v>
      </c>
      <c r="F53" s="44">
        <v>6400</v>
      </c>
      <c r="G53" s="44">
        <v>3700</v>
      </c>
      <c r="H53" s="44">
        <v>3400</v>
      </c>
      <c r="I53" s="45" t="s">
        <v>101</v>
      </c>
      <c r="J53" s="44">
        <v>300</v>
      </c>
      <c r="K53" s="44">
        <v>8800</v>
      </c>
      <c r="L53" s="45" t="s">
        <v>101</v>
      </c>
      <c r="M53" s="44">
        <v>300</v>
      </c>
      <c r="N53" s="44">
        <v>1100</v>
      </c>
      <c r="O53" s="44">
        <v>26000</v>
      </c>
      <c r="P53" s="44">
        <v>20800</v>
      </c>
      <c r="Q53" s="45" t="s">
        <v>101</v>
      </c>
      <c r="R53" s="44">
        <v>5200</v>
      </c>
      <c r="S53" s="44">
        <v>3200</v>
      </c>
      <c r="T53" s="44">
        <v>1400</v>
      </c>
      <c r="U53" s="44">
        <v>1800</v>
      </c>
      <c r="V53" s="44">
        <v>22800</v>
      </c>
    </row>
    <row r="54" spans="1:22" ht="13.15" customHeight="1">
      <c r="A54" s="49"/>
      <c r="B54" s="48" t="s">
        <v>105</v>
      </c>
      <c r="C54" s="47"/>
      <c r="D54" s="46">
        <v>28600</v>
      </c>
      <c r="E54" s="44">
        <v>3900</v>
      </c>
      <c r="F54" s="44">
        <v>2400</v>
      </c>
      <c r="G54" s="44">
        <v>1500</v>
      </c>
      <c r="H54" s="44">
        <v>1500</v>
      </c>
      <c r="I54" s="45" t="s">
        <v>101</v>
      </c>
      <c r="J54" s="45" t="s">
        <v>101</v>
      </c>
      <c r="K54" s="44">
        <v>2700</v>
      </c>
      <c r="L54" s="44">
        <v>300</v>
      </c>
      <c r="M54" s="45" t="s">
        <v>101</v>
      </c>
      <c r="N54" s="44">
        <v>400</v>
      </c>
      <c r="O54" s="44">
        <v>24700</v>
      </c>
      <c r="P54" s="44">
        <v>18300</v>
      </c>
      <c r="Q54" s="45" t="s">
        <v>101</v>
      </c>
      <c r="R54" s="44">
        <v>6300</v>
      </c>
      <c r="S54" s="44">
        <v>1200</v>
      </c>
      <c r="T54" s="45" t="s">
        <v>101</v>
      </c>
      <c r="U54" s="44">
        <v>1200</v>
      </c>
      <c r="V54" s="44">
        <v>23400</v>
      </c>
    </row>
    <row r="55" spans="1:22" ht="13.15" customHeight="1">
      <c r="A55" s="49"/>
      <c r="B55" s="48" t="s">
        <v>104</v>
      </c>
      <c r="C55" s="47"/>
      <c r="D55" s="46">
        <v>20700</v>
      </c>
      <c r="E55" s="44">
        <v>1700</v>
      </c>
      <c r="F55" s="44">
        <v>1000</v>
      </c>
      <c r="G55" s="44">
        <v>600</v>
      </c>
      <c r="H55" s="44">
        <v>600</v>
      </c>
      <c r="I55" s="45" t="s">
        <v>101</v>
      </c>
      <c r="J55" s="45" t="s">
        <v>101</v>
      </c>
      <c r="K55" s="44">
        <v>1700</v>
      </c>
      <c r="L55" s="45" t="s">
        <v>101</v>
      </c>
      <c r="M55" s="45" t="s">
        <v>101</v>
      </c>
      <c r="N55" s="45" t="s">
        <v>101</v>
      </c>
      <c r="O55" s="44">
        <v>19000</v>
      </c>
      <c r="P55" s="44">
        <v>12100</v>
      </c>
      <c r="Q55" s="45" t="s">
        <v>101</v>
      </c>
      <c r="R55" s="44">
        <v>6900</v>
      </c>
      <c r="S55" s="44">
        <v>500</v>
      </c>
      <c r="T55" s="45" t="s">
        <v>101</v>
      </c>
      <c r="U55" s="44">
        <v>500</v>
      </c>
      <c r="V55" s="44">
        <v>18500</v>
      </c>
    </row>
    <row r="56" spans="1:22" ht="13.15" customHeight="1">
      <c r="A56" s="49"/>
      <c r="B56" s="48" t="s">
        <v>103</v>
      </c>
      <c r="C56" s="47"/>
      <c r="D56" s="46">
        <v>14500</v>
      </c>
      <c r="E56" s="44">
        <v>400</v>
      </c>
      <c r="F56" s="45" t="s">
        <v>101</v>
      </c>
      <c r="G56" s="44">
        <v>400</v>
      </c>
      <c r="H56" s="44">
        <v>400</v>
      </c>
      <c r="I56" s="45" t="s">
        <v>101</v>
      </c>
      <c r="J56" s="45" t="s">
        <v>101</v>
      </c>
      <c r="K56" s="44">
        <v>400</v>
      </c>
      <c r="L56" s="45" t="s">
        <v>101</v>
      </c>
      <c r="M56" s="45" t="s">
        <v>101</v>
      </c>
      <c r="N56" s="45" t="s">
        <v>101</v>
      </c>
      <c r="O56" s="44">
        <v>14100</v>
      </c>
      <c r="P56" s="44">
        <v>6500</v>
      </c>
      <c r="Q56" s="45" t="s">
        <v>101</v>
      </c>
      <c r="R56" s="44">
        <v>7600</v>
      </c>
      <c r="S56" s="45" t="s">
        <v>101</v>
      </c>
      <c r="T56" s="45" t="s">
        <v>101</v>
      </c>
      <c r="U56" s="45" t="s">
        <v>101</v>
      </c>
      <c r="V56" s="44">
        <v>13800</v>
      </c>
    </row>
    <row r="57" spans="1:22" ht="13.15" customHeight="1" thickBot="1">
      <c r="A57" s="43"/>
      <c r="B57" s="341" t="s">
        <v>102</v>
      </c>
      <c r="C57" s="341"/>
      <c r="D57" s="42">
        <v>14600</v>
      </c>
      <c r="E57" s="41" t="s">
        <v>101</v>
      </c>
      <c r="F57" s="41" t="s">
        <v>101</v>
      </c>
      <c r="G57" s="41" t="s">
        <v>101</v>
      </c>
      <c r="H57" s="41" t="s">
        <v>101</v>
      </c>
      <c r="I57" s="41" t="s">
        <v>101</v>
      </c>
      <c r="J57" s="41" t="s">
        <v>101</v>
      </c>
      <c r="K57" s="41" t="s">
        <v>101</v>
      </c>
      <c r="L57" s="41" t="s">
        <v>101</v>
      </c>
      <c r="M57" s="41" t="s">
        <v>101</v>
      </c>
      <c r="N57" s="41" t="s">
        <v>101</v>
      </c>
      <c r="O57" s="40">
        <v>14600</v>
      </c>
      <c r="P57" s="40">
        <v>4700</v>
      </c>
      <c r="Q57" s="41" t="s">
        <v>101</v>
      </c>
      <c r="R57" s="40">
        <v>9900</v>
      </c>
      <c r="S57" s="41" t="s">
        <v>101</v>
      </c>
      <c r="T57" s="41" t="s">
        <v>101</v>
      </c>
      <c r="U57" s="41" t="s">
        <v>101</v>
      </c>
      <c r="V57" s="40">
        <v>14600</v>
      </c>
    </row>
    <row r="58" spans="1:22" s="39" customFormat="1" ht="13.9" customHeight="1">
      <c r="A58" s="39" t="s">
        <v>100</v>
      </c>
    </row>
  </sheetData>
  <mergeCells count="29">
    <mergeCell ref="B40:C40"/>
    <mergeCell ref="A41:C41"/>
    <mergeCell ref="B57:C57"/>
    <mergeCell ref="A3:C6"/>
    <mergeCell ref="A7:C7"/>
    <mergeCell ref="B23:C23"/>
    <mergeCell ref="A24:C24"/>
    <mergeCell ref="A1:L1"/>
    <mergeCell ref="M1:V1"/>
    <mergeCell ref="K4:L4"/>
    <mergeCell ref="M4:N4"/>
    <mergeCell ref="S5:S6"/>
    <mergeCell ref="V5:V6"/>
    <mergeCell ref="R4:R6"/>
    <mergeCell ref="D3:D6"/>
    <mergeCell ref="N5:N6"/>
    <mergeCell ref="K5:K6"/>
    <mergeCell ref="S4:V4"/>
    <mergeCell ref="E3:E6"/>
    <mergeCell ref="G4:G6"/>
    <mergeCell ref="F4:F6"/>
    <mergeCell ref="J5:J6"/>
    <mergeCell ref="I5:I6"/>
    <mergeCell ref="H5:H6"/>
    <mergeCell ref="M5:M6"/>
    <mergeCell ref="L5:L6"/>
    <mergeCell ref="Q4:Q6"/>
    <mergeCell ref="P4:P6"/>
    <mergeCell ref="O3:O6"/>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showGridLines="0" zoomScale="120" zoomScaleNormal="120" zoomScaleSheetLayoutView="100" workbookViewId="0">
      <pane xSplit="3" ySplit="5" topLeftCell="D6" activePane="bottomRight" state="frozen"/>
      <selection sqref="A1:J1"/>
      <selection pane="topRight" sqref="A1:J1"/>
      <selection pane="bottomLeft" sqref="A1:J1"/>
      <selection pane="bottomRight" sqref="A1:K1"/>
    </sheetView>
  </sheetViews>
  <sheetFormatPr defaultRowHeight="10.5"/>
  <cols>
    <col min="1" max="1" width="1.5" style="38" customWidth="1"/>
    <col min="2" max="2" width="7" style="38" customWidth="1"/>
    <col min="3" max="3" width="2.5" style="38" customWidth="1"/>
    <col min="4" max="11" width="9" style="38" customWidth="1"/>
    <col min="12" max="12" width="9.125" style="38" customWidth="1"/>
    <col min="13" max="15" width="9.25" style="38" customWidth="1"/>
    <col min="16" max="17" width="9.125" style="38" customWidth="1"/>
    <col min="18" max="18" width="9.25" style="38" customWidth="1"/>
    <col min="19" max="20" width="9.125" style="38" customWidth="1"/>
    <col min="21" max="16384" width="9" style="38"/>
  </cols>
  <sheetData>
    <row r="1" spans="1:20" s="68" customFormat="1" ht="19.899999999999999" customHeight="1">
      <c r="A1" s="328" t="s">
        <v>172</v>
      </c>
      <c r="B1" s="328"/>
      <c r="C1" s="328"/>
      <c r="D1" s="328"/>
      <c r="E1" s="328"/>
      <c r="F1" s="328"/>
      <c r="G1" s="328"/>
      <c r="H1" s="328"/>
      <c r="I1" s="328"/>
      <c r="J1" s="328"/>
      <c r="K1" s="328"/>
      <c r="L1" s="329" t="s">
        <v>171</v>
      </c>
      <c r="M1" s="329"/>
      <c r="N1" s="329"/>
      <c r="O1" s="329"/>
      <c r="P1" s="329"/>
      <c r="Q1" s="329"/>
      <c r="R1" s="329"/>
      <c r="S1" s="329"/>
      <c r="T1" s="329"/>
    </row>
    <row r="2" spans="1:20" s="39" customFormat="1" ht="13.9" customHeight="1" thickBot="1">
      <c r="T2" s="67" t="s">
        <v>148</v>
      </c>
    </row>
    <row r="3" spans="1:20" ht="12" customHeight="1">
      <c r="A3" s="342" t="s">
        <v>147</v>
      </c>
      <c r="B3" s="343"/>
      <c r="C3" s="347"/>
      <c r="D3" s="343" t="s">
        <v>165</v>
      </c>
      <c r="E3" s="347" t="s">
        <v>170</v>
      </c>
      <c r="F3" s="66"/>
      <c r="G3" s="343" t="s">
        <v>169</v>
      </c>
      <c r="H3" s="351" t="s">
        <v>168</v>
      </c>
      <c r="I3" s="352"/>
      <c r="J3" s="352"/>
      <c r="K3" s="352"/>
      <c r="L3" s="355" t="s">
        <v>167</v>
      </c>
      <c r="M3" s="355"/>
      <c r="N3" s="355"/>
      <c r="O3" s="355"/>
      <c r="P3" s="355"/>
      <c r="Q3" s="356"/>
      <c r="R3" s="343" t="s">
        <v>166</v>
      </c>
      <c r="S3" s="343"/>
      <c r="T3" s="347"/>
    </row>
    <row r="4" spans="1:20" s="56" customFormat="1">
      <c r="A4" s="344"/>
      <c r="B4" s="345"/>
      <c r="C4" s="348"/>
      <c r="D4" s="345"/>
      <c r="E4" s="345"/>
      <c r="F4" s="345" t="s">
        <v>153</v>
      </c>
      <c r="G4" s="345"/>
      <c r="H4" s="350" t="s">
        <v>165</v>
      </c>
      <c r="I4" s="348" t="s">
        <v>164</v>
      </c>
      <c r="J4" s="71"/>
      <c r="K4" s="345" t="s">
        <v>163</v>
      </c>
      <c r="L4" s="353" t="s">
        <v>162</v>
      </c>
      <c r="M4" s="345" t="s">
        <v>161</v>
      </c>
      <c r="N4" s="345" t="s">
        <v>160</v>
      </c>
      <c r="O4" s="350" t="s">
        <v>159</v>
      </c>
      <c r="P4" s="350" t="s">
        <v>158</v>
      </c>
      <c r="Q4" s="350" t="s">
        <v>157</v>
      </c>
      <c r="R4" s="345" t="s">
        <v>156</v>
      </c>
      <c r="S4" s="345" t="s">
        <v>155</v>
      </c>
      <c r="T4" s="318" t="s">
        <v>154</v>
      </c>
    </row>
    <row r="5" spans="1:20" ht="25.15" customHeight="1">
      <c r="A5" s="344"/>
      <c r="B5" s="345"/>
      <c r="C5" s="348"/>
      <c r="D5" s="345"/>
      <c r="E5" s="345"/>
      <c r="F5" s="345"/>
      <c r="G5" s="345"/>
      <c r="H5" s="350"/>
      <c r="I5" s="345"/>
      <c r="J5" s="59" t="s">
        <v>153</v>
      </c>
      <c r="K5" s="345"/>
      <c r="L5" s="354"/>
      <c r="M5" s="345"/>
      <c r="N5" s="345"/>
      <c r="O5" s="350"/>
      <c r="P5" s="350"/>
      <c r="Q5" s="350"/>
      <c r="R5" s="345"/>
      <c r="S5" s="345"/>
      <c r="T5" s="318"/>
    </row>
    <row r="6" spans="1:20" ht="15" customHeight="1">
      <c r="A6" s="346" t="s">
        <v>124</v>
      </c>
      <c r="B6" s="346"/>
      <c r="C6" s="346"/>
      <c r="D6" s="55">
        <v>617400</v>
      </c>
      <c r="E6" s="44">
        <v>42900</v>
      </c>
      <c r="F6" s="44">
        <v>32300</v>
      </c>
      <c r="G6" s="44">
        <v>2900</v>
      </c>
      <c r="H6" s="44">
        <v>569300</v>
      </c>
      <c r="I6" s="44">
        <v>40500</v>
      </c>
      <c r="J6" s="44">
        <v>16300</v>
      </c>
      <c r="K6" s="44">
        <v>335200</v>
      </c>
      <c r="L6" s="44">
        <v>90600</v>
      </c>
      <c r="M6" s="44">
        <v>53400</v>
      </c>
      <c r="N6" s="44">
        <v>15500</v>
      </c>
      <c r="O6" s="44">
        <v>19000</v>
      </c>
      <c r="P6" s="44">
        <v>8600</v>
      </c>
      <c r="Q6" s="44">
        <v>5900</v>
      </c>
      <c r="R6" s="44">
        <v>457500</v>
      </c>
      <c r="S6" s="44">
        <v>60400</v>
      </c>
      <c r="T6" s="44">
        <v>11000</v>
      </c>
    </row>
    <row r="7" spans="1:20" ht="15" customHeight="1">
      <c r="A7" s="49"/>
      <c r="B7" s="48" t="s">
        <v>122</v>
      </c>
      <c r="C7" s="50" t="s">
        <v>121</v>
      </c>
      <c r="D7" s="55">
        <v>10200</v>
      </c>
      <c r="E7" s="44">
        <v>200</v>
      </c>
      <c r="F7" s="45" t="s">
        <v>101</v>
      </c>
      <c r="G7" s="45" t="s">
        <v>101</v>
      </c>
      <c r="H7" s="44">
        <v>10000</v>
      </c>
      <c r="I7" s="45" t="s">
        <v>101</v>
      </c>
      <c r="J7" s="45" t="s">
        <v>101</v>
      </c>
      <c r="K7" s="44">
        <v>1200</v>
      </c>
      <c r="L7" s="44">
        <v>400</v>
      </c>
      <c r="M7" s="44">
        <v>8400</v>
      </c>
      <c r="N7" s="45" t="s">
        <v>101</v>
      </c>
      <c r="O7" s="45" t="s">
        <v>101</v>
      </c>
      <c r="P7" s="45" t="s">
        <v>101</v>
      </c>
      <c r="Q7" s="45" t="s">
        <v>101</v>
      </c>
      <c r="R7" s="44">
        <v>4500</v>
      </c>
      <c r="S7" s="44">
        <v>4500</v>
      </c>
      <c r="T7" s="44">
        <v>1000</v>
      </c>
    </row>
    <row r="8" spans="1:20" ht="15" customHeight="1">
      <c r="A8" s="49"/>
      <c r="B8" s="48" t="s">
        <v>115</v>
      </c>
      <c r="C8" s="47"/>
      <c r="D8" s="55">
        <v>44800</v>
      </c>
      <c r="E8" s="45" t="s">
        <v>101</v>
      </c>
      <c r="F8" s="45" t="s">
        <v>101</v>
      </c>
      <c r="G8" s="45" t="s">
        <v>101</v>
      </c>
      <c r="H8" s="44">
        <v>44500</v>
      </c>
      <c r="I8" s="45" t="s">
        <v>101</v>
      </c>
      <c r="J8" s="45" t="s">
        <v>101</v>
      </c>
      <c r="K8" s="44">
        <v>16600</v>
      </c>
      <c r="L8" s="44">
        <v>2100</v>
      </c>
      <c r="M8" s="44">
        <v>19800</v>
      </c>
      <c r="N8" s="44">
        <v>1600</v>
      </c>
      <c r="O8" s="44">
        <v>3900</v>
      </c>
      <c r="P8" s="45" t="s">
        <v>101</v>
      </c>
      <c r="Q8" s="44">
        <v>600</v>
      </c>
      <c r="R8" s="44">
        <v>35800</v>
      </c>
      <c r="S8" s="44">
        <v>7700</v>
      </c>
      <c r="T8" s="44">
        <v>1100</v>
      </c>
    </row>
    <row r="9" spans="1:20" ht="15" customHeight="1">
      <c r="A9" s="49"/>
      <c r="B9" s="48" t="s">
        <v>114</v>
      </c>
      <c r="C9" s="47"/>
      <c r="D9" s="55">
        <v>63200</v>
      </c>
      <c r="E9" s="44">
        <v>1500</v>
      </c>
      <c r="F9" s="44">
        <v>1300</v>
      </c>
      <c r="G9" s="45" t="s">
        <v>101</v>
      </c>
      <c r="H9" s="44">
        <v>61600</v>
      </c>
      <c r="I9" s="44">
        <v>200</v>
      </c>
      <c r="J9" s="45" t="s">
        <v>101</v>
      </c>
      <c r="K9" s="44">
        <v>45400</v>
      </c>
      <c r="L9" s="44">
        <v>2300</v>
      </c>
      <c r="M9" s="44">
        <v>5500</v>
      </c>
      <c r="N9" s="44">
        <v>4000</v>
      </c>
      <c r="O9" s="44">
        <v>3700</v>
      </c>
      <c r="P9" s="44">
        <v>300</v>
      </c>
      <c r="Q9" s="44">
        <v>300</v>
      </c>
      <c r="R9" s="44">
        <v>55900</v>
      </c>
      <c r="S9" s="44">
        <v>4900</v>
      </c>
      <c r="T9" s="44">
        <v>700</v>
      </c>
    </row>
    <row r="10" spans="1:20" ht="15" customHeight="1">
      <c r="A10" s="49"/>
      <c r="B10" s="48" t="s">
        <v>113</v>
      </c>
      <c r="C10" s="47"/>
      <c r="D10" s="55">
        <v>74100</v>
      </c>
      <c r="E10" s="44">
        <v>2600</v>
      </c>
      <c r="F10" s="44">
        <v>1600</v>
      </c>
      <c r="G10" s="45" t="s">
        <v>101</v>
      </c>
      <c r="H10" s="44">
        <v>70900</v>
      </c>
      <c r="I10" s="44">
        <v>1100</v>
      </c>
      <c r="J10" s="44">
        <v>700</v>
      </c>
      <c r="K10" s="44">
        <v>54500</v>
      </c>
      <c r="L10" s="44">
        <v>5600</v>
      </c>
      <c r="M10" s="44">
        <v>5300</v>
      </c>
      <c r="N10" s="44">
        <v>2600</v>
      </c>
      <c r="O10" s="44">
        <v>1100</v>
      </c>
      <c r="P10" s="45" t="s">
        <v>101</v>
      </c>
      <c r="Q10" s="44">
        <v>500</v>
      </c>
      <c r="R10" s="44">
        <v>65200</v>
      </c>
      <c r="S10" s="44">
        <v>4300</v>
      </c>
      <c r="T10" s="44">
        <v>300</v>
      </c>
    </row>
    <row r="11" spans="1:20" ht="15" customHeight="1">
      <c r="A11" s="49"/>
      <c r="B11" s="48" t="s">
        <v>112</v>
      </c>
      <c r="C11" s="47"/>
      <c r="D11" s="55">
        <v>80600</v>
      </c>
      <c r="E11" s="44">
        <v>4700</v>
      </c>
      <c r="F11" s="44">
        <v>3500</v>
      </c>
      <c r="G11" s="44">
        <v>300</v>
      </c>
      <c r="H11" s="44">
        <v>75000</v>
      </c>
      <c r="I11" s="44">
        <v>3800</v>
      </c>
      <c r="J11" s="44">
        <v>1200</v>
      </c>
      <c r="K11" s="44">
        <v>52000</v>
      </c>
      <c r="L11" s="44">
        <v>10100</v>
      </c>
      <c r="M11" s="44">
        <v>2800</v>
      </c>
      <c r="N11" s="44">
        <v>3100</v>
      </c>
      <c r="O11" s="44">
        <v>2000</v>
      </c>
      <c r="P11" s="45" t="s">
        <v>101</v>
      </c>
      <c r="Q11" s="44">
        <v>800</v>
      </c>
      <c r="R11" s="44">
        <v>66500</v>
      </c>
      <c r="S11" s="44">
        <v>4000</v>
      </c>
      <c r="T11" s="44">
        <v>700</v>
      </c>
    </row>
    <row r="12" spans="1:20" ht="15" customHeight="1">
      <c r="A12" s="49"/>
      <c r="B12" s="48" t="s">
        <v>111</v>
      </c>
      <c r="C12" s="47"/>
      <c r="D12" s="55">
        <v>75600</v>
      </c>
      <c r="E12" s="44">
        <v>3000</v>
      </c>
      <c r="F12" s="44">
        <v>2700</v>
      </c>
      <c r="G12" s="45" t="s">
        <v>101</v>
      </c>
      <c r="H12" s="44">
        <v>72700</v>
      </c>
      <c r="I12" s="44">
        <v>6800</v>
      </c>
      <c r="J12" s="44">
        <v>1900</v>
      </c>
      <c r="K12" s="44">
        <v>45700</v>
      </c>
      <c r="L12" s="44">
        <v>14300</v>
      </c>
      <c r="M12" s="44">
        <v>2200</v>
      </c>
      <c r="N12" s="44">
        <v>1400</v>
      </c>
      <c r="O12" s="44">
        <v>1500</v>
      </c>
      <c r="P12" s="44">
        <v>400</v>
      </c>
      <c r="Q12" s="44">
        <v>400</v>
      </c>
      <c r="R12" s="44">
        <v>58600</v>
      </c>
      <c r="S12" s="44">
        <v>5900</v>
      </c>
      <c r="T12" s="44">
        <v>1500</v>
      </c>
    </row>
    <row r="13" spans="1:20" ht="15" customHeight="1">
      <c r="A13" s="49"/>
      <c r="B13" s="48" t="s">
        <v>110</v>
      </c>
      <c r="C13" s="47"/>
      <c r="D13" s="55">
        <v>61600</v>
      </c>
      <c r="E13" s="44">
        <v>3400</v>
      </c>
      <c r="F13" s="44">
        <v>2700</v>
      </c>
      <c r="G13" s="44">
        <v>200</v>
      </c>
      <c r="H13" s="44">
        <v>58000</v>
      </c>
      <c r="I13" s="44">
        <v>5500</v>
      </c>
      <c r="J13" s="44">
        <v>1800</v>
      </c>
      <c r="K13" s="44">
        <v>35700</v>
      </c>
      <c r="L13" s="44">
        <v>12200</v>
      </c>
      <c r="M13" s="44">
        <v>1500</v>
      </c>
      <c r="N13" s="44">
        <v>1100</v>
      </c>
      <c r="O13" s="44">
        <v>1000</v>
      </c>
      <c r="P13" s="44">
        <v>700</v>
      </c>
      <c r="Q13" s="44">
        <v>200</v>
      </c>
      <c r="R13" s="44">
        <v>46300</v>
      </c>
      <c r="S13" s="44">
        <v>5600</v>
      </c>
      <c r="T13" s="44">
        <v>700</v>
      </c>
    </row>
    <row r="14" spans="1:20" ht="15" customHeight="1">
      <c r="A14" s="49"/>
      <c r="B14" s="48" t="s">
        <v>109</v>
      </c>
      <c r="C14" s="47"/>
      <c r="D14" s="55">
        <v>58500</v>
      </c>
      <c r="E14" s="44">
        <v>4400</v>
      </c>
      <c r="F14" s="44">
        <v>4100</v>
      </c>
      <c r="G14" s="44">
        <v>400</v>
      </c>
      <c r="H14" s="44">
        <v>53700</v>
      </c>
      <c r="I14" s="44">
        <v>5900</v>
      </c>
      <c r="J14" s="44">
        <v>2400</v>
      </c>
      <c r="K14" s="44">
        <v>31900</v>
      </c>
      <c r="L14" s="44">
        <v>11800</v>
      </c>
      <c r="M14" s="44">
        <v>900</v>
      </c>
      <c r="N14" s="44">
        <v>200</v>
      </c>
      <c r="O14" s="44">
        <v>600</v>
      </c>
      <c r="P14" s="44">
        <v>1000</v>
      </c>
      <c r="Q14" s="44">
        <v>1400</v>
      </c>
      <c r="R14" s="44">
        <v>42500</v>
      </c>
      <c r="S14" s="44">
        <v>4500</v>
      </c>
      <c r="T14" s="44">
        <v>800</v>
      </c>
    </row>
    <row r="15" spans="1:20" ht="15" customHeight="1">
      <c r="A15" s="49"/>
      <c r="B15" s="48" t="s">
        <v>108</v>
      </c>
      <c r="C15" s="47"/>
      <c r="D15" s="55">
        <v>66500</v>
      </c>
      <c r="E15" s="44">
        <v>6200</v>
      </c>
      <c r="F15" s="44">
        <v>3800</v>
      </c>
      <c r="G15" s="44">
        <v>500</v>
      </c>
      <c r="H15" s="44">
        <v>59600</v>
      </c>
      <c r="I15" s="44">
        <v>5900</v>
      </c>
      <c r="J15" s="44">
        <v>2300</v>
      </c>
      <c r="K15" s="44">
        <v>33800</v>
      </c>
      <c r="L15" s="44">
        <v>13700</v>
      </c>
      <c r="M15" s="44">
        <v>2200</v>
      </c>
      <c r="N15" s="44">
        <v>700</v>
      </c>
      <c r="O15" s="44">
        <v>1300</v>
      </c>
      <c r="P15" s="44">
        <v>1000</v>
      </c>
      <c r="Q15" s="44">
        <v>500</v>
      </c>
      <c r="R15" s="44">
        <v>45600</v>
      </c>
      <c r="S15" s="44">
        <v>6600</v>
      </c>
      <c r="T15" s="44">
        <v>1400</v>
      </c>
    </row>
    <row r="16" spans="1:20" ht="15" customHeight="1">
      <c r="A16" s="49"/>
      <c r="B16" s="48" t="s">
        <v>107</v>
      </c>
      <c r="C16" s="47"/>
      <c r="D16" s="55">
        <v>41500</v>
      </c>
      <c r="E16" s="44">
        <v>6900</v>
      </c>
      <c r="F16" s="44">
        <v>5800</v>
      </c>
      <c r="G16" s="44">
        <v>400</v>
      </c>
      <c r="H16" s="44">
        <v>34300</v>
      </c>
      <c r="I16" s="44">
        <v>4200</v>
      </c>
      <c r="J16" s="44">
        <v>1800</v>
      </c>
      <c r="K16" s="44">
        <v>11100</v>
      </c>
      <c r="L16" s="44">
        <v>8600</v>
      </c>
      <c r="M16" s="44">
        <v>2700</v>
      </c>
      <c r="N16" s="44">
        <v>200</v>
      </c>
      <c r="O16" s="44">
        <v>3100</v>
      </c>
      <c r="P16" s="44">
        <v>3600</v>
      </c>
      <c r="Q16" s="44">
        <v>700</v>
      </c>
      <c r="R16" s="44">
        <v>22400</v>
      </c>
      <c r="S16" s="44">
        <v>5900</v>
      </c>
      <c r="T16" s="44">
        <v>1700</v>
      </c>
    </row>
    <row r="17" spans="1:20" ht="15" customHeight="1">
      <c r="A17" s="49"/>
      <c r="B17" s="48" t="s">
        <v>106</v>
      </c>
      <c r="C17" s="47"/>
      <c r="D17" s="55">
        <v>27400</v>
      </c>
      <c r="E17" s="44">
        <v>3400</v>
      </c>
      <c r="F17" s="44">
        <v>2200</v>
      </c>
      <c r="G17" s="44">
        <v>700</v>
      </c>
      <c r="H17" s="44">
        <v>22800</v>
      </c>
      <c r="I17" s="44">
        <v>4100</v>
      </c>
      <c r="J17" s="44">
        <v>2800</v>
      </c>
      <c r="K17" s="44">
        <v>6200</v>
      </c>
      <c r="L17" s="44">
        <v>8900</v>
      </c>
      <c r="M17" s="44">
        <v>1100</v>
      </c>
      <c r="N17" s="44">
        <v>400</v>
      </c>
      <c r="O17" s="44">
        <v>800</v>
      </c>
      <c r="P17" s="44">
        <v>900</v>
      </c>
      <c r="Q17" s="44">
        <v>500</v>
      </c>
      <c r="R17" s="44">
        <v>12400</v>
      </c>
      <c r="S17" s="44">
        <v>5600</v>
      </c>
      <c r="T17" s="44">
        <v>600</v>
      </c>
    </row>
    <row r="18" spans="1:20" ht="15" customHeight="1">
      <c r="A18" s="49"/>
      <c r="B18" s="48" t="s">
        <v>105</v>
      </c>
      <c r="C18" s="47"/>
      <c r="D18" s="55">
        <v>9600</v>
      </c>
      <c r="E18" s="44">
        <v>4200</v>
      </c>
      <c r="F18" s="44">
        <v>3400</v>
      </c>
      <c r="G18" s="44">
        <v>400</v>
      </c>
      <c r="H18" s="44">
        <v>5000</v>
      </c>
      <c r="I18" s="44">
        <v>2200</v>
      </c>
      <c r="J18" s="44">
        <v>900</v>
      </c>
      <c r="K18" s="44">
        <v>800</v>
      </c>
      <c r="L18" s="44">
        <v>500</v>
      </c>
      <c r="M18" s="44">
        <v>1000</v>
      </c>
      <c r="N18" s="45" t="s">
        <v>101</v>
      </c>
      <c r="O18" s="45" t="s">
        <v>101</v>
      </c>
      <c r="P18" s="44">
        <v>400</v>
      </c>
      <c r="Q18" s="45" t="s">
        <v>101</v>
      </c>
      <c r="R18" s="44">
        <v>1500</v>
      </c>
      <c r="S18" s="44">
        <v>600</v>
      </c>
      <c r="T18" s="44">
        <v>600</v>
      </c>
    </row>
    <row r="19" spans="1:20" ht="15" customHeight="1">
      <c r="A19" s="49"/>
      <c r="B19" s="339" t="s">
        <v>152</v>
      </c>
      <c r="C19" s="339"/>
      <c r="D19" s="55">
        <v>3800</v>
      </c>
      <c r="E19" s="44">
        <v>2400</v>
      </c>
      <c r="F19" s="44">
        <v>1200</v>
      </c>
      <c r="G19" s="45" t="s">
        <v>101</v>
      </c>
      <c r="H19" s="44">
        <v>1400</v>
      </c>
      <c r="I19" s="44">
        <v>700</v>
      </c>
      <c r="J19" s="44">
        <v>500</v>
      </c>
      <c r="K19" s="44">
        <v>300</v>
      </c>
      <c r="L19" s="45" t="s">
        <v>101</v>
      </c>
      <c r="M19" s="45" t="s">
        <v>101</v>
      </c>
      <c r="N19" s="45" t="s">
        <v>101</v>
      </c>
      <c r="O19" s="45" t="s">
        <v>101</v>
      </c>
      <c r="P19" s="44">
        <v>300</v>
      </c>
      <c r="Q19" s="45" t="s">
        <v>101</v>
      </c>
      <c r="R19" s="44">
        <v>300</v>
      </c>
      <c r="S19" s="44">
        <v>300</v>
      </c>
      <c r="T19" s="45" t="s">
        <v>101</v>
      </c>
    </row>
    <row r="20" spans="1:20" ht="15" customHeight="1">
      <c r="A20" s="340" t="s">
        <v>123</v>
      </c>
      <c r="B20" s="340"/>
      <c r="C20" s="340"/>
      <c r="D20" s="55">
        <v>368600</v>
      </c>
      <c r="E20" s="44">
        <v>28600</v>
      </c>
      <c r="F20" s="44">
        <v>23500</v>
      </c>
      <c r="G20" s="44">
        <v>300</v>
      </c>
      <c r="H20" s="44">
        <v>338900</v>
      </c>
      <c r="I20" s="44">
        <v>32300</v>
      </c>
      <c r="J20" s="44">
        <v>14000</v>
      </c>
      <c r="K20" s="44">
        <v>246200</v>
      </c>
      <c r="L20" s="44">
        <v>8400</v>
      </c>
      <c r="M20" s="44">
        <v>29500</v>
      </c>
      <c r="N20" s="44">
        <v>3300</v>
      </c>
      <c r="O20" s="44">
        <v>9300</v>
      </c>
      <c r="P20" s="44">
        <v>5700</v>
      </c>
      <c r="Q20" s="44">
        <v>3600</v>
      </c>
      <c r="R20" s="44">
        <v>281700</v>
      </c>
      <c r="S20" s="44">
        <v>19100</v>
      </c>
      <c r="T20" s="44">
        <v>5900</v>
      </c>
    </row>
    <row r="21" spans="1:20" ht="15" customHeight="1">
      <c r="A21" s="49"/>
      <c r="B21" s="48" t="s">
        <v>122</v>
      </c>
      <c r="C21" s="50" t="s">
        <v>121</v>
      </c>
      <c r="D21" s="55">
        <v>4900</v>
      </c>
      <c r="E21" s="45" t="s">
        <v>101</v>
      </c>
      <c r="F21" s="45" t="s">
        <v>101</v>
      </c>
      <c r="G21" s="45" t="s">
        <v>101</v>
      </c>
      <c r="H21" s="44">
        <v>4900</v>
      </c>
      <c r="I21" s="45" t="s">
        <v>101</v>
      </c>
      <c r="J21" s="45" t="s">
        <v>101</v>
      </c>
      <c r="K21" s="44">
        <v>800</v>
      </c>
      <c r="L21" s="45" t="s">
        <v>101</v>
      </c>
      <c r="M21" s="44">
        <v>4100</v>
      </c>
      <c r="N21" s="45" t="s">
        <v>101</v>
      </c>
      <c r="O21" s="45" t="s">
        <v>101</v>
      </c>
      <c r="P21" s="45" t="s">
        <v>101</v>
      </c>
      <c r="Q21" s="45" t="s">
        <v>101</v>
      </c>
      <c r="R21" s="44">
        <v>2400</v>
      </c>
      <c r="S21" s="44">
        <v>1700</v>
      </c>
      <c r="T21" s="44">
        <v>700</v>
      </c>
    </row>
    <row r="22" spans="1:20" ht="15" customHeight="1">
      <c r="A22" s="49"/>
      <c r="B22" s="48" t="s">
        <v>115</v>
      </c>
      <c r="C22" s="47"/>
      <c r="D22" s="55">
        <v>23800</v>
      </c>
      <c r="E22" s="45" t="s">
        <v>101</v>
      </c>
      <c r="F22" s="45" t="s">
        <v>101</v>
      </c>
      <c r="G22" s="45" t="s">
        <v>101</v>
      </c>
      <c r="H22" s="44">
        <v>23800</v>
      </c>
      <c r="I22" s="45" t="s">
        <v>101</v>
      </c>
      <c r="J22" s="45" t="s">
        <v>101</v>
      </c>
      <c r="K22" s="44">
        <v>8400</v>
      </c>
      <c r="L22" s="44">
        <v>700</v>
      </c>
      <c r="M22" s="44">
        <v>13300</v>
      </c>
      <c r="N22" s="44">
        <v>400</v>
      </c>
      <c r="O22" s="44">
        <v>1200</v>
      </c>
      <c r="P22" s="45" t="s">
        <v>101</v>
      </c>
      <c r="Q22" s="45" t="s">
        <v>101</v>
      </c>
      <c r="R22" s="44">
        <v>18300</v>
      </c>
      <c r="S22" s="44">
        <v>5000</v>
      </c>
      <c r="T22" s="44">
        <v>500</v>
      </c>
    </row>
    <row r="23" spans="1:20" ht="15" customHeight="1">
      <c r="A23" s="49"/>
      <c r="B23" s="48" t="s">
        <v>114</v>
      </c>
      <c r="C23" s="47"/>
      <c r="D23" s="55">
        <v>34100</v>
      </c>
      <c r="E23" s="44">
        <v>800</v>
      </c>
      <c r="F23" s="44">
        <v>800</v>
      </c>
      <c r="G23" s="45" t="s">
        <v>101</v>
      </c>
      <c r="H23" s="44">
        <v>33200</v>
      </c>
      <c r="I23" s="45" t="s">
        <v>101</v>
      </c>
      <c r="J23" s="45" t="s">
        <v>101</v>
      </c>
      <c r="K23" s="44">
        <v>27700</v>
      </c>
      <c r="L23" s="44">
        <v>500</v>
      </c>
      <c r="M23" s="44">
        <v>1900</v>
      </c>
      <c r="N23" s="44">
        <v>1000</v>
      </c>
      <c r="O23" s="44">
        <v>1800</v>
      </c>
      <c r="P23" s="45" t="s">
        <v>101</v>
      </c>
      <c r="Q23" s="44">
        <v>300</v>
      </c>
      <c r="R23" s="44">
        <v>31500</v>
      </c>
      <c r="S23" s="44">
        <v>1300</v>
      </c>
      <c r="T23" s="44">
        <v>500</v>
      </c>
    </row>
    <row r="24" spans="1:20" ht="15" customHeight="1">
      <c r="A24" s="49"/>
      <c r="B24" s="48" t="s">
        <v>113</v>
      </c>
      <c r="C24" s="47"/>
      <c r="D24" s="55">
        <v>45300</v>
      </c>
      <c r="E24" s="44">
        <v>1700</v>
      </c>
      <c r="F24" s="44">
        <v>900</v>
      </c>
      <c r="G24" s="45" t="s">
        <v>101</v>
      </c>
      <c r="H24" s="44">
        <v>43400</v>
      </c>
      <c r="I24" s="44">
        <v>900</v>
      </c>
      <c r="J24" s="44">
        <v>700</v>
      </c>
      <c r="K24" s="44">
        <v>38400</v>
      </c>
      <c r="L24" s="44">
        <v>300</v>
      </c>
      <c r="M24" s="44">
        <v>3000</v>
      </c>
      <c r="N24" s="45" t="s">
        <v>101</v>
      </c>
      <c r="O24" s="44">
        <v>500</v>
      </c>
      <c r="P24" s="45" t="s">
        <v>101</v>
      </c>
      <c r="Q24" s="44">
        <v>200</v>
      </c>
      <c r="R24" s="44">
        <v>41900</v>
      </c>
      <c r="S24" s="44">
        <v>500</v>
      </c>
      <c r="T24" s="45" t="s">
        <v>101</v>
      </c>
    </row>
    <row r="25" spans="1:20" ht="15" customHeight="1">
      <c r="A25" s="49"/>
      <c r="B25" s="48" t="s">
        <v>112</v>
      </c>
      <c r="C25" s="47"/>
      <c r="D25" s="55">
        <v>51700</v>
      </c>
      <c r="E25" s="44">
        <v>3000</v>
      </c>
      <c r="F25" s="44">
        <v>2600</v>
      </c>
      <c r="G25" s="45" t="s">
        <v>101</v>
      </c>
      <c r="H25" s="44">
        <v>48300</v>
      </c>
      <c r="I25" s="44">
        <v>2700</v>
      </c>
      <c r="J25" s="44">
        <v>1200</v>
      </c>
      <c r="K25" s="44">
        <v>42100</v>
      </c>
      <c r="L25" s="44">
        <v>400</v>
      </c>
      <c r="M25" s="44">
        <v>1300</v>
      </c>
      <c r="N25" s="44">
        <v>600</v>
      </c>
      <c r="O25" s="44">
        <v>500</v>
      </c>
      <c r="P25" s="45" t="s">
        <v>101</v>
      </c>
      <c r="Q25" s="44">
        <v>400</v>
      </c>
      <c r="R25" s="44">
        <v>44400</v>
      </c>
      <c r="S25" s="44">
        <v>900</v>
      </c>
      <c r="T25" s="44">
        <v>300</v>
      </c>
    </row>
    <row r="26" spans="1:20" ht="15" customHeight="1">
      <c r="A26" s="49"/>
      <c r="B26" s="48" t="s">
        <v>111</v>
      </c>
      <c r="C26" s="47"/>
      <c r="D26" s="55">
        <v>45600</v>
      </c>
      <c r="E26" s="44">
        <v>2200</v>
      </c>
      <c r="F26" s="44">
        <v>2200</v>
      </c>
      <c r="G26" s="45" t="s">
        <v>101</v>
      </c>
      <c r="H26" s="44">
        <v>43300</v>
      </c>
      <c r="I26" s="44">
        <v>5400</v>
      </c>
      <c r="J26" s="44">
        <v>1900</v>
      </c>
      <c r="K26" s="44">
        <v>36300</v>
      </c>
      <c r="L26" s="45" t="s">
        <v>101</v>
      </c>
      <c r="M26" s="44">
        <v>400</v>
      </c>
      <c r="N26" s="44">
        <v>700</v>
      </c>
      <c r="O26" s="44">
        <v>300</v>
      </c>
      <c r="P26" s="45" t="s">
        <v>101</v>
      </c>
      <c r="Q26" s="44">
        <v>200</v>
      </c>
      <c r="R26" s="44">
        <v>37000</v>
      </c>
      <c r="S26" s="44">
        <v>200</v>
      </c>
      <c r="T26" s="44">
        <v>700</v>
      </c>
    </row>
    <row r="27" spans="1:20" ht="15" customHeight="1">
      <c r="A27" s="49"/>
      <c r="B27" s="48" t="s">
        <v>110</v>
      </c>
      <c r="C27" s="47"/>
      <c r="D27" s="55">
        <v>36900</v>
      </c>
      <c r="E27" s="44">
        <v>1800</v>
      </c>
      <c r="F27" s="44">
        <v>1600</v>
      </c>
      <c r="G27" s="45" t="s">
        <v>101</v>
      </c>
      <c r="H27" s="44">
        <v>35200</v>
      </c>
      <c r="I27" s="44">
        <v>4800</v>
      </c>
      <c r="J27" s="44">
        <v>1600</v>
      </c>
      <c r="K27" s="44">
        <v>29200</v>
      </c>
      <c r="L27" s="44">
        <v>400</v>
      </c>
      <c r="M27" s="44">
        <v>400</v>
      </c>
      <c r="N27" s="44">
        <v>200</v>
      </c>
      <c r="O27" s="44">
        <v>200</v>
      </c>
      <c r="P27" s="45" t="s">
        <v>101</v>
      </c>
      <c r="Q27" s="45" t="s">
        <v>101</v>
      </c>
      <c r="R27" s="44">
        <v>30000</v>
      </c>
      <c r="S27" s="45" t="s">
        <v>101</v>
      </c>
      <c r="T27" s="44">
        <v>400</v>
      </c>
    </row>
    <row r="28" spans="1:20" ht="15" customHeight="1">
      <c r="A28" s="49"/>
      <c r="B28" s="48" t="s">
        <v>109</v>
      </c>
      <c r="C28" s="47"/>
      <c r="D28" s="55">
        <v>34100</v>
      </c>
      <c r="E28" s="44">
        <v>3400</v>
      </c>
      <c r="F28" s="44">
        <v>3100</v>
      </c>
      <c r="G28" s="45" t="s">
        <v>101</v>
      </c>
      <c r="H28" s="44">
        <v>30700</v>
      </c>
      <c r="I28" s="44">
        <v>4800</v>
      </c>
      <c r="J28" s="44">
        <v>1700</v>
      </c>
      <c r="K28" s="44">
        <v>24000</v>
      </c>
      <c r="L28" s="44">
        <v>400</v>
      </c>
      <c r="M28" s="45" t="s">
        <v>101</v>
      </c>
      <c r="N28" s="45" t="s">
        <v>101</v>
      </c>
      <c r="O28" s="44">
        <v>400</v>
      </c>
      <c r="P28" s="44">
        <v>300</v>
      </c>
      <c r="Q28" s="44">
        <v>800</v>
      </c>
      <c r="R28" s="44">
        <v>25900</v>
      </c>
      <c r="S28" s="45" t="s">
        <v>101</v>
      </c>
      <c r="T28" s="45" t="s">
        <v>101</v>
      </c>
    </row>
    <row r="29" spans="1:20" ht="15" customHeight="1">
      <c r="A29" s="49"/>
      <c r="B29" s="48" t="s">
        <v>108</v>
      </c>
      <c r="C29" s="47"/>
      <c r="D29" s="55">
        <v>40800</v>
      </c>
      <c r="E29" s="44">
        <v>4500</v>
      </c>
      <c r="F29" s="44">
        <v>2800</v>
      </c>
      <c r="G29" s="45" t="s">
        <v>101</v>
      </c>
      <c r="H29" s="44">
        <v>36300</v>
      </c>
      <c r="I29" s="44">
        <v>5100</v>
      </c>
      <c r="J29" s="44">
        <v>1900</v>
      </c>
      <c r="K29" s="44">
        <v>27200</v>
      </c>
      <c r="L29" s="44">
        <v>800</v>
      </c>
      <c r="M29" s="44">
        <v>1000</v>
      </c>
      <c r="N29" s="45" t="s">
        <v>101</v>
      </c>
      <c r="O29" s="44">
        <v>900</v>
      </c>
      <c r="P29" s="44">
        <v>400</v>
      </c>
      <c r="Q29" s="44">
        <v>500</v>
      </c>
      <c r="R29" s="44">
        <v>29100</v>
      </c>
      <c r="S29" s="44">
        <v>1500</v>
      </c>
      <c r="T29" s="44">
        <v>500</v>
      </c>
    </row>
    <row r="30" spans="1:20" ht="15" customHeight="1">
      <c r="A30" s="49"/>
      <c r="B30" s="48" t="s">
        <v>107</v>
      </c>
      <c r="C30" s="47"/>
      <c r="D30" s="55">
        <v>26500</v>
      </c>
      <c r="E30" s="44">
        <v>4800</v>
      </c>
      <c r="F30" s="44">
        <v>4600</v>
      </c>
      <c r="G30" s="45" t="s">
        <v>101</v>
      </c>
      <c r="H30" s="44">
        <v>21700</v>
      </c>
      <c r="I30" s="44">
        <v>3100</v>
      </c>
      <c r="J30" s="44">
        <v>1100</v>
      </c>
      <c r="K30" s="44">
        <v>7600</v>
      </c>
      <c r="L30" s="44">
        <v>1500</v>
      </c>
      <c r="M30" s="44">
        <v>2300</v>
      </c>
      <c r="N30" s="44">
        <v>200</v>
      </c>
      <c r="O30" s="44">
        <v>2900</v>
      </c>
      <c r="P30" s="44">
        <v>3400</v>
      </c>
      <c r="Q30" s="44">
        <v>700</v>
      </c>
      <c r="R30" s="44">
        <v>13300</v>
      </c>
      <c r="S30" s="44">
        <v>3800</v>
      </c>
      <c r="T30" s="44">
        <v>1500</v>
      </c>
    </row>
    <row r="31" spans="1:20" ht="15" customHeight="1">
      <c r="A31" s="49"/>
      <c r="B31" s="48" t="s">
        <v>106</v>
      </c>
      <c r="C31" s="47"/>
      <c r="D31" s="55">
        <v>17200</v>
      </c>
      <c r="E31" s="44">
        <v>2600</v>
      </c>
      <c r="F31" s="44">
        <v>1600</v>
      </c>
      <c r="G31" s="44">
        <v>300</v>
      </c>
      <c r="H31" s="44">
        <v>14400</v>
      </c>
      <c r="I31" s="44">
        <v>3600</v>
      </c>
      <c r="J31" s="44">
        <v>2500</v>
      </c>
      <c r="K31" s="44">
        <v>4300</v>
      </c>
      <c r="L31" s="44">
        <v>3400</v>
      </c>
      <c r="M31" s="44">
        <v>800</v>
      </c>
      <c r="N31" s="44">
        <v>200</v>
      </c>
      <c r="O31" s="44">
        <v>800</v>
      </c>
      <c r="P31" s="44">
        <v>900</v>
      </c>
      <c r="Q31" s="44">
        <v>500</v>
      </c>
      <c r="R31" s="44">
        <v>7100</v>
      </c>
      <c r="S31" s="44">
        <v>3300</v>
      </c>
      <c r="T31" s="44">
        <v>400</v>
      </c>
    </row>
    <row r="32" spans="1:20" ht="15" customHeight="1">
      <c r="A32" s="49"/>
      <c r="B32" s="48" t="s">
        <v>105</v>
      </c>
      <c r="C32" s="47"/>
      <c r="D32" s="55">
        <v>5700</v>
      </c>
      <c r="E32" s="44">
        <v>2800</v>
      </c>
      <c r="F32" s="44">
        <v>2600</v>
      </c>
      <c r="G32" s="45" t="s">
        <v>101</v>
      </c>
      <c r="H32" s="44">
        <v>2900</v>
      </c>
      <c r="I32" s="44">
        <v>1300</v>
      </c>
      <c r="J32" s="44">
        <v>900</v>
      </c>
      <c r="K32" s="44">
        <v>200</v>
      </c>
      <c r="L32" s="45" t="s">
        <v>101</v>
      </c>
      <c r="M32" s="44">
        <v>1000</v>
      </c>
      <c r="N32" s="45" t="s">
        <v>101</v>
      </c>
      <c r="O32" s="45" t="s">
        <v>101</v>
      </c>
      <c r="P32" s="44">
        <v>400</v>
      </c>
      <c r="Q32" s="45" t="s">
        <v>101</v>
      </c>
      <c r="R32" s="44">
        <v>900</v>
      </c>
      <c r="S32" s="44">
        <v>400</v>
      </c>
      <c r="T32" s="44">
        <v>300</v>
      </c>
    </row>
    <row r="33" spans="1:20" ht="15" customHeight="1">
      <c r="A33" s="49"/>
      <c r="B33" s="339" t="s">
        <v>152</v>
      </c>
      <c r="C33" s="339"/>
      <c r="D33" s="55">
        <v>1700</v>
      </c>
      <c r="E33" s="44">
        <v>900</v>
      </c>
      <c r="F33" s="44">
        <v>700</v>
      </c>
      <c r="G33" s="45" t="s">
        <v>101</v>
      </c>
      <c r="H33" s="44">
        <v>800</v>
      </c>
      <c r="I33" s="44">
        <v>500</v>
      </c>
      <c r="J33" s="44">
        <v>500</v>
      </c>
      <c r="K33" s="45" t="s">
        <v>101</v>
      </c>
      <c r="L33" s="45" t="s">
        <v>101</v>
      </c>
      <c r="M33" s="45" t="s">
        <v>101</v>
      </c>
      <c r="N33" s="45" t="s">
        <v>101</v>
      </c>
      <c r="O33" s="45" t="s">
        <v>101</v>
      </c>
      <c r="P33" s="44">
        <v>300</v>
      </c>
      <c r="Q33" s="45" t="s">
        <v>101</v>
      </c>
      <c r="R33" s="45" t="s">
        <v>101</v>
      </c>
      <c r="S33" s="44">
        <v>300</v>
      </c>
      <c r="T33" s="45" t="s">
        <v>101</v>
      </c>
    </row>
    <row r="34" spans="1:20" ht="15" customHeight="1">
      <c r="A34" s="340" t="s">
        <v>119</v>
      </c>
      <c r="B34" s="340"/>
      <c r="C34" s="340"/>
      <c r="D34" s="55">
        <v>248900</v>
      </c>
      <c r="E34" s="44">
        <v>14200</v>
      </c>
      <c r="F34" s="44">
        <v>8800</v>
      </c>
      <c r="G34" s="44">
        <v>2600</v>
      </c>
      <c r="H34" s="44">
        <v>230300</v>
      </c>
      <c r="I34" s="44">
        <v>8200</v>
      </c>
      <c r="J34" s="44">
        <v>2300</v>
      </c>
      <c r="K34" s="44">
        <v>89000</v>
      </c>
      <c r="L34" s="44">
        <v>82200</v>
      </c>
      <c r="M34" s="44">
        <v>23900</v>
      </c>
      <c r="N34" s="44">
        <v>12200</v>
      </c>
      <c r="O34" s="44">
        <v>9700</v>
      </c>
      <c r="P34" s="44">
        <v>2900</v>
      </c>
      <c r="Q34" s="44">
        <v>2400</v>
      </c>
      <c r="R34" s="44">
        <v>175800</v>
      </c>
      <c r="S34" s="44">
        <v>41300</v>
      </c>
      <c r="T34" s="44">
        <v>5100</v>
      </c>
    </row>
    <row r="35" spans="1:20" ht="15" customHeight="1">
      <c r="A35" s="49"/>
      <c r="B35" s="48" t="s">
        <v>117</v>
      </c>
      <c r="C35" s="50" t="s">
        <v>116</v>
      </c>
      <c r="D35" s="55">
        <v>5300</v>
      </c>
      <c r="E35" s="44">
        <v>200</v>
      </c>
      <c r="F35" s="45" t="s">
        <v>101</v>
      </c>
      <c r="G35" s="45" t="s">
        <v>101</v>
      </c>
      <c r="H35" s="44">
        <v>5100</v>
      </c>
      <c r="I35" s="45" t="s">
        <v>101</v>
      </c>
      <c r="J35" s="45" t="s">
        <v>101</v>
      </c>
      <c r="K35" s="44">
        <v>500</v>
      </c>
      <c r="L35" s="44">
        <v>400</v>
      </c>
      <c r="M35" s="44">
        <v>4300</v>
      </c>
      <c r="N35" s="45" t="s">
        <v>101</v>
      </c>
      <c r="O35" s="45" t="s">
        <v>101</v>
      </c>
      <c r="P35" s="45" t="s">
        <v>101</v>
      </c>
      <c r="Q35" s="45" t="s">
        <v>101</v>
      </c>
      <c r="R35" s="44">
        <v>2100</v>
      </c>
      <c r="S35" s="44">
        <v>2800</v>
      </c>
      <c r="T35" s="44">
        <v>200</v>
      </c>
    </row>
    <row r="36" spans="1:20" ht="15" customHeight="1">
      <c r="A36" s="49"/>
      <c r="B36" s="48" t="s">
        <v>115</v>
      </c>
      <c r="C36" s="47"/>
      <c r="D36" s="55">
        <v>21000</v>
      </c>
      <c r="E36" s="45" t="s">
        <v>101</v>
      </c>
      <c r="F36" s="45" t="s">
        <v>101</v>
      </c>
      <c r="G36" s="45" t="s">
        <v>101</v>
      </c>
      <c r="H36" s="44">
        <v>20700</v>
      </c>
      <c r="I36" s="45" t="s">
        <v>101</v>
      </c>
      <c r="J36" s="45" t="s">
        <v>101</v>
      </c>
      <c r="K36" s="44">
        <v>8200</v>
      </c>
      <c r="L36" s="44">
        <v>1400</v>
      </c>
      <c r="M36" s="44">
        <v>6500</v>
      </c>
      <c r="N36" s="44">
        <v>1200</v>
      </c>
      <c r="O36" s="44">
        <v>2800</v>
      </c>
      <c r="P36" s="45" t="s">
        <v>101</v>
      </c>
      <c r="Q36" s="44">
        <v>600</v>
      </c>
      <c r="R36" s="44">
        <v>17500</v>
      </c>
      <c r="S36" s="44">
        <v>2700</v>
      </c>
      <c r="T36" s="44">
        <v>500</v>
      </c>
    </row>
    <row r="37" spans="1:20" ht="15" customHeight="1">
      <c r="A37" s="49"/>
      <c r="B37" s="48" t="s">
        <v>114</v>
      </c>
      <c r="C37" s="47"/>
      <c r="D37" s="55">
        <v>29100</v>
      </c>
      <c r="E37" s="44">
        <v>700</v>
      </c>
      <c r="F37" s="44">
        <v>500</v>
      </c>
      <c r="G37" s="45" t="s">
        <v>101</v>
      </c>
      <c r="H37" s="44">
        <v>28400</v>
      </c>
      <c r="I37" s="44">
        <v>200</v>
      </c>
      <c r="J37" s="45" t="s">
        <v>101</v>
      </c>
      <c r="K37" s="44">
        <v>17700</v>
      </c>
      <c r="L37" s="44">
        <v>1800</v>
      </c>
      <c r="M37" s="44">
        <v>3500</v>
      </c>
      <c r="N37" s="44">
        <v>3000</v>
      </c>
      <c r="O37" s="44">
        <v>1900</v>
      </c>
      <c r="P37" s="44">
        <v>300</v>
      </c>
      <c r="Q37" s="45" t="s">
        <v>101</v>
      </c>
      <c r="R37" s="44">
        <v>24400</v>
      </c>
      <c r="S37" s="44">
        <v>3500</v>
      </c>
      <c r="T37" s="44">
        <v>300</v>
      </c>
    </row>
    <row r="38" spans="1:20" ht="15" customHeight="1">
      <c r="A38" s="49"/>
      <c r="B38" s="48" t="s">
        <v>113</v>
      </c>
      <c r="C38" s="47"/>
      <c r="D38" s="55">
        <v>28800</v>
      </c>
      <c r="E38" s="44">
        <v>800</v>
      </c>
      <c r="F38" s="44">
        <v>600</v>
      </c>
      <c r="G38" s="45" t="s">
        <v>101</v>
      </c>
      <c r="H38" s="44">
        <v>27500</v>
      </c>
      <c r="I38" s="44">
        <v>200</v>
      </c>
      <c r="J38" s="45" t="s">
        <v>101</v>
      </c>
      <c r="K38" s="44">
        <v>16000</v>
      </c>
      <c r="L38" s="44">
        <v>5300</v>
      </c>
      <c r="M38" s="44">
        <v>2300</v>
      </c>
      <c r="N38" s="44">
        <v>2600</v>
      </c>
      <c r="O38" s="44">
        <v>600</v>
      </c>
      <c r="P38" s="45" t="s">
        <v>101</v>
      </c>
      <c r="Q38" s="44">
        <v>300</v>
      </c>
      <c r="R38" s="44">
        <v>23200</v>
      </c>
      <c r="S38" s="44">
        <v>3700</v>
      </c>
      <c r="T38" s="44">
        <v>300</v>
      </c>
    </row>
    <row r="39" spans="1:20" ht="15" customHeight="1">
      <c r="A39" s="49"/>
      <c r="B39" s="48" t="s">
        <v>112</v>
      </c>
      <c r="C39" s="47"/>
      <c r="D39" s="55">
        <v>28900</v>
      </c>
      <c r="E39" s="44">
        <v>1700</v>
      </c>
      <c r="F39" s="44">
        <v>900</v>
      </c>
      <c r="G39" s="44">
        <v>300</v>
      </c>
      <c r="H39" s="44">
        <v>26700</v>
      </c>
      <c r="I39" s="44">
        <v>1100</v>
      </c>
      <c r="J39" s="45" t="s">
        <v>101</v>
      </c>
      <c r="K39" s="44">
        <v>9900</v>
      </c>
      <c r="L39" s="44">
        <v>9700</v>
      </c>
      <c r="M39" s="44">
        <v>1500</v>
      </c>
      <c r="N39" s="44">
        <v>2500</v>
      </c>
      <c r="O39" s="44">
        <v>1600</v>
      </c>
      <c r="P39" s="45" t="s">
        <v>101</v>
      </c>
      <c r="Q39" s="44">
        <v>400</v>
      </c>
      <c r="R39" s="44">
        <v>22200</v>
      </c>
      <c r="S39" s="44">
        <v>3100</v>
      </c>
      <c r="T39" s="44">
        <v>400</v>
      </c>
    </row>
    <row r="40" spans="1:20" ht="15" customHeight="1">
      <c r="A40" s="49"/>
      <c r="B40" s="48" t="s">
        <v>111</v>
      </c>
      <c r="C40" s="47"/>
      <c r="D40" s="55">
        <v>30100</v>
      </c>
      <c r="E40" s="44">
        <v>700</v>
      </c>
      <c r="F40" s="44">
        <v>400</v>
      </c>
      <c r="G40" s="45" t="s">
        <v>101</v>
      </c>
      <c r="H40" s="44">
        <v>29300</v>
      </c>
      <c r="I40" s="44">
        <v>1400</v>
      </c>
      <c r="J40" s="45" t="s">
        <v>101</v>
      </c>
      <c r="K40" s="44">
        <v>9400</v>
      </c>
      <c r="L40" s="44">
        <v>14300</v>
      </c>
      <c r="M40" s="44">
        <v>1900</v>
      </c>
      <c r="N40" s="44">
        <v>700</v>
      </c>
      <c r="O40" s="44">
        <v>1200</v>
      </c>
      <c r="P40" s="44">
        <v>400</v>
      </c>
      <c r="Q40" s="44">
        <v>200</v>
      </c>
      <c r="R40" s="44">
        <v>21600</v>
      </c>
      <c r="S40" s="44">
        <v>5600</v>
      </c>
      <c r="T40" s="44">
        <v>800</v>
      </c>
    </row>
    <row r="41" spans="1:20" ht="15" customHeight="1">
      <c r="A41" s="49"/>
      <c r="B41" s="48" t="s">
        <v>110</v>
      </c>
      <c r="C41" s="47"/>
      <c r="D41" s="55">
        <v>24700</v>
      </c>
      <c r="E41" s="44">
        <v>1600</v>
      </c>
      <c r="F41" s="44">
        <v>1200</v>
      </c>
      <c r="G41" s="44">
        <v>200</v>
      </c>
      <c r="H41" s="44">
        <v>22800</v>
      </c>
      <c r="I41" s="44">
        <v>700</v>
      </c>
      <c r="J41" s="44">
        <v>300</v>
      </c>
      <c r="K41" s="44">
        <v>6500</v>
      </c>
      <c r="L41" s="44">
        <v>11800</v>
      </c>
      <c r="M41" s="44">
        <v>1100</v>
      </c>
      <c r="N41" s="44">
        <v>900</v>
      </c>
      <c r="O41" s="44">
        <v>800</v>
      </c>
      <c r="P41" s="44">
        <v>700</v>
      </c>
      <c r="Q41" s="44">
        <v>200</v>
      </c>
      <c r="R41" s="44">
        <v>16300</v>
      </c>
      <c r="S41" s="44">
        <v>5600</v>
      </c>
      <c r="T41" s="44">
        <v>300</v>
      </c>
    </row>
    <row r="42" spans="1:20" ht="15" customHeight="1">
      <c r="A42" s="49"/>
      <c r="B42" s="48" t="s">
        <v>109</v>
      </c>
      <c r="C42" s="47"/>
      <c r="D42" s="55">
        <v>24400</v>
      </c>
      <c r="E42" s="44">
        <v>1000</v>
      </c>
      <c r="F42" s="44">
        <v>1000</v>
      </c>
      <c r="G42" s="44">
        <v>400</v>
      </c>
      <c r="H42" s="44">
        <v>22900</v>
      </c>
      <c r="I42" s="44">
        <v>1000</v>
      </c>
      <c r="J42" s="44">
        <v>600</v>
      </c>
      <c r="K42" s="44">
        <v>7800</v>
      </c>
      <c r="L42" s="44">
        <v>11400</v>
      </c>
      <c r="M42" s="44">
        <v>900</v>
      </c>
      <c r="N42" s="44">
        <v>200</v>
      </c>
      <c r="O42" s="44">
        <v>200</v>
      </c>
      <c r="P42" s="44">
        <v>700</v>
      </c>
      <c r="Q42" s="44">
        <v>600</v>
      </c>
      <c r="R42" s="44">
        <v>16600</v>
      </c>
      <c r="S42" s="44">
        <v>4500</v>
      </c>
      <c r="T42" s="44">
        <v>800</v>
      </c>
    </row>
    <row r="43" spans="1:20" ht="15" customHeight="1">
      <c r="A43" s="49"/>
      <c r="B43" s="48" t="s">
        <v>108</v>
      </c>
      <c r="C43" s="47"/>
      <c r="D43" s="55">
        <v>25600</v>
      </c>
      <c r="E43" s="44">
        <v>1600</v>
      </c>
      <c r="F43" s="44">
        <v>1000</v>
      </c>
      <c r="G43" s="44">
        <v>500</v>
      </c>
      <c r="H43" s="44">
        <v>23300</v>
      </c>
      <c r="I43" s="44">
        <v>800</v>
      </c>
      <c r="J43" s="44">
        <v>400</v>
      </c>
      <c r="K43" s="44">
        <v>6700</v>
      </c>
      <c r="L43" s="44">
        <v>12900</v>
      </c>
      <c r="M43" s="44">
        <v>1100</v>
      </c>
      <c r="N43" s="44">
        <v>700</v>
      </c>
      <c r="O43" s="44">
        <v>500</v>
      </c>
      <c r="P43" s="44">
        <v>600</v>
      </c>
      <c r="Q43" s="45" t="s">
        <v>101</v>
      </c>
      <c r="R43" s="44">
        <v>16500</v>
      </c>
      <c r="S43" s="44">
        <v>5100</v>
      </c>
      <c r="T43" s="44">
        <v>800</v>
      </c>
    </row>
    <row r="44" spans="1:20" ht="15" customHeight="1">
      <c r="A44" s="49"/>
      <c r="B44" s="48" t="s">
        <v>107</v>
      </c>
      <c r="C44" s="47"/>
      <c r="D44" s="55">
        <v>15000</v>
      </c>
      <c r="E44" s="44">
        <v>2000</v>
      </c>
      <c r="F44" s="44">
        <v>1200</v>
      </c>
      <c r="G44" s="44">
        <v>400</v>
      </c>
      <c r="H44" s="44">
        <v>12600</v>
      </c>
      <c r="I44" s="44">
        <v>1100</v>
      </c>
      <c r="J44" s="44">
        <v>700</v>
      </c>
      <c r="K44" s="44">
        <v>3600</v>
      </c>
      <c r="L44" s="44">
        <v>7100</v>
      </c>
      <c r="M44" s="44">
        <v>400</v>
      </c>
      <c r="N44" s="45" t="s">
        <v>101</v>
      </c>
      <c r="O44" s="44">
        <v>200</v>
      </c>
      <c r="P44" s="44">
        <v>200</v>
      </c>
      <c r="Q44" s="45" t="s">
        <v>101</v>
      </c>
      <c r="R44" s="44">
        <v>9200</v>
      </c>
      <c r="S44" s="44">
        <v>2100</v>
      </c>
      <c r="T44" s="44">
        <v>200</v>
      </c>
    </row>
    <row r="45" spans="1:20" ht="15" customHeight="1">
      <c r="A45" s="49"/>
      <c r="B45" s="48" t="s">
        <v>106</v>
      </c>
      <c r="C45" s="47"/>
      <c r="D45" s="55">
        <v>10200</v>
      </c>
      <c r="E45" s="44">
        <v>900</v>
      </c>
      <c r="F45" s="44">
        <v>600</v>
      </c>
      <c r="G45" s="44">
        <v>500</v>
      </c>
      <c r="H45" s="44">
        <v>8400</v>
      </c>
      <c r="I45" s="44">
        <v>500</v>
      </c>
      <c r="J45" s="44">
        <v>300</v>
      </c>
      <c r="K45" s="44">
        <v>1800</v>
      </c>
      <c r="L45" s="44">
        <v>5600</v>
      </c>
      <c r="M45" s="44">
        <v>200</v>
      </c>
      <c r="N45" s="44">
        <v>200</v>
      </c>
      <c r="O45" s="45" t="s">
        <v>101</v>
      </c>
      <c r="P45" s="45" t="s">
        <v>101</v>
      </c>
      <c r="Q45" s="45" t="s">
        <v>101</v>
      </c>
      <c r="R45" s="44">
        <v>5300</v>
      </c>
      <c r="S45" s="44">
        <v>2300</v>
      </c>
      <c r="T45" s="44">
        <v>200</v>
      </c>
    </row>
    <row r="46" spans="1:20" ht="15" customHeight="1">
      <c r="A46" s="49"/>
      <c r="B46" s="48" t="s">
        <v>105</v>
      </c>
      <c r="C46" s="47"/>
      <c r="D46" s="55">
        <v>3900</v>
      </c>
      <c r="E46" s="44">
        <v>1400</v>
      </c>
      <c r="F46" s="44">
        <v>800</v>
      </c>
      <c r="G46" s="44">
        <v>400</v>
      </c>
      <c r="H46" s="44">
        <v>2000</v>
      </c>
      <c r="I46" s="44">
        <v>900</v>
      </c>
      <c r="J46" s="45" t="s">
        <v>101</v>
      </c>
      <c r="K46" s="44">
        <v>600</v>
      </c>
      <c r="L46" s="44">
        <v>500</v>
      </c>
      <c r="M46" s="45" t="s">
        <v>101</v>
      </c>
      <c r="N46" s="45" t="s">
        <v>101</v>
      </c>
      <c r="O46" s="45" t="s">
        <v>101</v>
      </c>
      <c r="P46" s="45" t="s">
        <v>101</v>
      </c>
      <c r="Q46" s="45" t="s">
        <v>101</v>
      </c>
      <c r="R46" s="44">
        <v>600</v>
      </c>
      <c r="S46" s="44">
        <v>200</v>
      </c>
      <c r="T46" s="44">
        <v>300</v>
      </c>
    </row>
    <row r="47" spans="1:20" ht="15" customHeight="1" thickBot="1">
      <c r="A47" s="43"/>
      <c r="B47" s="341" t="s">
        <v>151</v>
      </c>
      <c r="C47" s="349"/>
      <c r="D47" s="69">
        <v>2100</v>
      </c>
      <c r="E47" s="40">
        <v>1500</v>
      </c>
      <c r="F47" s="40">
        <v>500</v>
      </c>
      <c r="G47" s="41" t="s">
        <v>101</v>
      </c>
      <c r="H47" s="40">
        <v>600</v>
      </c>
      <c r="I47" s="40">
        <v>200</v>
      </c>
      <c r="J47" s="41" t="s">
        <v>101</v>
      </c>
      <c r="K47" s="40">
        <v>300</v>
      </c>
      <c r="L47" s="41" t="s">
        <v>101</v>
      </c>
      <c r="M47" s="41" t="s">
        <v>101</v>
      </c>
      <c r="N47" s="41" t="s">
        <v>101</v>
      </c>
      <c r="O47" s="41" t="s">
        <v>101</v>
      </c>
      <c r="P47" s="41" t="s">
        <v>101</v>
      </c>
      <c r="Q47" s="41" t="s">
        <v>101</v>
      </c>
      <c r="R47" s="40">
        <v>300</v>
      </c>
      <c r="S47" s="41" t="s">
        <v>101</v>
      </c>
      <c r="T47" s="41" t="s">
        <v>101</v>
      </c>
    </row>
    <row r="48" spans="1:20" s="39" customFormat="1" ht="13.9" customHeight="1">
      <c r="A48" s="39" t="s">
        <v>100</v>
      </c>
    </row>
  </sheetData>
  <mergeCells count="28">
    <mergeCell ref="P4:P5"/>
    <mergeCell ref="B47:C47"/>
    <mergeCell ref="E3:E5"/>
    <mergeCell ref="I4:I5"/>
    <mergeCell ref="H4:H5"/>
    <mergeCell ref="H3:K3"/>
    <mergeCell ref="K4:K5"/>
    <mergeCell ref="B19:C19"/>
    <mergeCell ref="A20:C20"/>
    <mergeCell ref="A34:C34"/>
    <mergeCell ref="A3:C5"/>
    <mergeCell ref="B33:C33"/>
    <mergeCell ref="L1:T1"/>
    <mergeCell ref="F4:F5"/>
    <mergeCell ref="A6:C6"/>
    <mergeCell ref="D3:D5"/>
    <mergeCell ref="G3:G5"/>
    <mergeCell ref="N4:N5"/>
    <mergeCell ref="M4:M5"/>
    <mergeCell ref="R3:T3"/>
    <mergeCell ref="T4:T5"/>
    <mergeCell ref="S4:S5"/>
    <mergeCell ref="A1:K1"/>
    <mergeCell ref="O4:O5"/>
    <mergeCell ref="R4:R5"/>
    <mergeCell ref="L4:L5"/>
    <mergeCell ref="L3:Q3"/>
    <mergeCell ref="Q4:Q5"/>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zoomScale="120" zoomScaleNormal="120" zoomScaleSheetLayoutView="75" workbookViewId="0">
      <pane ySplit="5" topLeftCell="A6" activePane="bottomLeft" state="frozen"/>
      <selection sqref="A1:J1"/>
      <selection pane="bottomLeft" sqref="A1:N1"/>
    </sheetView>
  </sheetViews>
  <sheetFormatPr defaultColWidth="9.375" defaultRowHeight="12" customHeight="1"/>
  <cols>
    <col min="1" max="1" width="2.125" style="74" customWidth="1"/>
    <col min="2" max="2" width="21.75" style="73" customWidth="1"/>
    <col min="3" max="3" width="6.125" style="72" customWidth="1"/>
    <col min="4" max="6" width="5.375" style="72" customWidth="1"/>
    <col min="7" max="7" width="6.125" style="72" customWidth="1"/>
    <col min="8" max="9" width="5.375" style="72" customWidth="1"/>
    <col min="10" max="10" width="6.125" style="72" customWidth="1"/>
    <col min="11" max="12" width="5.375" style="72" customWidth="1"/>
    <col min="13" max="13" width="7.25" style="72" customWidth="1"/>
    <col min="14" max="14" width="5.375" style="72" customWidth="1"/>
    <col min="15" max="16384" width="9.375" style="72"/>
  </cols>
  <sheetData>
    <row r="1" spans="1:14" s="99" customFormat="1" ht="19.899999999999999" customHeight="1">
      <c r="A1" s="365" t="s">
        <v>259</v>
      </c>
      <c r="B1" s="365"/>
      <c r="C1" s="365"/>
      <c r="D1" s="365"/>
      <c r="E1" s="365"/>
      <c r="F1" s="365"/>
      <c r="G1" s="365"/>
      <c r="H1" s="365"/>
      <c r="I1" s="365"/>
      <c r="J1" s="365"/>
      <c r="K1" s="365"/>
      <c r="L1" s="365"/>
      <c r="M1" s="365"/>
      <c r="N1" s="365"/>
    </row>
    <row r="2" spans="1:14" s="95" customFormat="1" ht="13.9" customHeight="1" thickBot="1">
      <c r="A2" s="98"/>
      <c r="B2" s="97"/>
      <c r="C2" s="96"/>
      <c r="D2" s="96"/>
      <c r="E2" s="96"/>
      <c r="F2" s="96"/>
      <c r="G2" s="96"/>
      <c r="H2" s="96"/>
      <c r="I2" s="96"/>
      <c r="J2" s="96"/>
      <c r="K2" s="96"/>
      <c r="L2" s="96"/>
      <c r="M2" s="96"/>
      <c r="N2" s="96" t="s">
        <v>258</v>
      </c>
    </row>
    <row r="3" spans="1:14" s="91" customFormat="1" ht="13.9" customHeight="1">
      <c r="A3" s="369" t="s">
        <v>257</v>
      </c>
      <c r="B3" s="370"/>
      <c r="C3" s="362" t="s">
        <v>53</v>
      </c>
      <c r="D3" s="360" t="s">
        <v>256</v>
      </c>
      <c r="E3" s="94"/>
      <c r="F3" s="362" t="s">
        <v>255</v>
      </c>
      <c r="G3" s="366" t="s">
        <v>254</v>
      </c>
      <c r="H3" s="366"/>
      <c r="I3" s="366"/>
      <c r="J3" s="366"/>
      <c r="K3" s="366"/>
      <c r="L3" s="366"/>
      <c r="M3" s="366"/>
      <c r="N3" s="367"/>
    </row>
    <row r="4" spans="1:14" s="91" customFormat="1" ht="13.9" customHeight="1">
      <c r="A4" s="371"/>
      <c r="B4" s="372"/>
      <c r="C4" s="363"/>
      <c r="D4" s="361"/>
      <c r="E4" s="363" t="s">
        <v>247</v>
      </c>
      <c r="F4" s="363"/>
      <c r="G4" s="363" t="s">
        <v>53</v>
      </c>
      <c r="H4" s="357" t="s">
        <v>253</v>
      </c>
      <c r="I4" s="93"/>
      <c r="J4" s="363" t="s">
        <v>252</v>
      </c>
      <c r="K4" s="363" t="s">
        <v>251</v>
      </c>
      <c r="L4" s="363" t="s">
        <v>250</v>
      </c>
      <c r="M4" s="363" t="s">
        <v>249</v>
      </c>
      <c r="N4" s="368" t="s">
        <v>248</v>
      </c>
    </row>
    <row r="5" spans="1:14" s="91" customFormat="1" ht="27" customHeight="1">
      <c r="A5" s="371"/>
      <c r="B5" s="372"/>
      <c r="C5" s="363"/>
      <c r="D5" s="361"/>
      <c r="E5" s="363"/>
      <c r="F5" s="363"/>
      <c r="G5" s="363"/>
      <c r="H5" s="358"/>
      <c r="I5" s="92" t="s">
        <v>247</v>
      </c>
      <c r="J5" s="363"/>
      <c r="K5" s="363"/>
      <c r="L5" s="363"/>
      <c r="M5" s="363"/>
      <c r="N5" s="368"/>
    </row>
    <row r="6" spans="1:14" s="89" customFormat="1" ht="11.65" customHeight="1">
      <c r="A6" s="364" t="s">
        <v>246</v>
      </c>
      <c r="B6" s="364"/>
      <c r="C6" s="83">
        <v>617400</v>
      </c>
      <c r="D6" s="82">
        <v>42900</v>
      </c>
      <c r="E6" s="82">
        <v>32300</v>
      </c>
      <c r="F6" s="82">
        <v>2900</v>
      </c>
      <c r="G6" s="82">
        <v>569300</v>
      </c>
      <c r="H6" s="82">
        <v>40500</v>
      </c>
      <c r="I6" s="82">
        <v>16300</v>
      </c>
      <c r="J6" s="82">
        <v>335200</v>
      </c>
      <c r="K6" s="82">
        <v>90600</v>
      </c>
      <c r="L6" s="82">
        <v>53400</v>
      </c>
      <c r="M6" s="82">
        <v>15500</v>
      </c>
      <c r="N6" s="82">
        <v>19000</v>
      </c>
    </row>
    <row r="7" spans="1:14" s="89" customFormat="1" ht="11.65" customHeight="1">
      <c r="A7" s="85" t="s">
        <v>244</v>
      </c>
      <c r="B7" s="84" t="s">
        <v>243</v>
      </c>
      <c r="C7" s="83">
        <v>3200</v>
      </c>
      <c r="D7" s="82">
        <v>2000</v>
      </c>
      <c r="E7" s="82">
        <v>500</v>
      </c>
      <c r="F7" s="82">
        <v>800</v>
      </c>
      <c r="G7" s="82">
        <v>400</v>
      </c>
      <c r="H7" s="81" t="s">
        <v>101</v>
      </c>
      <c r="I7" s="81" t="s">
        <v>101</v>
      </c>
      <c r="J7" s="82">
        <v>400</v>
      </c>
      <c r="K7" s="81" t="s">
        <v>101</v>
      </c>
      <c r="L7" s="81" t="s">
        <v>101</v>
      </c>
      <c r="M7" s="81" t="s">
        <v>101</v>
      </c>
      <c r="N7" s="81" t="s">
        <v>101</v>
      </c>
    </row>
    <row r="8" spans="1:14" ht="11.65" customHeight="1">
      <c r="A8" s="85" t="s">
        <v>242</v>
      </c>
      <c r="B8" s="84" t="s">
        <v>241</v>
      </c>
      <c r="C8" s="90" t="s">
        <v>101</v>
      </c>
      <c r="D8" s="81" t="s">
        <v>101</v>
      </c>
      <c r="E8" s="81" t="s">
        <v>101</v>
      </c>
      <c r="F8" s="81" t="s">
        <v>101</v>
      </c>
      <c r="G8" s="81" t="s">
        <v>101</v>
      </c>
      <c r="H8" s="81" t="s">
        <v>101</v>
      </c>
      <c r="I8" s="81" t="s">
        <v>101</v>
      </c>
      <c r="J8" s="81" t="s">
        <v>101</v>
      </c>
      <c r="K8" s="81" t="s">
        <v>101</v>
      </c>
      <c r="L8" s="81" t="s">
        <v>101</v>
      </c>
      <c r="M8" s="81" t="s">
        <v>101</v>
      </c>
      <c r="N8" s="81" t="s">
        <v>101</v>
      </c>
    </row>
    <row r="9" spans="1:14" ht="11.65" customHeight="1">
      <c r="A9" s="85" t="s">
        <v>240</v>
      </c>
      <c r="B9" s="84" t="s">
        <v>239</v>
      </c>
      <c r="C9" s="90" t="s">
        <v>101</v>
      </c>
      <c r="D9" s="81" t="s">
        <v>101</v>
      </c>
      <c r="E9" s="81" t="s">
        <v>101</v>
      </c>
      <c r="F9" s="81" t="s">
        <v>101</v>
      </c>
      <c r="G9" s="81" t="s">
        <v>101</v>
      </c>
      <c r="H9" s="81" t="s">
        <v>101</v>
      </c>
      <c r="I9" s="81" t="s">
        <v>101</v>
      </c>
      <c r="J9" s="81" t="s">
        <v>101</v>
      </c>
      <c r="K9" s="81" t="s">
        <v>101</v>
      </c>
      <c r="L9" s="81" t="s">
        <v>101</v>
      </c>
      <c r="M9" s="81" t="s">
        <v>101</v>
      </c>
      <c r="N9" s="81" t="s">
        <v>101</v>
      </c>
    </row>
    <row r="10" spans="1:14" ht="11.65" customHeight="1">
      <c r="A10" s="85" t="s">
        <v>238</v>
      </c>
      <c r="B10" s="84" t="s">
        <v>237</v>
      </c>
      <c r="C10" s="90" t="s">
        <v>101</v>
      </c>
      <c r="D10" s="81" t="s">
        <v>101</v>
      </c>
      <c r="E10" s="81" t="s">
        <v>101</v>
      </c>
      <c r="F10" s="81" t="s">
        <v>101</v>
      </c>
      <c r="G10" s="81" t="s">
        <v>101</v>
      </c>
      <c r="H10" s="81" t="s">
        <v>101</v>
      </c>
      <c r="I10" s="81" t="s">
        <v>101</v>
      </c>
      <c r="J10" s="81" t="s">
        <v>101</v>
      </c>
      <c r="K10" s="81" t="s">
        <v>101</v>
      </c>
      <c r="L10" s="81" t="s">
        <v>101</v>
      </c>
      <c r="M10" s="81" t="s">
        <v>101</v>
      </c>
      <c r="N10" s="81" t="s">
        <v>101</v>
      </c>
    </row>
    <row r="11" spans="1:14" ht="11.65" customHeight="1">
      <c r="A11" s="85" t="s">
        <v>236</v>
      </c>
      <c r="B11" s="84" t="s">
        <v>235</v>
      </c>
      <c r="C11" s="83">
        <v>45800</v>
      </c>
      <c r="D11" s="82">
        <v>7400</v>
      </c>
      <c r="E11" s="82">
        <v>6700</v>
      </c>
      <c r="F11" s="82">
        <v>200</v>
      </c>
      <c r="G11" s="82">
        <v>38100</v>
      </c>
      <c r="H11" s="82">
        <v>8600</v>
      </c>
      <c r="I11" s="82">
        <v>3400</v>
      </c>
      <c r="J11" s="82">
        <v>23000</v>
      </c>
      <c r="K11" s="82">
        <v>1700</v>
      </c>
      <c r="L11" s="82">
        <v>600</v>
      </c>
      <c r="M11" s="82">
        <v>800</v>
      </c>
      <c r="N11" s="82">
        <v>1100</v>
      </c>
    </row>
    <row r="12" spans="1:14" ht="11.65" customHeight="1">
      <c r="A12" s="85" t="s">
        <v>234</v>
      </c>
      <c r="B12" s="84" t="s">
        <v>233</v>
      </c>
      <c r="C12" s="83">
        <v>89500</v>
      </c>
      <c r="D12" s="82">
        <v>3200</v>
      </c>
      <c r="E12" s="82">
        <v>1700</v>
      </c>
      <c r="F12" s="81" t="s">
        <v>101</v>
      </c>
      <c r="G12" s="82">
        <v>86300</v>
      </c>
      <c r="H12" s="82">
        <v>4100</v>
      </c>
      <c r="I12" s="82">
        <v>1000</v>
      </c>
      <c r="J12" s="82">
        <v>65300</v>
      </c>
      <c r="K12" s="82">
        <v>9500</v>
      </c>
      <c r="L12" s="82">
        <v>3900</v>
      </c>
      <c r="M12" s="82">
        <v>1300</v>
      </c>
      <c r="N12" s="82">
        <v>1100</v>
      </c>
    </row>
    <row r="13" spans="1:14" ht="11.65" customHeight="1">
      <c r="A13" s="85" t="s">
        <v>232</v>
      </c>
      <c r="B13" s="84" t="s">
        <v>231</v>
      </c>
      <c r="C13" s="83">
        <v>1800</v>
      </c>
      <c r="D13" s="81" t="s">
        <v>101</v>
      </c>
      <c r="E13" s="81" t="s">
        <v>101</v>
      </c>
      <c r="F13" s="81" t="s">
        <v>101</v>
      </c>
      <c r="G13" s="82">
        <v>1800</v>
      </c>
      <c r="H13" s="81" t="s">
        <v>101</v>
      </c>
      <c r="I13" s="81" t="s">
        <v>101</v>
      </c>
      <c r="J13" s="82">
        <v>1800</v>
      </c>
      <c r="K13" s="81" t="s">
        <v>101</v>
      </c>
      <c r="L13" s="81" t="s">
        <v>101</v>
      </c>
      <c r="M13" s="81" t="s">
        <v>101</v>
      </c>
      <c r="N13" s="81" t="s">
        <v>101</v>
      </c>
    </row>
    <row r="14" spans="1:14" ht="11.65" customHeight="1">
      <c r="A14" s="85" t="s">
        <v>230</v>
      </c>
      <c r="B14" s="84" t="s">
        <v>195</v>
      </c>
      <c r="C14" s="83">
        <v>37300</v>
      </c>
      <c r="D14" s="82">
        <v>400</v>
      </c>
      <c r="E14" s="82">
        <v>400</v>
      </c>
      <c r="F14" s="81" t="s">
        <v>101</v>
      </c>
      <c r="G14" s="82">
        <v>36900</v>
      </c>
      <c r="H14" s="82">
        <v>1600</v>
      </c>
      <c r="I14" s="82">
        <v>1200</v>
      </c>
      <c r="J14" s="82">
        <v>26800</v>
      </c>
      <c r="K14" s="82">
        <v>2800</v>
      </c>
      <c r="L14" s="82">
        <v>1600</v>
      </c>
      <c r="M14" s="82">
        <v>1500</v>
      </c>
      <c r="N14" s="82">
        <v>1600</v>
      </c>
    </row>
    <row r="15" spans="1:14" ht="11.65" customHeight="1">
      <c r="A15" s="85" t="s">
        <v>229</v>
      </c>
      <c r="B15" s="84" t="s">
        <v>228</v>
      </c>
      <c r="C15" s="83">
        <v>29100</v>
      </c>
      <c r="D15" s="82">
        <v>1000</v>
      </c>
      <c r="E15" s="82">
        <v>500</v>
      </c>
      <c r="F15" s="82">
        <v>300</v>
      </c>
      <c r="G15" s="82">
        <v>27900</v>
      </c>
      <c r="H15" s="82">
        <v>600</v>
      </c>
      <c r="I15" s="82">
        <v>400</v>
      </c>
      <c r="J15" s="82">
        <v>17600</v>
      </c>
      <c r="K15" s="82">
        <v>5000</v>
      </c>
      <c r="L15" s="82">
        <v>2800</v>
      </c>
      <c r="M15" s="82">
        <v>1300</v>
      </c>
      <c r="N15" s="82">
        <v>400</v>
      </c>
    </row>
    <row r="16" spans="1:14" ht="11.65" customHeight="1">
      <c r="A16" s="85" t="s">
        <v>227</v>
      </c>
      <c r="B16" s="84" t="s">
        <v>226</v>
      </c>
      <c r="C16" s="83">
        <v>116000</v>
      </c>
      <c r="D16" s="82">
        <v>4900</v>
      </c>
      <c r="E16" s="82">
        <v>3300</v>
      </c>
      <c r="F16" s="82">
        <v>400</v>
      </c>
      <c r="G16" s="82">
        <v>110700</v>
      </c>
      <c r="H16" s="82">
        <v>10600</v>
      </c>
      <c r="I16" s="82">
        <v>5400</v>
      </c>
      <c r="J16" s="82">
        <v>50800</v>
      </c>
      <c r="K16" s="82">
        <v>25900</v>
      </c>
      <c r="L16" s="82">
        <v>15100</v>
      </c>
      <c r="M16" s="82">
        <v>1400</v>
      </c>
      <c r="N16" s="82">
        <v>5100</v>
      </c>
    </row>
    <row r="17" spans="1:14" ht="11.65" customHeight="1">
      <c r="A17" s="85" t="s">
        <v>225</v>
      </c>
      <c r="B17" s="84" t="s">
        <v>224</v>
      </c>
      <c r="C17" s="83">
        <v>25200</v>
      </c>
      <c r="D17" s="82">
        <v>500</v>
      </c>
      <c r="E17" s="82">
        <v>300</v>
      </c>
      <c r="F17" s="81" t="s">
        <v>101</v>
      </c>
      <c r="G17" s="82">
        <v>24700</v>
      </c>
      <c r="H17" s="82">
        <v>300</v>
      </c>
      <c r="I17" s="81" t="s">
        <v>101</v>
      </c>
      <c r="J17" s="82">
        <v>17200</v>
      </c>
      <c r="K17" s="82">
        <v>2700</v>
      </c>
      <c r="L17" s="82">
        <v>300</v>
      </c>
      <c r="M17" s="82">
        <v>1400</v>
      </c>
      <c r="N17" s="82">
        <v>1700</v>
      </c>
    </row>
    <row r="18" spans="1:14" ht="11.65" customHeight="1">
      <c r="A18" s="85" t="s">
        <v>223</v>
      </c>
      <c r="B18" s="84" t="s">
        <v>222</v>
      </c>
      <c r="C18" s="83">
        <v>14000</v>
      </c>
      <c r="D18" s="82">
        <v>1700</v>
      </c>
      <c r="E18" s="82">
        <v>800</v>
      </c>
      <c r="F18" s="81" t="s">
        <v>101</v>
      </c>
      <c r="G18" s="82">
        <v>12300</v>
      </c>
      <c r="H18" s="82">
        <v>2500</v>
      </c>
      <c r="I18" s="81" t="s">
        <v>101</v>
      </c>
      <c r="J18" s="82">
        <v>6700</v>
      </c>
      <c r="K18" s="82">
        <v>900</v>
      </c>
      <c r="L18" s="82">
        <v>1400</v>
      </c>
      <c r="M18" s="81" t="s">
        <v>101</v>
      </c>
      <c r="N18" s="82">
        <v>600</v>
      </c>
    </row>
    <row r="19" spans="1:14" ht="11.65" customHeight="1">
      <c r="A19" s="85" t="s">
        <v>221</v>
      </c>
      <c r="B19" s="84" t="s">
        <v>185</v>
      </c>
      <c r="C19" s="83">
        <v>29800</v>
      </c>
      <c r="D19" s="82">
        <v>1800</v>
      </c>
      <c r="E19" s="82">
        <v>1600</v>
      </c>
      <c r="F19" s="82">
        <v>800</v>
      </c>
      <c r="G19" s="82">
        <v>27100</v>
      </c>
      <c r="H19" s="82">
        <v>1600</v>
      </c>
      <c r="I19" s="82">
        <v>500</v>
      </c>
      <c r="J19" s="82">
        <v>6500</v>
      </c>
      <c r="K19" s="82">
        <v>7000</v>
      </c>
      <c r="L19" s="82">
        <v>11400</v>
      </c>
      <c r="M19" s="81" t="s">
        <v>101</v>
      </c>
      <c r="N19" s="82">
        <v>500</v>
      </c>
    </row>
    <row r="20" spans="1:14" ht="11.65" customHeight="1">
      <c r="A20" s="85" t="s">
        <v>220</v>
      </c>
      <c r="B20" s="84" t="s">
        <v>183</v>
      </c>
      <c r="C20" s="83">
        <v>45300</v>
      </c>
      <c r="D20" s="82">
        <v>2300</v>
      </c>
      <c r="E20" s="82">
        <v>2100</v>
      </c>
      <c r="F20" s="81" t="s">
        <v>101</v>
      </c>
      <c r="G20" s="82">
        <v>43100</v>
      </c>
      <c r="H20" s="82">
        <v>600</v>
      </c>
      <c r="I20" s="82">
        <v>300</v>
      </c>
      <c r="J20" s="82">
        <v>26100</v>
      </c>
      <c r="K20" s="82">
        <v>12500</v>
      </c>
      <c r="L20" s="82">
        <v>1900</v>
      </c>
      <c r="M20" s="82">
        <v>400</v>
      </c>
      <c r="N20" s="82">
        <v>400</v>
      </c>
    </row>
    <row r="21" spans="1:14" s="89" customFormat="1" ht="11.65" customHeight="1">
      <c r="A21" s="88" t="s">
        <v>219</v>
      </c>
      <c r="B21" s="86" t="s">
        <v>181</v>
      </c>
      <c r="C21" s="83">
        <v>36000</v>
      </c>
      <c r="D21" s="82">
        <v>4800</v>
      </c>
      <c r="E21" s="82">
        <v>3700</v>
      </c>
      <c r="F21" s="81" t="s">
        <v>101</v>
      </c>
      <c r="G21" s="82">
        <v>31200</v>
      </c>
      <c r="H21" s="82">
        <v>1200</v>
      </c>
      <c r="I21" s="82">
        <v>800</v>
      </c>
      <c r="J21" s="82">
        <v>20300</v>
      </c>
      <c r="K21" s="82">
        <v>2900</v>
      </c>
      <c r="L21" s="82">
        <v>3100</v>
      </c>
      <c r="M21" s="81" t="s">
        <v>101</v>
      </c>
      <c r="N21" s="82">
        <v>1500</v>
      </c>
    </row>
    <row r="22" spans="1:14" ht="11.65" customHeight="1">
      <c r="A22" s="88" t="s">
        <v>218</v>
      </c>
      <c r="B22" s="86" t="s">
        <v>179</v>
      </c>
      <c r="C22" s="83">
        <v>2200</v>
      </c>
      <c r="D22" s="81" t="s">
        <v>101</v>
      </c>
      <c r="E22" s="81" t="s">
        <v>101</v>
      </c>
      <c r="F22" s="81" t="s">
        <v>101</v>
      </c>
      <c r="G22" s="82">
        <v>2200</v>
      </c>
      <c r="H22" s="81" t="s">
        <v>101</v>
      </c>
      <c r="I22" s="81" t="s">
        <v>101</v>
      </c>
      <c r="J22" s="82">
        <v>2000</v>
      </c>
      <c r="K22" s="81" t="s">
        <v>101</v>
      </c>
      <c r="L22" s="82">
        <v>200</v>
      </c>
      <c r="M22" s="81" t="s">
        <v>101</v>
      </c>
      <c r="N22" s="81" t="s">
        <v>101</v>
      </c>
    </row>
    <row r="23" spans="1:14" ht="11.65" customHeight="1">
      <c r="A23" s="87" t="s">
        <v>217</v>
      </c>
      <c r="B23" s="86" t="s">
        <v>216</v>
      </c>
      <c r="C23" s="83">
        <v>95800</v>
      </c>
      <c r="D23" s="82">
        <v>12300</v>
      </c>
      <c r="E23" s="82">
        <v>10100</v>
      </c>
      <c r="F23" s="82">
        <v>200</v>
      </c>
      <c r="G23" s="82">
        <v>83300</v>
      </c>
      <c r="H23" s="82">
        <v>7900</v>
      </c>
      <c r="I23" s="82">
        <v>3400</v>
      </c>
      <c r="J23" s="82">
        <v>45100</v>
      </c>
      <c r="K23" s="82">
        <v>14600</v>
      </c>
      <c r="L23" s="82">
        <v>5900</v>
      </c>
      <c r="M23" s="82">
        <v>2800</v>
      </c>
      <c r="N23" s="82">
        <v>3800</v>
      </c>
    </row>
    <row r="24" spans="1:14" ht="11.65" customHeight="1">
      <c r="A24" s="85" t="s">
        <v>215</v>
      </c>
      <c r="B24" s="84" t="s">
        <v>214</v>
      </c>
      <c r="C24" s="83">
        <v>19100</v>
      </c>
      <c r="D24" s="81" t="s">
        <v>101</v>
      </c>
      <c r="E24" s="81" t="s">
        <v>101</v>
      </c>
      <c r="F24" s="81" t="s">
        <v>101</v>
      </c>
      <c r="G24" s="82">
        <v>19100</v>
      </c>
      <c r="H24" s="81" t="s">
        <v>101</v>
      </c>
      <c r="I24" s="81" t="s">
        <v>101</v>
      </c>
      <c r="J24" s="82">
        <v>16200</v>
      </c>
      <c r="K24" s="82">
        <v>1100</v>
      </c>
      <c r="L24" s="82">
        <v>1300</v>
      </c>
      <c r="M24" s="81" t="s">
        <v>101</v>
      </c>
      <c r="N24" s="81" t="s">
        <v>101</v>
      </c>
    </row>
    <row r="25" spans="1:14" ht="11.65" customHeight="1">
      <c r="A25" s="85" t="s">
        <v>213</v>
      </c>
      <c r="B25" s="84" t="s">
        <v>212</v>
      </c>
      <c r="C25" s="83">
        <v>27600</v>
      </c>
      <c r="D25" s="82">
        <v>700</v>
      </c>
      <c r="E25" s="82">
        <v>700</v>
      </c>
      <c r="F25" s="82">
        <v>200</v>
      </c>
      <c r="G25" s="82">
        <v>24300</v>
      </c>
      <c r="H25" s="82">
        <v>900</v>
      </c>
      <c r="I25" s="81" t="s">
        <v>101</v>
      </c>
      <c r="J25" s="82">
        <v>9300</v>
      </c>
      <c r="K25" s="82">
        <v>4000</v>
      </c>
      <c r="L25" s="82">
        <v>3700</v>
      </c>
      <c r="M25" s="82">
        <v>4500</v>
      </c>
      <c r="N25" s="82">
        <v>1200</v>
      </c>
    </row>
    <row r="26" spans="1:14" ht="11.65" customHeight="1">
      <c r="A26" s="359" t="s">
        <v>245</v>
      </c>
      <c r="B26" s="359"/>
      <c r="C26" s="83">
        <v>368600</v>
      </c>
      <c r="D26" s="82">
        <v>28600</v>
      </c>
      <c r="E26" s="82">
        <v>23500</v>
      </c>
      <c r="F26" s="82">
        <v>300</v>
      </c>
      <c r="G26" s="82">
        <v>338900</v>
      </c>
      <c r="H26" s="82">
        <v>32300</v>
      </c>
      <c r="I26" s="82">
        <v>14000</v>
      </c>
      <c r="J26" s="82">
        <v>246200</v>
      </c>
      <c r="K26" s="82">
        <v>8400</v>
      </c>
      <c r="L26" s="82">
        <v>29500</v>
      </c>
      <c r="M26" s="82">
        <v>3300</v>
      </c>
      <c r="N26" s="82">
        <v>9300</v>
      </c>
    </row>
    <row r="27" spans="1:14" ht="11.65" customHeight="1">
      <c r="A27" s="85" t="s">
        <v>244</v>
      </c>
      <c r="B27" s="84" t="s">
        <v>243</v>
      </c>
      <c r="C27" s="83">
        <v>1500</v>
      </c>
      <c r="D27" s="82">
        <v>1500</v>
      </c>
      <c r="E27" s="82">
        <v>200</v>
      </c>
      <c r="F27" s="81" t="s">
        <v>101</v>
      </c>
      <c r="G27" s="81" t="s">
        <v>101</v>
      </c>
      <c r="H27" s="81" t="s">
        <v>101</v>
      </c>
      <c r="I27" s="81" t="s">
        <v>101</v>
      </c>
      <c r="J27" s="81" t="s">
        <v>101</v>
      </c>
      <c r="K27" s="81" t="s">
        <v>101</v>
      </c>
      <c r="L27" s="81" t="s">
        <v>101</v>
      </c>
      <c r="M27" s="81" t="s">
        <v>101</v>
      </c>
      <c r="N27" s="81" t="s">
        <v>101</v>
      </c>
    </row>
    <row r="28" spans="1:14" ht="11.65" customHeight="1">
      <c r="A28" s="85" t="s">
        <v>242</v>
      </c>
      <c r="B28" s="84" t="s">
        <v>241</v>
      </c>
      <c r="C28" s="90" t="s">
        <v>101</v>
      </c>
      <c r="D28" s="81" t="s">
        <v>101</v>
      </c>
      <c r="E28" s="81" t="s">
        <v>101</v>
      </c>
      <c r="F28" s="81" t="s">
        <v>101</v>
      </c>
      <c r="G28" s="81" t="s">
        <v>101</v>
      </c>
      <c r="H28" s="81" t="s">
        <v>101</v>
      </c>
      <c r="I28" s="81" t="s">
        <v>101</v>
      </c>
      <c r="J28" s="81" t="s">
        <v>101</v>
      </c>
      <c r="K28" s="81" t="s">
        <v>101</v>
      </c>
      <c r="L28" s="81" t="s">
        <v>101</v>
      </c>
      <c r="M28" s="81" t="s">
        <v>101</v>
      </c>
      <c r="N28" s="81" t="s">
        <v>101</v>
      </c>
    </row>
    <row r="29" spans="1:14" ht="11.65" customHeight="1">
      <c r="A29" s="85" t="s">
        <v>240</v>
      </c>
      <c r="B29" s="84" t="s">
        <v>239</v>
      </c>
      <c r="C29" s="90" t="s">
        <v>101</v>
      </c>
      <c r="D29" s="81" t="s">
        <v>101</v>
      </c>
      <c r="E29" s="81" t="s">
        <v>101</v>
      </c>
      <c r="F29" s="81" t="s">
        <v>101</v>
      </c>
      <c r="G29" s="81" t="s">
        <v>101</v>
      </c>
      <c r="H29" s="81" t="s">
        <v>101</v>
      </c>
      <c r="I29" s="81" t="s">
        <v>101</v>
      </c>
      <c r="J29" s="81" t="s">
        <v>101</v>
      </c>
      <c r="K29" s="81" t="s">
        <v>101</v>
      </c>
      <c r="L29" s="81" t="s">
        <v>101</v>
      </c>
      <c r="M29" s="81" t="s">
        <v>101</v>
      </c>
      <c r="N29" s="81" t="s">
        <v>101</v>
      </c>
    </row>
    <row r="30" spans="1:14" ht="11.65" customHeight="1">
      <c r="A30" s="85" t="s">
        <v>238</v>
      </c>
      <c r="B30" s="84" t="s">
        <v>237</v>
      </c>
      <c r="C30" s="90" t="s">
        <v>101</v>
      </c>
      <c r="D30" s="81" t="s">
        <v>101</v>
      </c>
      <c r="E30" s="81" t="s">
        <v>101</v>
      </c>
      <c r="F30" s="81" t="s">
        <v>101</v>
      </c>
      <c r="G30" s="81" t="s">
        <v>101</v>
      </c>
      <c r="H30" s="81" t="s">
        <v>101</v>
      </c>
      <c r="I30" s="81" t="s">
        <v>101</v>
      </c>
      <c r="J30" s="81" t="s">
        <v>101</v>
      </c>
      <c r="K30" s="81" t="s">
        <v>101</v>
      </c>
      <c r="L30" s="81" t="s">
        <v>101</v>
      </c>
      <c r="M30" s="81" t="s">
        <v>101</v>
      </c>
      <c r="N30" s="81" t="s">
        <v>101</v>
      </c>
    </row>
    <row r="31" spans="1:14" ht="11.65" customHeight="1">
      <c r="A31" s="85" t="s">
        <v>236</v>
      </c>
      <c r="B31" s="84" t="s">
        <v>235</v>
      </c>
      <c r="C31" s="83">
        <v>39400</v>
      </c>
      <c r="D31" s="82">
        <v>7400</v>
      </c>
      <c r="E31" s="82">
        <v>6700</v>
      </c>
      <c r="F31" s="81" t="s">
        <v>101</v>
      </c>
      <c r="G31" s="82">
        <v>32000</v>
      </c>
      <c r="H31" s="82">
        <v>7400</v>
      </c>
      <c r="I31" s="82">
        <v>3400</v>
      </c>
      <c r="J31" s="82">
        <v>19900</v>
      </c>
      <c r="K31" s="82">
        <v>700</v>
      </c>
      <c r="L31" s="82">
        <v>600</v>
      </c>
      <c r="M31" s="82">
        <v>400</v>
      </c>
      <c r="N31" s="82">
        <v>600</v>
      </c>
    </row>
    <row r="32" spans="1:14" ht="11.65" customHeight="1">
      <c r="A32" s="85" t="s">
        <v>234</v>
      </c>
      <c r="B32" s="84" t="s">
        <v>233</v>
      </c>
      <c r="C32" s="83">
        <v>64400</v>
      </c>
      <c r="D32" s="82">
        <v>1800</v>
      </c>
      <c r="E32" s="82">
        <v>1500</v>
      </c>
      <c r="F32" s="81" t="s">
        <v>101</v>
      </c>
      <c r="G32" s="82">
        <v>62600</v>
      </c>
      <c r="H32" s="82">
        <v>3800</v>
      </c>
      <c r="I32" s="82">
        <v>700</v>
      </c>
      <c r="J32" s="82">
        <v>53100</v>
      </c>
      <c r="K32" s="82">
        <v>1300</v>
      </c>
      <c r="L32" s="82">
        <v>2500</v>
      </c>
      <c r="M32" s="82">
        <v>200</v>
      </c>
      <c r="N32" s="82">
        <v>900</v>
      </c>
    </row>
    <row r="33" spans="1:14" ht="11.65" customHeight="1">
      <c r="A33" s="85" t="s">
        <v>232</v>
      </c>
      <c r="B33" s="84" t="s">
        <v>231</v>
      </c>
      <c r="C33" s="83">
        <v>1400</v>
      </c>
      <c r="D33" s="81" t="s">
        <v>101</v>
      </c>
      <c r="E33" s="81" t="s">
        <v>101</v>
      </c>
      <c r="F33" s="81" t="s">
        <v>101</v>
      </c>
      <c r="G33" s="82">
        <v>1400</v>
      </c>
      <c r="H33" s="81" t="s">
        <v>101</v>
      </c>
      <c r="I33" s="81" t="s">
        <v>101</v>
      </c>
      <c r="J33" s="82">
        <v>1400</v>
      </c>
      <c r="K33" s="81" t="s">
        <v>101</v>
      </c>
      <c r="L33" s="81" t="s">
        <v>101</v>
      </c>
      <c r="M33" s="81" t="s">
        <v>101</v>
      </c>
      <c r="N33" s="81" t="s">
        <v>101</v>
      </c>
    </row>
    <row r="34" spans="1:14" ht="11.65" customHeight="1">
      <c r="A34" s="85" t="s">
        <v>230</v>
      </c>
      <c r="B34" s="84" t="s">
        <v>195</v>
      </c>
      <c r="C34" s="83">
        <v>28000</v>
      </c>
      <c r="D34" s="81" t="s">
        <v>101</v>
      </c>
      <c r="E34" s="81" t="s">
        <v>101</v>
      </c>
      <c r="F34" s="81" t="s">
        <v>101</v>
      </c>
      <c r="G34" s="82">
        <v>28000</v>
      </c>
      <c r="H34" s="82">
        <v>1600</v>
      </c>
      <c r="I34" s="82">
        <v>1200</v>
      </c>
      <c r="J34" s="82">
        <v>23400</v>
      </c>
      <c r="K34" s="81" t="s">
        <v>101</v>
      </c>
      <c r="L34" s="82">
        <v>700</v>
      </c>
      <c r="M34" s="82">
        <v>800</v>
      </c>
      <c r="N34" s="82">
        <v>500</v>
      </c>
    </row>
    <row r="35" spans="1:14" ht="11.65" customHeight="1">
      <c r="A35" s="85" t="s">
        <v>229</v>
      </c>
      <c r="B35" s="84" t="s">
        <v>228</v>
      </c>
      <c r="C35" s="83">
        <v>21200</v>
      </c>
      <c r="D35" s="82">
        <v>1000</v>
      </c>
      <c r="E35" s="82">
        <v>500</v>
      </c>
      <c r="F35" s="81" t="s">
        <v>101</v>
      </c>
      <c r="G35" s="82">
        <v>20300</v>
      </c>
      <c r="H35" s="82">
        <v>400</v>
      </c>
      <c r="I35" s="82">
        <v>200</v>
      </c>
      <c r="J35" s="82">
        <v>16000</v>
      </c>
      <c r="K35" s="82">
        <v>200</v>
      </c>
      <c r="L35" s="82">
        <v>1900</v>
      </c>
      <c r="M35" s="82">
        <v>1100</v>
      </c>
      <c r="N35" s="82">
        <v>400</v>
      </c>
    </row>
    <row r="36" spans="1:14" s="89" customFormat="1" ht="11.65" customHeight="1">
      <c r="A36" s="85" t="s">
        <v>227</v>
      </c>
      <c r="B36" s="84" t="s">
        <v>226</v>
      </c>
      <c r="C36" s="83">
        <v>61400</v>
      </c>
      <c r="D36" s="82">
        <v>3600</v>
      </c>
      <c r="E36" s="82">
        <v>2900</v>
      </c>
      <c r="F36" s="81" t="s">
        <v>101</v>
      </c>
      <c r="G36" s="82">
        <v>57800</v>
      </c>
      <c r="H36" s="82">
        <v>8500</v>
      </c>
      <c r="I36" s="82">
        <v>4700</v>
      </c>
      <c r="J36" s="82">
        <v>36100</v>
      </c>
      <c r="K36" s="82">
        <v>1500</v>
      </c>
      <c r="L36" s="82">
        <v>8700</v>
      </c>
      <c r="M36" s="81" t="s">
        <v>101</v>
      </c>
      <c r="N36" s="82">
        <v>1700</v>
      </c>
    </row>
    <row r="37" spans="1:14" ht="11.65" customHeight="1">
      <c r="A37" s="85" t="s">
        <v>225</v>
      </c>
      <c r="B37" s="84" t="s">
        <v>224</v>
      </c>
      <c r="C37" s="83">
        <v>14100</v>
      </c>
      <c r="D37" s="82">
        <v>300</v>
      </c>
      <c r="E37" s="82">
        <v>300</v>
      </c>
      <c r="F37" s="81" t="s">
        <v>101</v>
      </c>
      <c r="G37" s="82">
        <v>13800</v>
      </c>
      <c r="H37" s="82">
        <v>300</v>
      </c>
      <c r="I37" s="81" t="s">
        <v>101</v>
      </c>
      <c r="J37" s="82">
        <v>12400</v>
      </c>
      <c r="K37" s="81" t="s">
        <v>101</v>
      </c>
      <c r="L37" s="81" t="s">
        <v>101</v>
      </c>
      <c r="M37" s="81" t="s">
        <v>101</v>
      </c>
      <c r="N37" s="82">
        <v>700</v>
      </c>
    </row>
    <row r="38" spans="1:14" ht="11.65" customHeight="1">
      <c r="A38" s="85" t="s">
        <v>223</v>
      </c>
      <c r="B38" s="84" t="s">
        <v>222</v>
      </c>
      <c r="C38" s="83">
        <v>8500</v>
      </c>
      <c r="D38" s="82">
        <v>800</v>
      </c>
      <c r="E38" s="82">
        <v>400</v>
      </c>
      <c r="F38" s="81" t="s">
        <v>101</v>
      </c>
      <c r="G38" s="82">
        <v>7700</v>
      </c>
      <c r="H38" s="82">
        <v>1000</v>
      </c>
      <c r="I38" s="81" t="s">
        <v>101</v>
      </c>
      <c r="J38" s="82">
        <v>4800</v>
      </c>
      <c r="K38" s="82">
        <v>200</v>
      </c>
      <c r="L38" s="82">
        <v>1100</v>
      </c>
      <c r="M38" s="81" t="s">
        <v>101</v>
      </c>
      <c r="N38" s="82">
        <v>400</v>
      </c>
    </row>
    <row r="39" spans="1:14" ht="11.65" customHeight="1">
      <c r="A39" s="85" t="s">
        <v>221</v>
      </c>
      <c r="B39" s="84" t="s">
        <v>185</v>
      </c>
      <c r="C39" s="83">
        <v>14700</v>
      </c>
      <c r="D39" s="82">
        <v>1000</v>
      </c>
      <c r="E39" s="82">
        <v>800</v>
      </c>
      <c r="F39" s="82">
        <v>300</v>
      </c>
      <c r="G39" s="82">
        <v>13500</v>
      </c>
      <c r="H39" s="82">
        <v>700</v>
      </c>
      <c r="I39" s="81" t="s">
        <v>101</v>
      </c>
      <c r="J39" s="82">
        <v>5900</v>
      </c>
      <c r="K39" s="82">
        <v>200</v>
      </c>
      <c r="L39" s="82">
        <v>6100</v>
      </c>
      <c r="M39" s="81" t="s">
        <v>101</v>
      </c>
      <c r="N39" s="82">
        <v>500</v>
      </c>
    </row>
    <row r="40" spans="1:14" ht="11.65" customHeight="1">
      <c r="A40" s="85" t="s">
        <v>220</v>
      </c>
      <c r="B40" s="84" t="s">
        <v>183</v>
      </c>
      <c r="C40" s="83">
        <v>10500</v>
      </c>
      <c r="D40" s="82">
        <v>1900</v>
      </c>
      <c r="E40" s="82">
        <v>1700</v>
      </c>
      <c r="F40" s="81" t="s">
        <v>101</v>
      </c>
      <c r="G40" s="82">
        <v>8600</v>
      </c>
      <c r="H40" s="81" t="s">
        <v>101</v>
      </c>
      <c r="I40" s="81" t="s">
        <v>101</v>
      </c>
      <c r="J40" s="82">
        <v>6200</v>
      </c>
      <c r="K40" s="82">
        <v>1100</v>
      </c>
      <c r="L40" s="82">
        <v>900</v>
      </c>
      <c r="M40" s="82">
        <v>200</v>
      </c>
      <c r="N40" s="82">
        <v>200</v>
      </c>
    </row>
    <row r="41" spans="1:14" ht="11.65" customHeight="1">
      <c r="A41" s="88" t="s">
        <v>219</v>
      </c>
      <c r="B41" s="86" t="s">
        <v>181</v>
      </c>
      <c r="C41" s="83">
        <v>16400</v>
      </c>
      <c r="D41" s="82">
        <v>1200</v>
      </c>
      <c r="E41" s="82">
        <v>1200</v>
      </c>
      <c r="F41" s="81" t="s">
        <v>101</v>
      </c>
      <c r="G41" s="82">
        <v>15200</v>
      </c>
      <c r="H41" s="82">
        <v>800</v>
      </c>
      <c r="I41" s="82">
        <v>600</v>
      </c>
      <c r="J41" s="82">
        <v>10800</v>
      </c>
      <c r="K41" s="82">
        <v>300</v>
      </c>
      <c r="L41" s="82">
        <v>2100</v>
      </c>
      <c r="M41" s="81" t="s">
        <v>101</v>
      </c>
      <c r="N41" s="82">
        <v>700</v>
      </c>
    </row>
    <row r="42" spans="1:14" ht="11.65" customHeight="1">
      <c r="A42" s="88" t="s">
        <v>218</v>
      </c>
      <c r="B42" s="86" t="s">
        <v>179</v>
      </c>
      <c r="C42" s="83">
        <v>1700</v>
      </c>
      <c r="D42" s="81" t="s">
        <v>101</v>
      </c>
      <c r="E42" s="81" t="s">
        <v>101</v>
      </c>
      <c r="F42" s="81" t="s">
        <v>101</v>
      </c>
      <c r="G42" s="82">
        <v>1700</v>
      </c>
      <c r="H42" s="81" t="s">
        <v>101</v>
      </c>
      <c r="I42" s="81" t="s">
        <v>101</v>
      </c>
      <c r="J42" s="82">
        <v>1700</v>
      </c>
      <c r="K42" s="81" t="s">
        <v>101</v>
      </c>
      <c r="L42" s="81" t="s">
        <v>101</v>
      </c>
      <c r="M42" s="81" t="s">
        <v>101</v>
      </c>
      <c r="N42" s="81" t="s">
        <v>101</v>
      </c>
    </row>
    <row r="43" spans="1:14" ht="11.65" customHeight="1">
      <c r="A43" s="87" t="s">
        <v>217</v>
      </c>
      <c r="B43" s="86" t="s">
        <v>216</v>
      </c>
      <c r="C43" s="83">
        <v>57000</v>
      </c>
      <c r="D43" s="82">
        <v>8000</v>
      </c>
      <c r="E43" s="82">
        <v>7200</v>
      </c>
      <c r="F43" s="81" t="s">
        <v>101</v>
      </c>
      <c r="G43" s="82">
        <v>49000</v>
      </c>
      <c r="H43" s="82">
        <v>6800</v>
      </c>
      <c r="I43" s="82">
        <v>3200</v>
      </c>
      <c r="J43" s="82">
        <v>31900</v>
      </c>
      <c r="K43" s="82">
        <v>2200</v>
      </c>
      <c r="L43" s="82">
        <v>3100</v>
      </c>
      <c r="M43" s="82">
        <v>500</v>
      </c>
      <c r="N43" s="82">
        <v>2200</v>
      </c>
    </row>
    <row r="44" spans="1:14" ht="11.65" customHeight="1">
      <c r="A44" s="85" t="s">
        <v>215</v>
      </c>
      <c r="B44" s="84" t="s">
        <v>214</v>
      </c>
      <c r="C44" s="83">
        <v>14800</v>
      </c>
      <c r="D44" s="81" t="s">
        <v>101</v>
      </c>
      <c r="E44" s="81" t="s">
        <v>101</v>
      </c>
      <c r="F44" s="81" t="s">
        <v>101</v>
      </c>
      <c r="G44" s="82">
        <v>14800</v>
      </c>
      <c r="H44" s="81" t="s">
        <v>101</v>
      </c>
      <c r="I44" s="81" t="s">
        <v>101</v>
      </c>
      <c r="J44" s="82">
        <v>14400</v>
      </c>
      <c r="K44" s="82">
        <v>200</v>
      </c>
      <c r="L44" s="81" t="s">
        <v>101</v>
      </c>
      <c r="M44" s="81" t="s">
        <v>101</v>
      </c>
      <c r="N44" s="81" t="s">
        <v>101</v>
      </c>
    </row>
    <row r="45" spans="1:14" ht="11.65" customHeight="1">
      <c r="A45" s="85" t="s">
        <v>213</v>
      </c>
      <c r="B45" s="84" t="s">
        <v>212</v>
      </c>
      <c r="C45" s="83">
        <v>13400</v>
      </c>
      <c r="D45" s="82">
        <v>200</v>
      </c>
      <c r="E45" s="82">
        <v>200</v>
      </c>
      <c r="F45" s="81" t="s">
        <v>101</v>
      </c>
      <c r="G45" s="82">
        <v>12500</v>
      </c>
      <c r="H45" s="82">
        <v>900</v>
      </c>
      <c r="I45" s="81" t="s">
        <v>101</v>
      </c>
      <c r="J45" s="82">
        <v>8200</v>
      </c>
      <c r="K45" s="82">
        <v>600</v>
      </c>
      <c r="L45" s="82">
        <v>1600</v>
      </c>
      <c r="M45" s="82">
        <v>200</v>
      </c>
      <c r="N45" s="82">
        <v>500</v>
      </c>
    </row>
    <row r="46" spans="1:14" ht="11.65" customHeight="1">
      <c r="A46" s="359" t="s">
        <v>211</v>
      </c>
      <c r="B46" s="359"/>
      <c r="C46" s="83">
        <v>248900</v>
      </c>
      <c r="D46" s="82">
        <v>14200</v>
      </c>
      <c r="E46" s="82">
        <v>8800</v>
      </c>
      <c r="F46" s="82">
        <v>2600</v>
      </c>
      <c r="G46" s="82">
        <v>230300</v>
      </c>
      <c r="H46" s="82">
        <v>8200</v>
      </c>
      <c r="I46" s="82">
        <v>2300</v>
      </c>
      <c r="J46" s="82">
        <v>89000</v>
      </c>
      <c r="K46" s="82">
        <v>82200</v>
      </c>
      <c r="L46" s="82">
        <v>23900</v>
      </c>
      <c r="M46" s="82">
        <v>12200</v>
      </c>
      <c r="N46" s="82">
        <v>9700</v>
      </c>
    </row>
    <row r="47" spans="1:14" ht="11.65" customHeight="1">
      <c r="A47" s="85" t="s">
        <v>210</v>
      </c>
      <c r="B47" s="84" t="s">
        <v>209</v>
      </c>
      <c r="C47" s="83">
        <v>1600</v>
      </c>
      <c r="D47" s="82">
        <v>500</v>
      </c>
      <c r="E47" s="82">
        <v>300</v>
      </c>
      <c r="F47" s="82">
        <v>800</v>
      </c>
      <c r="G47" s="82">
        <v>400</v>
      </c>
      <c r="H47" s="81" t="s">
        <v>101</v>
      </c>
      <c r="I47" s="81" t="s">
        <v>101</v>
      </c>
      <c r="J47" s="82">
        <v>400</v>
      </c>
      <c r="K47" s="81" t="s">
        <v>101</v>
      </c>
      <c r="L47" s="81" t="s">
        <v>101</v>
      </c>
      <c r="M47" s="81" t="s">
        <v>101</v>
      </c>
      <c r="N47" s="81" t="s">
        <v>101</v>
      </c>
    </row>
    <row r="48" spans="1:14" ht="11.65" customHeight="1">
      <c r="A48" s="85" t="s">
        <v>208</v>
      </c>
      <c r="B48" s="84" t="s">
        <v>207</v>
      </c>
      <c r="C48" s="90" t="s">
        <v>101</v>
      </c>
      <c r="D48" s="81" t="s">
        <v>101</v>
      </c>
      <c r="E48" s="81" t="s">
        <v>101</v>
      </c>
      <c r="F48" s="81" t="s">
        <v>101</v>
      </c>
      <c r="G48" s="81" t="s">
        <v>101</v>
      </c>
      <c r="H48" s="81" t="s">
        <v>101</v>
      </c>
      <c r="I48" s="81" t="s">
        <v>101</v>
      </c>
      <c r="J48" s="81" t="s">
        <v>101</v>
      </c>
      <c r="K48" s="81" t="s">
        <v>101</v>
      </c>
      <c r="L48" s="81" t="s">
        <v>101</v>
      </c>
      <c r="M48" s="81" t="s">
        <v>101</v>
      </c>
      <c r="N48" s="81" t="s">
        <v>101</v>
      </c>
    </row>
    <row r="49" spans="1:14" ht="11.65" customHeight="1">
      <c r="A49" s="85" t="s">
        <v>206</v>
      </c>
      <c r="B49" s="84" t="s">
        <v>205</v>
      </c>
      <c r="C49" s="90" t="s">
        <v>101</v>
      </c>
      <c r="D49" s="81" t="s">
        <v>101</v>
      </c>
      <c r="E49" s="81" t="s">
        <v>101</v>
      </c>
      <c r="F49" s="81" t="s">
        <v>101</v>
      </c>
      <c r="G49" s="81" t="s">
        <v>101</v>
      </c>
      <c r="H49" s="81" t="s">
        <v>101</v>
      </c>
      <c r="I49" s="81" t="s">
        <v>101</v>
      </c>
      <c r="J49" s="81" t="s">
        <v>101</v>
      </c>
      <c r="K49" s="81" t="s">
        <v>101</v>
      </c>
      <c r="L49" s="81" t="s">
        <v>101</v>
      </c>
      <c r="M49" s="81" t="s">
        <v>101</v>
      </c>
      <c r="N49" s="81" t="s">
        <v>101</v>
      </c>
    </row>
    <row r="50" spans="1:14" ht="11.65" customHeight="1">
      <c r="A50" s="85" t="s">
        <v>204</v>
      </c>
      <c r="B50" s="84" t="s">
        <v>203</v>
      </c>
      <c r="C50" s="90" t="s">
        <v>101</v>
      </c>
      <c r="D50" s="81" t="s">
        <v>101</v>
      </c>
      <c r="E50" s="81" t="s">
        <v>101</v>
      </c>
      <c r="F50" s="81" t="s">
        <v>101</v>
      </c>
      <c r="G50" s="81" t="s">
        <v>101</v>
      </c>
      <c r="H50" s="81" t="s">
        <v>101</v>
      </c>
      <c r="I50" s="81" t="s">
        <v>101</v>
      </c>
      <c r="J50" s="81" t="s">
        <v>101</v>
      </c>
      <c r="K50" s="81" t="s">
        <v>101</v>
      </c>
      <c r="L50" s="81" t="s">
        <v>101</v>
      </c>
      <c r="M50" s="81" t="s">
        <v>101</v>
      </c>
      <c r="N50" s="81" t="s">
        <v>101</v>
      </c>
    </row>
    <row r="51" spans="1:14" s="89" customFormat="1" ht="11.65" customHeight="1">
      <c r="A51" s="85" t="s">
        <v>202</v>
      </c>
      <c r="B51" s="84" t="s">
        <v>201</v>
      </c>
      <c r="C51" s="83">
        <v>6400</v>
      </c>
      <c r="D51" s="81" t="s">
        <v>101</v>
      </c>
      <c r="E51" s="81" t="s">
        <v>101</v>
      </c>
      <c r="F51" s="82">
        <v>200</v>
      </c>
      <c r="G51" s="82">
        <v>6200</v>
      </c>
      <c r="H51" s="82">
        <v>1200</v>
      </c>
      <c r="I51" s="81" t="s">
        <v>101</v>
      </c>
      <c r="J51" s="82">
        <v>3000</v>
      </c>
      <c r="K51" s="82">
        <v>1000</v>
      </c>
      <c r="L51" s="81" t="s">
        <v>101</v>
      </c>
      <c r="M51" s="82">
        <v>500</v>
      </c>
      <c r="N51" s="82">
        <v>500</v>
      </c>
    </row>
    <row r="52" spans="1:14" ht="11.65" customHeight="1">
      <c r="A52" s="85" t="s">
        <v>200</v>
      </c>
      <c r="B52" s="84" t="s">
        <v>199</v>
      </c>
      <c r="C52" s="83">
        <v>25100</v>
      </c>
      <c r="D52" s="82">
        <v>1400</v>
      </c>
      <c r="E52" s="82">
        <v>200</v>
      </c>
      <c r="F52" s="81" t="s">
        <v>101</v>
      </c>
      <c r="G52" s="82">
        <v>23600</v>
      </c>
      <c r="H52" s="82">
        <v>200</v>
      </c>
      <c r="I52" s="82">
        <v>200</v>
      </c>
      <c r="J52" s="82">
        <v>12300</v>
      </c>
      <c r="K52" s="82">
        <v>8200</v>
      </c>
      <c r="L52" s="82">
        <v>1400</v>
      </c>
      <c r="M52" s="82">
        <v>1100</v>
      </c>
      <c r="N52" s="82">
        <v>200</v>
      </c>
    </row>
    <row r="53" spans="1:14" ht="11.65" customHeight="1">
      <c r="A53" s="85" t="s">
        <v>198</v>
      </c>
      <c r="B53" s="84" t="s">
        <v>197</v>
      </c>
      <c r="C53" s="83">
        <v>400</v>
      </c>
      <c r="D53" s="81" t="s">
        <v>101</v>
      </c>
      <c r="E53" s="81" t="s">
        <v>101</v>
      </c>
      <c r="F53" s="81" t="s">
        <v>101</v>
      </c>
      <c r="G53" s="82">
        <v>400</v>
      </c>
      <c r="H53" s="81" t="s">
        <v>101</v>
      </c>
      <c r="I53" s="81" t="s">
        <v>101</v>
      </c>
      <c r="J53" s="82">
        <v>400</v>
      </c>
      <c r="K53" s="81" t="s">
        <v>101</v>
      </c>
      <c r="L53" s="81" t="s">
        <v>101</v>
      </c>
      <c r="M53" s="81" t="s">
        <v>101</v>
      </c>
      <c r="N53" s="81" t="s">
        <v>101</v>
      </c>
    </row>
    <row r="54" spans="1:14" ht="11.65" customHeight="1">
      <c r="A54" s="85" t="s">
        <v>196</v>
      </c>
      <c r="B54" s="84" t="s">
        <v>195</v>
      </c>
      <c r="C54" s="83">
        <v>9200</v>
      </c>
      <c r="D54" s="82">
        <v>400</v>
      </c>
      <c r="E54" s="82">
        <v>400</v>
      </c>
      <c r="F54" s="81" t="s">
        <v>101</v>
      </c>
      <c r="G54" s="82">
        <v>8900</v>
      </c>
      <c r="H54" s="81" t="s">
        <v>101</v>
      </c>
      <c r="I54" s="81" t="s">
        <v>101</v>
      </c>
      <c r="J54" s="82">
        <v>3500</v>
      </c>
      <c r="K54" s="82">
        <v>2800</v>
      </c>
      <c r="L54" s="82">
        <v>900</v>
      </c>
      <c r="M54" s="82">
        <v>700</v>
      </c>
      <c r="N54" s="82">
        <v>1100</v>
      </c>
    </row>
    <row r="55" spans="1:14" ht="11.65" customHeight="1">
      <c r="A55" s="85" t="s">
        <v>194</v>
      </c>
      <c r="B55" s="84" t="s">
        <v>193</v>
      </c>
      <c r="C55" s="83">
        <v>7900</v>
      </c>
      <c r="D55" s="81" t="s">
        <v>101</v>
      </c>
      <c r="E55" s="81" t="s">
        <v>101</v>
      </c>
      <c r="F55" s="82">
        <v>300</v>
      </c>
      <c r="G55" s="82">
        <v>7600</v>
      </c>
      <c r="H55" s="82">
        <v>200</v>
      </c>
      <c r="I55" s="82">
        <v>200</v>
      </c>
      <c r="J55" s="82">
        <v>1500</v>
      </c>
      <c r="K55" s="82">
        <v>4800</v>
      </c>
      <c r="L55" s="82">
        <v>900</v>
      </c>
      <c r="M55" s="82">
        <v>200</v>
      </c>
      <c r="N55" s="81" t="s">
        <v>101</v>
      </c>
    </row>
    <row r="56" spans="1:14" ht="11.65" customHeight="1">
      <c r="A56" s="85" t="s">
        <v>192</v>
      </c>
      <c r="B56" s="84" t="s">
        <v>191</v>
      </c>
      <c r="C56" s="83">
        <v>54600</v>
      </c>
      <c r="D56" s="82">
        <v>1200</v>
      </c>
      <c r="E56" s="82">
        <v>400</v>
      </c>
      <c r="F56" s="82">
        <v>400</v>
      </c>
      <c r="G56" s="82">
        <v>52900</v>
      </c>
      <c r="H56" s="82">
        <v>2100</v>
      </c>
      <c r="I56" s="82">
        <v>800</v>
      </c>
      <c r="J56" s="82">
        <v>14700</v>
      </c>
      <c r="K56" s="82">
        <v>24400</v>
      </c>
      <c r="L56" s="82">
        <v>6400</v>
      </c>
      <c r="M56" s="82">
        <v>1400</v>
      </c>
      <c r="N56" s="82">
        <v>3500</v>
      </c>
    </row>
    <row r="57" spans="1:14" ht="11.65" customHeight="1">
      <c r="A57" s="85" t="s">
        <v>190</v>
      </c>
      <c r="B57" s="84" t="s">
        <v>189</v>
      </c>
      <c r="C57" s="83">
        <v>11100</v>
      </c>
      <c r="D57" s="82">
        <v>200</v>
      </c>
      <c r="E57" s="81" t="s">
        <v>101</v>
      </c>
      <c r="F57" s="81" t="s">
        <v>101</v>
      </c>
      <c r="G57" s="82">
        <v>10900</v>
      </c>
      <c r="H57" s="81" t="s">
        <v>101</v>
      </c>
      <c r="I57" s="81" t="s">
        <v>101</v>
      </c>
      <c r="J57" s="82">
        <v>4800</v>
      </c>
      <c r="K57" s="82">
        <v>2700</v>
      </c>
      <c r="L57" s="82">
        <v>300</v>
      </c>
      <c r="M57" s="82">
        <v>1400</v>
      </c>
      <c r="N57" s="82">
        <v>1000</v>
      </c>
    </row>
    <row r="58" spans="1:14" ht="11.65" customHeight="1">
      <c r="A58" s="85" t="s">
        <v>188</v>
      </c>
      <c r="B58" s="84" t="s">
        <v>187</v>
      </c>
      <c r="C58" s="83">
        <v>5500</v>
      </c>
      <c r="D58" s="82">
        <v>900</v>
      </c>
      <c r="E58" s="82">
        <v>500</v>
      </c>
      <c r="F58" s="81" t="s">
        <v>101</v>
      </c>
      <c r="G58" s="82">
        <v>4600</v>
      </c>
      <c r="H58" s="82">
        <v>1500</v>
      </c>
      <c r="I58" s="81" t="s">
        <v>101</v>
      </c>
      <c r="J58" s="82">
        <v>1900</v>
      </c>
      <c r="K58" s="82">
        <v>700</v>
      </c>
      <c r="L58" s="82">
        <v>300</v>
      </c>
      <c r="M58" s="81" t="s">
        <v>101</v>
      </c>
      <c r="N58" s="82">
        <v>200</v>
      </c>
    </row>
    <row r="59" spans="1:14" ht="11.65" customHeight="1">
      <c r="A59" s="85" t="s">
        <v>186</v>
      </c>
      <c r="B59" s="84" t="s">
        <v>185</v>
      </c>
      <c r="C59" s="83">
        <v>15000</v>
      </c>
      <c r="D59" s="82">
        <v>800</v>
      </c>
      <c r="E59" s="82">
        <v>800</v>
      </c>
      <c r="F59" s="82">
        <v>600</v>
      </c>
      <c r="G59" s="82">
        <v>13600</v>
      </c>
      <c r="H59" s="82">
        <v>900</v>
      </c>
      <c r="I59" s="82">
        <v>500</v>
      </c>
      <c r="J59" s="82">
        <v>600</v>
      </c>
      <c r="K59" s="82">
        <v>6800</v>
      </c>
      <c r="L59" s="82">
        <v>5300</v>
      </c>
      <c r="M59" s="81" t="s">
        <v>101</v>
      </c>
      <c r="N59" s="81" t="s">
        <v>101</v>
      </c>
    </row>
    <row r="60" spans="1:14" ht="11.65" customHeight="1">
      <c r="A60" s="85" t="s">
        <v>184</v>
      </c>
      <c r="B60" s="84" t="s">
        <v>183</v>
      </c>
      <c r="C60" s="83">
        <v>34800</v>
      </c>
      <c r="D60" s="82">
        <v>400</v>
      </c>
      <c r="E60" s="82">
        <v>400</v>
      </c>
      <c r="F60" s="81" t="s">
        <v>101</v>
      </c>
      <c r="G60" s="82">
        <v>34400</v>
      </c>
      <c r="H60" s="82">
        <v>600</v>
      </c>
      <c r="I60" s="82">
        <v>300</v>
      </c>
      <c r="J60" s="82">
        <v>19900</v>
      </c>
      <c r="K60" s="82">
        <v>11300</v>
      </c>
      <c r="L60" s="82">
        <v>1000</v>
      </c>
      <c r="M60" s="82">
        <v>200</v>
      </c>
      <c r="N60" s="82">
        <v>200</v>
      </c>
    </row>
    <row r="61" spans="1:14" ht="11.65" customHeight="1">
      <c r="A61" s="88" t="s">
        <v>182</v>
      </c>
      <c r="B61" s="86" t="s">
        <v>181</v>
      </c>
      <c r="C61" s="83">
        <v>19700</v>
      </c>
      <c r="D61" s="82">
        <v>3600</v>
      </c>
      <c r="E61" s="82">
        <v>2600</v>
      </c>
      <c r="F61" s="81" t="s">
        <v>101</v>
      </c>
      <c r="G61" s="82">
        <v>16000</v>
      </c>
      <c r="H61" s="82">
        <v>300</v>
      </c>
      <c r="I61" s="82">
        <v>200</v>
      </c>
      <c r="J61" s="82">
        <v>9500</v>
      </c>
      <c r="K61" s="82">
        <v>2700</v>
      </c>
      <c r="L61" s="82">
        <v>1000</v>
      </c>
      <c r="M61" s="81" t="s">
        <v>101</v>
      </c>
      <c r="N61" s="82">
        <v>800</v>
      </c>
    </row>
    <row r="62" spans="1:14" ht="11.65" customHeight="1">
      <c r="A62" s="88" t="s">
        <v>180</v>
      </c>
      <c r="B62" s="86" t="s">
        <v>179</v>
      </c>
      <c r="C62" s="83">
        <v>400</v>
      </c>
      <c r="D62" s="81" t="s">
        <v>101</v>
      </c>
      <c r="E62" s="81" t="s">
        <v>101</v>
      </c>
      <c r="F62" s="81" t="s">
        <v>101</v>
      </c>
      <c r="G62" s="82">
        <v>400</v>
      </c>
      <c r="H62" s="81" t="s">
        <v>101</v>
      </c>
      <c r="I62" s="81" t="s">
        <v>101</v>
      </c>
      <c r="J62" s="82">
        <v>200</v>
      </c>
      <c r="K62" s="81" t="s">
        <v>101</v>
      </c>
      <c r="L62" s="82">
        <v>200</v>
      </c>
      <c r="M62" s="81" t="s">
        <v>101</v>
      </c>
      <c r="N62" s="81" t="s">
        <v>101</v>
      </c>
    </row>
    <row r="63" spans="1:14" ht="11.65" customHeight="1">
      <c r="A63" s="87" t="s">
        <v>178</v>
      </c>
      <c r="B63" s="86" t="s">
        <v>177</v>
      </c>
      <c r="C63" s="83">
        <v>38800</v>
      </c>
      <c r="D63" s="82">
        <v>4300</v>
      </c>
      <c r="E63" s="82">
        <v>2800</v>
      </c>
      <c r="F63" s="82">
        <v>200</v>
      </c>
      <c r="G63" s="82">
        <v>34300</v>
      </c>
      <c r="H63" s="82">
        <v>1200</v>
      </c>
      <c r="I63" s="82">
        <v>200</v>
      </c>
      <c r="J63" s="82">
        <v>13300</v>
      </c>
      <c r="K63" s="82">
        <v>12400</v>
      </c>
      <c r="L63" s="82">
        <v>2800</v>
      </c>
      <c r="M63" s="82">
        <v>2400</v>
      </c>
      <c r="N63" s="82">
        <v>1600</v>
      </c>
    </row>
    <row r="64" spans="1:14" ht="11.65" customHeight="1">
      <c r="A64" s="85" t="s">
        <v>176</v>
      </c>
      <c r="B64" s="84" t="s">
        <v>175</v>
      </c>
      <c r="C64" s="83">
        <v>4300</v>
      </c>
      <c r="D64" s="81" t="s">
        <v>101</v>
      </c>
      <c r="E64" s="81" t="s">
        <v>101</v>
      </c>
      <c r="F64" s="81" t="s">
        <v>101</v>
      </c>
      <c r="G64" s="82">
        <v>4300</v>
      </c>
      <c r="H64" s="81" t="s">
        <v>101</v>
      </c>
      <c r="I64" s="81" t="s">
        <v>101</v>
      </c>
      <c r="J64" s="82">
        <v>1800</v>
      </c>
      <c r="K64" s="82">
        <v>900</v>
      </c>
      <c r="L64" s="82">
        <v>1300</v>
      </c>
      <c r="M64" s="81" t="s">
        <v>101</v>
      </c>
      <c r="N64" s="81" t="s">
        <v>101</v>
      </c>
    </row>
    <row r="65" spans="1:14" ht="11.65" customHeight="1" thickBot="1">
      <c r="A65" s="80" t="s">
        <v>174</v>
      </c>
      <c r="B65" s="79" t="s">
        <v>173</v>
      </c>
      <c r="C65" s="78">
        <v>14200</v>
      </c>
      <c r="D65" s="76">
        <v>500</v>
      </c>
      <c r="E65" s="76">
        <v>500</v>
      </c>
      <c r="F65" s="76">
        <v>200</v>
      </c>
      <c r="G65" s="76">
        <v>11800</v>
      </c>
      <c r="H65" s="77" t="s">
        <v>101</v>
      </c>
      <c r="I65" s="77" t="s">
        <v>101</v>
      </c>
      <c r="J65" s="76">
        <v>1200</v>
      </c>
      <c r="K65" s="76">
        <v>3400</v>
      </c>
      <c r="L65" s="76">
        <v>2200</v>
      </c>
      <c r="M65" s="76">
        <v>4200</v>
      </c>
      <c r="N65" s="76">
        <v>700</v>
      </c>
    </row>
    <row r="66" spans="1:14" ht="13.9" customHeight="1">
      <c r="A66" s="75" t="s">
        <v>100</v>
      </c>
    </row>
  </sheetData>
  <mergeCells count="17">
    <mergeCell ref="A1:N1"/>
    <mergeCell ref="G3:N3"/>
    <mergeCell ref="N4:N5"/>
    <mergeCell ref="G4:G5"/>
    <mergeCell ref="E4:E5"/>
    <mergeCell ref="J4:J5"/>
    <mergeCell ref="K4:K5"/>
    <mergeCell ref="A3:B5"/>
    <mergeCell ref="L4:L5"/>
    <mergeCell ref="M4:M5"/>
    <mergeCell ref="H4:H5"/>
    <mergeCell ref="A26:B26"/>
    <mergeCell ref="D3:D5"/>
    <mergeCell ref="C3:C5"/>
    <mergeCell ref="A46:B46"/>
    <mergeCell ref="A6:B6"/>
    <mergeCell ref="F3:F5"/>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zoomScale="120" zoomScaleNormal="120" zoomScaleSheetLayoutView="75" workbookViewId="0">
      <pane ySplit="5" topLeftCell="A6" activePane="bottomLeft" state="frozen"/>
      <selection sqref="A1:J1"/>
      <selection pane="bottomLeft" sqref="A1:N1"/>
    </sheetView>
  </sheetViews>
  <sheetFormatPr defaultRowHeight="13.9" customHeight="1"/>
  <cols>
    <col min="1" max="1" width="2.25" style="100" customWidth="1"/>
    <col min="2" max="2" width="19" style="100" customWidth="1"/>
    <col min="3" max="3" width="6.25" style="100" customWidth="1"/>
    <col min="4" max="6" width="5.375" style="100" customWidth="1"/>
    <col min="7" max="7" width="6.25" style="100" customWidth="1"/>
    <col min="8" max="9" width="5.375" style="100" customWidth="1"/>
    <col min="10" max="10" width="6.125" style="100" customWidth="1"/>
    <col min="11" max="12" width="5.375" style="100" customWidth="1"/>
    <col min="13" max="13" width="6.75" style="100" customWidth="1"/>
    <col min="14" max="14" width="5.375" style="100" customWidth="1"/>
    <col min="15" max="16384" width="9" style="100"/>
  </cols>
  <sheetData>
    <row r="1" spans="1:14" s="120" customFormat="1" ht="19.149999999999999" customHeight="1">
      <c r="A1" s="384" t="s">
        <v>271</v>
      </c>
      <c r="B1" s="384"/>
      <c r="C1" s="384"/>
      <c r="D1" s="384"/>
      <c r="E1" s="384"/>
      <c r="F1" s="384"/>
      <c r="G1" s="384"/>
      <c r="H1" s="384"/>
      <c r="I1" s="384"/>
      <c r="J1" s="384"/>
      <c r="K1" s="384"/>
      <c r="L1" s="384"/>
      <c r="M1" s="384"/>
      <c r="N1" s="384"/>
    </row>
    <row r="2" spans="1:14" s="101" customFormat="1" ht="13.9" customHeight="1" thickBot="1">
      <c r="A2" s="119"/>
      <c r="B2" s="102"/>
      <c r="C2" s="118"/>
      <c r="D2" s="118"/>
      <c r="E2" s="118"/>
      <c r="F2" s="118"/>
      <c r="G2" s="118"/>
      <c r="H2" s="118"/>
      <c r="I2" s="118"/>
      <c r="J2" s="118"/>
      <c r="K2" s="118"/>
      <c r="L2" s="118"/>
      <c r="M2" s="118"/>
      <c r="N2" s="118" t="s">
        <v>258</v>
      </c>
    </row>
    <row r="3" spans="1:14" s="114" customFormat="1" ht="13.9" customHeight="1">
      <c r="A3" s="380" t="s">
        <v>270</v>
      </c>
      <c r="B3" s="381"/>
      <c r="C3" s="376" t="s">
        <v>53</v>
      </c>
      <c r="D3" s="377" t="s">
        <v>256</v>
      </c>
      <c r="E3" s="117"/>
      <c r="F3" s="376" t="s">
        <v>255</v>
      </c>
      <c r="G3" s="386" t="s">
        <v>254</v>
      </c>
      <c r="H3" s="386"/>
      <c r="I3" s="386"/>
      <c r="J3" s="386"/>
      <c r="K3" s="386"/>
      <c r="L3" s="386"/>
      <c r="M3" s="386"/>
      <c r="N3" s="387"/>
    </row>
    <row r="4" spans="1:14" s="114" customFormat="1" ht="13.9" customHeight="1">
      <c r="A4" s="382"/>
      <c r="B4" s="383"/>
      <c r="C4" s="373"/>
      <c r="D4" s="378"/>
      <c r="E4" s="373" t="s">
        <v>247</v>
      </c>
      <c r="F4" s="373"/>
      <c r="G4" s="373" t="s">
        <v>53</v>
      </c>
      <c r="H4" s="357" t="s">
        <v>253</v>
      </c>
      <c r="I4" s="116"/>
      <c r="J4" s="373" t="s">
        <v>252</v>
      </c>
      <c r="K4" s="373" t="s">
        <v>251</v>
      </c>
      <c r="L4" s="373" t="s">
        <v>250</v>
      </c>
      <c r="M4" s="373" t="s">
        <v>249</v>
      </c>
      <c r="N4" s="385" t="s">
        <v>248</v>
      </c>
    </row>
    <row r="5" spans="1:14" s="114" customFormat="1" ht="27" customHeight="1">
      <c r="A5" s="382"/>
      <c r="B5" s="383"/>
      <c r="C5" s="373"/>
      <c r="D5" s="378"/>
      <c r="E5" s="373"/>
      <c r="F5" s="373"/>
      <c r="G5" s="373"/>
      <c r="H5" s="358"/>
      <c r="I5" s="115" t="s">
        <v>247</v>
      </c>
      <c r="J5" s="373"/>
      <c r="K5" s="373"/>
      <c r="L5" s="373"/>
      <c r="M5" s="373"/>
      <c r="N5" s="385"/>
    </row>
    <row r="6" spans="1:14" ht="19.899999999999999" customHeight="1">
      <c r="A6" s="379" t="s">
        <v>246</v>
      </c>
      <c r="B6" s="379"/>
      <c r="C6" s="111">
        <v>617400</v>
      </c>
      <c r="D6" s="109">
        <v>42900</v>
      </c>
      <c r="E6" s="109">
        <v>32300</v>
      </c>
      <c r="F6" s="109">
        <v>2900</v>
      </c>
      <c r="G6" s="109">
        <v>569300</v>
      </c>
      <c r="H6" s="109">
        <v>40500</v>
      </c>
      <c r="I6" s="109">
        <v>16300</v>
      </c>
      <c r="J6" s="109">
        <v>335200</v>
      </c>
      <c r="K6" s="109">
        <v>90600</v>
      </c>
      <c r="L6" s="109">
        <v>53400</v>
      </c>
      <c r="M6" s="109">
        <v>15500</v>
      </c>
      <c r="N6" s="109">
        <v>19000</v>
      </c>
    </row>
    <row r="7" spans="1:14" ht="19.899999999999999" customHeight="1">
      <c r="A7" s="113" t="s">
        <v>244</v>
      </c>
      <c r="B7" s="112" t="s">
        <v>269</v>
      </c>
      <c r="C7" s="111">
        <v>101500</v>
      </c>
      <c r="D7" s="109">
        <v>14100</v>
      </c>
      <c r="E7" s="109">
        <v>12800</v>
      </c>
      <c r="F7" s="110" t="s">
        <v>101</v>
      </c>
      <c r="G7" s="109">
        <v>87400</v>
      </c>
      <c r="H7" s="109">
        <v>2700</v>
      </c>
      <c r="I7" s="109">
        <v>1300</v>
      </c>
      <c r="J7" s="109">
        <v>66700</v>
      </c>
      <c r="K7" s="109">
        <v>6800</v>
      </c>
      <c r="L7" s="109">
        <v>4000</v>
      </c>
      <c r="M7" s="109">
        <v>700</v>
      </c>
      <c r="N7" s="109">
        <v>1900</v>
      </c>
    </row>
    <row r="8" spans="1:14" ht="19.899999999999999" customHeight="1">
      <c r="A8" s="113" t="s">
        <v>242</v>
      </c>
      <c r="B8" s="112" t="s">
        <v>268</v>
      </c>
      <c r="C8" s="111">
        <v>17700</v>
      </c>
      <c r="D8" s="109">
        <v>300</v>
      </c>
      <c r="E8" s="109">
        <v>300</v>
      </c>
      <c r="F8" s="110" t="s">
        <v>101</v>
      </c>
      <c r="G8" s="109">
        <v>17400</v>
      </c>
      <c r="H8" s="109">
        <v>11600</v>
      </c>
      <c r="I8" s="109">
        <v>4900</v>
      </c>
      <c r="J8" s="109">
        <v>5500</v>
      </c>
      <c r="K8" s="110" t="s">
        <v>101</v>
      </c>
      <c r="L8" s="110" t="s">
        <v>101</v>
      </c>
      <c r="M8" s="110" t="s">
        <v>101</v>
      </c>
      <c r="N8" s="110" t="s">
        <v>101</v>
      </c>
    </row>
    <row r="9" spans="1:14" ht="19.899999999999999" customHeight="1">
      <c r="A9" s="113" t="s">
        <v>240</v>
      </c>
      <c r="B9" s="112" t="s">
        <v>267</v>
      </c>
      <c r="C9" s="111">
        <v>160900</v>
      </c>
      <c r="D9" s="109">
        <v>1300</v>
      </c>
      <c r="E9" s="109">
        <v>500</v>
      </c>
      <c r="F9" s="109">
        <v>200</v>
      </c>
      <c r="G9" s="109">
        <v>159300</v>
      </c>
      <c r="H9" s="109">
        <v>7100</v>
      </c>
      <c r="I9" s="109">
        <v>1400</v>
      </c>
      <c r="J9" s="109">
        <v>103300</v>
      </c>
      <c r="K9" s="109">
        <v>24900</v>
      </c>
      <c r="L9" s="109">
        <v>7500</v>
      </c>
      <c r="M9" s="109">
        <v>7300</v>
      </c>
      <c r="N9" s="109">
        <v>5800</v>
      </c>
    </row>
    <row r="10" spans="1:14" ht="19.899999999999999" customHeight="1">
      <c r="A10" s="113" t="s">
        <v>238</v>
      </c>
      <c r="B10" s="112" t="s">
        <v>266</v>
      </c>
      <c r="C10" s="111">
        <v>104800</v>
      </c>
      <c r="D10" s="109">
        <v>7000</v>
      </c>
      <c r="E10" s="109">
        <v>4300</v>
      </c>
      <c r="F10" s="109">
        <v>400</v>
      </c>
      <c r="G10" s="109">
        <v>97400</v>
      </c>
      <c r="H10" s="109">
        <v>8200</v>
      </c>
      <c r="I10" s="109">
        <v>3500</v>
      </c>
      <c r="J10" s="109">
        <v>58900</v>
      </c>
      <c r="K10" s="109">
        <v>12000</v>
      </c>
      <c r="L10" s="109">
        <v>12200</v>
      </c>
      <c r="M10" s="109">
        <v>1200</v>
      </c>
      <c r="N10" s="109">
        <v>3800</v>
      </c>
    </row>
    <row r="11" spans="1:14" ht="19.899999999999999" customHeight="1">
      <c r="A11" s="113" t="s">
        <v>236</v>
      </c>
      <c r="B11" s="112" t="s">
        <v>265</v>
      </c>
      <c r="C11" s="111">
        <v>58100</v>
      </c>
      <c r="D11" s="109">
        <v>4700</v>
      </c>
      <c r="E11" s="109">
        <v>3100</v>
      </c>
      <c r="F11" s="109">
        <v>1000</v>
      </c>
      <c r="G11" s="109">
        <v>52400</v>
      </c>
      <c r="H11" s="109">
        <v>2000</v>
      </c>
      <c r="I11" s="109">
        <v>600</v>
      </c>
      <c r="J11" s="109">
        <v>15600</v>
      </c>
      <c r="K11" s="109">
        <v>16200</v>
      </c>
      <c r="L11" s="109">
        <v>14900</v>
      </c>
      <c r="M11" s="109">
        <v>600</v>
      </c>
      <c r="N11" s="109">
        <v>2200</v>
      </c>
    </row>
    <row r="12" spans="1:14" ht="19.899999999999999" customHeight="1">
      <c r="A12" s="113" t="s">
        <v>234</v>
      </c>
      <c r="B12" s="112" t="s">
        <v>264</v>
      </c>
      <c r="C12" s="111">
        <v>8300</v>
      </c>
      <c r="D12" s="110" t="s">
        <v>101</v>
      </c>
      <c r="E12" s="110" t="s">
        <v>101</v>
      </c>
      <c r="F12" s="110" t="s">
        <v>101</v>
      </c>
      <c r="G12" s="109">
        <v>8300</v>
      </c>
      <c r="H12" s="110" t="s">
        <v>101</v>
      </c>
      <c r="I12" s="110" t="s">
        <v>101</v>
      </c>
      <c r="J12" s="109">
        <v>5600</v>
      </c>
      <c r="K12" s="109">
        <v>900</v>
      </c>
      <c r="L12" s="109">
        <v>1000</v>
      </c>
      <c r="M12" s="110" t="s">
        <v>101</v>
      </c>
      <c r="N12" s="109">
        <v>900</v>
      </c>
    </row>
    <row r="13" spans="1:14" ht="19.899999999999999" customHeight="1">
      <c r="A13" s="113" t="s">
        <v>232</v>
      </c>
      <c r="B13" s="112" t="s">
        <v>263</v>
      </c>
      <c r="C13" s="111">
        <v>3800</v>
      </c>
      <c r="D13" s="109">
        <v>2200</v>
      </c>
      <c r="E13" s="109">
        <v>700</v>
      </c>
      <c r="F13" s="109">
        <v>800</v>
      </c>
      <c r="G13" s="109">
        <v>800</v>
      </c>
      <c r="H13" s="109">
        <v>200</v>
      </c>
      <c r="I13" s="109">
        <v>200</v>
      </c>
      <c r="J13" s="109">
        <v>600</v>
      </c>
      <c r="K13" s="110" t="s">
        <v>101</v>
      </c>
      <c r="L13" s="110" t="s">
        <v>101</v>
      </c>
      <c r="M13" s="110" t="s">
        <v>101</v>
      </c>
      <c r="N13" s="110" t="s">
        <v>101</v>
      </c>
    </row>
    <row r="14" spans="1:14" ht="19.899999999999999" customHeight="1">
      <c r="A14" s="113" t="s">
        <v>230</v>
      </c>
      <c r="B14" s="112" t="s">
        <v>262</v>
      </c>
      <c r="C14" s="111">
        <v>16800</v>
      </c>
      <c r="D14" s="109">
        <v>800</v>
      </c>
      <c r="E14" s="109">
        <v>300</v>
      </c>
      <c r="F14" s="109">
        <v>300</v>
      </c>
      <c r="G14" s="109">
        <v>15700</v>
      </c>
      <c r="H14" s="110" t="s">
        <v>101</v>
      </c>
      <c r="I14" s="110" t="s">
        <v>101</v>
      </c>
      <c r="J14" s="109">
        <v>10500</v>
      </c>
      <c r="K14" s="109">
        <v>1000</v>
      </c>
      <c r="L14" s="109">
        <v>2500</v>
      </c>
      <c r="M14" s="109">
        <v>500</v>
      </c>
      <c r="N14" s="109">
        <v>800</v>
      </c>
    </row>
    <row r="15" spans="1:14" ht="19.899999999999999" customHeight="1">
      <c r="A15" s="113" t="s">
        <v>229</v>
      </c>
      <c r="B15" s="112" t="s">
        <v>261</v>
      </c>
      <c r="C15" s="111">
        <v>121500</v>
      </c>
      <c r="D15" s="109">
        <v>11700</v>
      </c>
      <c r="E15" s="109">
        <v>9600</v>
      </c>
      <c r="F15" s="110" t="s">
        <v>101</v>
      </c>
      <c r="G15" s="109">
        <v>109800</v>
      </c>
      <c r="H15" s="109">
        <v>7900</v>
      </c>
      <c r="I15" s="109">
        <v>4500</v>
      </c>
      <c r="J15" s="109">
        <v>59200</v>
      </c>
      <c r="K15" s="109">
        <v>25300</v>
      </c>
      <c r="L15" s="109">
        <v>7600</v>
      </c>
      <c r="M15" s="109">
        <v>3000</v>
      </c>
      <c r="N15" s="109">
        <v>3200</v>
      </c>
    </row>
    <row r="16" spans="1:14" ht="19.899999999999999" customHeight="1">
      <c r="A16" s="113" t="s">
        <v>227</v>
      </c>
      <c r="B16" s="112" t="s">
        <v>260</v>
      </c>
      <c r="C16" s="111">
        <v>24000</v>
      </c>
      <c r="D16" s="109">
        <v>700</v>
      </c>
      <c r="E16" s="109">
        <v>700</v>
      </c>
      <c r="F16" s="109">
        <v>200</v>
      </c>
      <c r="G16" s="109">
        <v>20700</v>
      </c>
      <c r="H16" s="109">
        <v>900</v>
      </c>
      <c r="I16" s="110" t="s">
        <v>101</v>
      </c>
      <c r="J16" s="109">
        <v>9200</v>
      </c>
      <c r="K16" s="109">
        <v>3500</v>
      </c>
      <c r="L16" s="109">
        <v>3700</v>
      </c>
      <c r="M16" s="109">
        <v>2100</v>
      </c>
      <c r="N16" s="109">
        <v>400</v>
      </c>
    </row>
    <row r="17" spans="1:14" ht="19.899999999999999" customHeight="1">
      <c r="A17" s="374" t="s">
        <v>245</v>
      </c>
      <c r="B17" s="375"/>
      <c r="C17" s="111">
        <v>368600</v>
      </c>
      <c r="D17" s="109">
        <v>28600</v>
      </c>
      <c r="E17" s="109">
        <v>23500</v>
      </c>
      <c r="F17" s="109">
        <v>300</v>
      </c>
      <c r="G17" s="109">
        <v>338900</v>
      </c>
      <c r="H17" s="109">
        <v>32300</v>
      </c>
      <c r="I17" s="109">
        <v>14000</v>
      </c>
      <c r="J17" s="109">
        <v>246200</v>
      </c>
      <c r="K17" s="109">
        <v>8400</v>
      </c>
      <c r="L17" s="109">
        <v>29500</v>
      </c>
      <c r="M17" s="109">
        <v>3300</v>
      </c>
      <c r="N17" s="109">
        <v>9300</v>
      </c>
    </row>
    <row r="18" spans="1:14" ht="19.899999999999999" customHeight="1">
      <c r="A18" s="113" t="s">
        <v>244</v>
      </c>
      <c r="B18" s="112" t="s">
        <v>269</v>
      </c>
      <c r="C18" s="111">
        <v>59100</v>
      </c>
      <c r="D18" s="109">
        <v>8000</v>
      </c>
      <c r="E18" s="109">
        <v>7800</v>
      </c>
      <c r="F18" s="110" t="s">
        <v>101</v>
      </c>
      <c r="G18" s="109">
        <v>51100</v>
      </c>
      <c r="H18" s="109">
        <v>2400</v>
      </c>
      <c r="I18" s="109">
        <v>1300</v>
      </c>
      <c r="J18" s="109">
        <v>42800</v>
      </c>
      <c r="K18" s="109">
        <v>500</v>
      </c>
      <c r="L18" s="109">
        <v>2500</v>
      </c>
      <c r="M18" s="109">
        <v>600</v>
      </c>
      <c r="N18" s="109">
        <v>900</v>
      </c>
    </row>
    <row r="19" spans="1:14" ht="19.899999999999999" customHeight="1">
      <c r="A19" s="113" t="s">
        <v>242</v>
      </c>
      <c r="B19" s="112" t="s">
        <v>268</v>
      </c>
      <c r="C19" s="111">
        <v>16400</v>
      </c>
      <c r="D19" s="109">
        <v>300</v>
      </c>
      <c r="E19" s="109">
        <v>300</v>
      </c>
      <c r="F19" s="110" t="s">
        <v>101</v>
      </c>
      <c r="G19" s="109">
        <v>16000</v>
      </c>
      <c r="H19" s="109">
        <v>10200</v>
      </c>
      <c r="I19" s="109">
        <v>4300</v>
      </c>
      <c r="J19" s="109">
        <v>5500</v>
      </c>
      <c r="K19" s="110" t="s">
        <v>101</v>
      </c>
      <c r="L19" s="110" t="s">
        <v>101</v>
      </c>
      <c r="M19" s="110" t="s">
        <v>101</v>
      </c>
      <c r="N19" s="110" t="s">
        <v>101</v>
      </c>
    </row>
    <row r="20" spans="1:14" ht="19.899999999999999" customHeight="1">
      <c r="A20" s="113" t="s">
        <v>240</v>
      </c>
      <c r="B20" s="112" t="s">
        <v>267</v>
      </c>
      <c r="C20" s="111">
        <v>72000</v>
      </c>
      <c r="D20" s="109">
        <v>800</v>
      </c>
      <c r="E20" s="109">
        <v>300</v>
      </c>
      <c r="F20" s="110" t="s">
        <v>101</v>
      </c>
      <c r="G20" s="109">
        <v>71200</v>
      </c>
      <c r="H20" s="109">
        <v>2500</v>
      </c>
      <c r="I20" s="109">
        <v>800</v>
      </c>
      <c r="J20" s="109">
        <v>61100</v>
      </c>
      <c r="K20" s="109">
        <v>800</v>
      </c>
      <c r="L20" s="109">
        <v>2700</v>
      </c>
      <c r="M20" s="110" t="s">
        <v>101</v>
      </c>
      <c r="N20" s="109">
        <v>2100</v>
      </c>
    </row>
    <row r="21" spans="1:14" ht="19.899999999999999" customHeight="1">
      <c r="A21" s="113" t="s">
        <v>238</v>
      </c>
      <c r="B21" s="112" t="s">
        <v>266</v>
      </c>
      <c r="C21" s="111">
        <v>71100</v>
      </c>
      <c r="D21" s="109">
        <v>4000</v>
      </c>
      <c r="E21" s="109">
        <v>2800</v>
      </c>
      <c r="F21" s="110" t="s">
        <v>101</v>
      </c>
      <c r="G21" s="109">
        <v>67200</v>
      </c>
      <c r="H21" s="109">
        <v>7200</v>
      </c>
      <c r="I21" s="109">
        <v>2700</v>
      </c>
      <c r="J21" s="109">
        <v>51000</v>
      </c>
      <c r="K21" s="109">
        <v>900</v>
      </c>
      <c r="L21" s="109">
        <v>5600</v>
      </c>
      <c r="M21" s="109">
        <v>200</v>
      </c>
      <c r="N21" s="109">
        <v>1100</v>
      </c>
    </row>
    <row r="22" spans="1:14" ht="19.899999999999999" customHeight="1">
      <c r="A22" s="113" t="s">
        <v>236</v>
      </c>
      <c r="B22" s="112" t="s">
        <v>265</v>
      </c>
      <c r="C22" s="111">
        <v>22800</v>
      </c>
      <c r="D22" s="109">
        <v>2800</v>
      </c>
      <c r="E22" s="109">
        <v>2200</v>
      </c>
      <c r="F22" s="109">
        <v>300</v>
      </c>
      <c r="G22" s="109">
        <v>19700</v>
      </c>
      <c r="H22" s="109">
        <v>1000</v>
      </c>
      <c r="I22" s="109">
        <v>300</v>
      </c>
      <c r="J22" s="109">
        <v>7600</v>
      </c>
      <c r="K22" s="109">
        <v>1400</v>
      </c>
      <c r="L22" s="109">
        <v>8100</v>
      </c>
      <c r="M22" s="110" t="s">
        <v>101</v>
      </c>
      <c r="N22" s="109">
        <v>1100</v>
      </c>
    </row>
    <row r="23" spans="1:14" ht="19.899999999999999" customHeight="1">
      <c r="A23" s="113" t="s">
        <v>234</v>
      </c>
      <c r="B23" s="112" t="s">
        <v>264</v>
      </c>
      <c r="C23" s="111">
        <v>8100</v>
      </c>
      <c r="D23" s="110" t="s">
        <v>101</v>
      </c>
      <c r="E23" s="110" t="s">
        <v>101</v>
      </c>
      <c r="F23" s="110" t="s">
        <v>101</v>
      </c>
      <c r="G23" s="109">
        <v>8100</v>
      </c>
      <c r="H23" s="110" t="s">
        <v>101</v>
      </c>
      <c r="I23" s="110" t="s">
        <v>101</v>
      </c>
      <c r="J23" s="109">
        <v>5600</v>
      </c>
      <c r="K23" s="109">
        <v>700</v>
      </c>
      <c r="L23" s="109">
        <v>1000</v>
      </c>
      <c r="M23" s="110" t="s">
        <v>101</v>
      </c>
      <c r="N23" s="109">
        <v>900</v>
      </c>
    </row>
    <row r="24" spans="1:14" ht="19.899999999999999" customHeight="1">
      <c r="A24" s="113" t="s">
        <v>232</v>
      </c>
      <c r="B24" s="112" t="s">
        <v>263</v>
      </c>
      <c r="C24" s="111">
        <v>2100</v>
      </c>
      <c r="D24" s="109">
        <v>1700</v>
      </c>
      <c r="E24" s="109">
        <v>400</v>
      </c>
      <c r="F24" s="110" t="s">
        <v>101</v>
      </c>
      <c r="G24" s="109">
        <v>400</v>
      </c>
      <c r="H24" s="109">
        <v>200</v>
      </c>
      <c r="I24" s="109">
        <v>200</v>
      </c>
      <c r="J24" s="109">
        <v>200</v>
      </c>
      <c r="K24" s="110" t="s">
        <v>101</v>
      </c>
      <c r="L24" s="110" t="s">
        <v>101</v>
      </c>
      <c r="M24" s="110" t="s">
        <v>101</v>
      </c>
      <c r="N24" s="110" t="s">
        <v>101</v>
      </c>
    </row>
    <row r="25" spans="1:14" ht="19.899999999999999" customHeight="1">
      <c r="A25" s="113" t="s">
        <v>230</v>
      </c>
      <c r="B25" s="112" t="s">
        <v>262</v>
      </c>
      <c r="C25" s="111">
        <v>15600</v>
      </c>
      <c r="D25" s="109">
        <v>800</v>
      </c>
      <c r="E25" s="109">
        <v>300</v>
      </c>
      <c r="F25" s="110" t="s">
        <v>101</v>
      </c>
      <c r="G25" s="109">
        <v>14900</v>
      </c>
      <c r="H25" s="110" t="s">
        <v>101</v>
      </c>
      <c r="I25" s="110" t="s">
        <v>101</v>
      </c>
      <c r="J25" s="109">
        <v>10200</v>
      </c>
      <c r="K25" s="109">
        <v>800</v>
      </c>
      <c r="L25" s="109">
        <v>2300</v>
      </c>
      <c r="M25" s="109">
        <v>500</v>
      </c>
      <c r="N25" s="109">
        <v>500</v>
      </c>
    </row>
    <row r="26" spans="1:14" ht="19.899999999999999" customHeight="1">
      <c r="A26" s="113" t="s">
        <v>229</v>
      </c>
      <c r="B26" s="112" t="s">
        <v>261</v>
      </c>
      <c r="C26" s="111">
        <v>88200</v>
      </c>
      <c r="D26" s="109">
        <v>10000</v>
      </c>
      <c r="E26" s="109">
        <v>9100</v>
      </c>
      <c r="F26" s="110" t="s">
        <v>101</v>
      </c>
      <c r="G26" s="109">
        <v>78200</v>
      </c>
      <c r="H26" s="109">
        <v>7900</v>
      </c>
      <c r="I26" s="109">
        <v>4500</v>
      </c>
      <c r="J26" s="109">
        <v>54100</v>
      </c>
      <c r="K26" s="109">
        <v>2800</v>
      </c>
      <c r="L26" s="109">
        <v>5600</v>
      </c>
      <c r="M26" s="109">
        <v>1700</v>
      </c>
      <c r="N26" s="109">
        <v>2500</v>
      </c>
    </row>
    <row r="27" spans="1:14" ht="19.899999999999999" customHeight="1">
      <c r="A27" s="113" t="s">
        <v>227</v>
      </c>
      <c r="B27" s="112" t="s">
        <v>260</v>
      </c>
      <c r="C27" s="111">
        <v>13100</v>
      </c>
      <c r="D27" s="109">
        <v>200</v>
      </c>
      <c r="E27" s="109">
        <v>200</v>
      </c>
      <c r="F27" s="110" t="s">
        <v>101</v>
      </c>
      <c r="G27" s="109">
        <v>12100</v>
      </c>
      <c r="H27" s="109">
        <v>900</v>
      </c>
      <c r="I27" s="110" t="s">
        <v>101</v>
      </c>
      <c r="J27" s="109">
        <v>8100</v>
      </c>
      <c r="K27" s="109">
        <v>600</v>
      </c>
      <c r="L27" s="109">
        <v>1600</v>
      </c>
      <c r="M27" s="109">
        <v>200</v>
      </c>
      <c r="N27" s="109">
        <v>200</v>
      </c>
    </row>
    <row r="28" spans="1:14" ht="19.899999999999999" customHeight="1">
      <c r="A28" s="374" t="s">
        <v>211</v>
      </c>
      <c r="B28" s="375"/>
      <c r="C28" s="111">
        <v>248900</v>
      </c>
      <c r="D28" s="109">
        <v>14200</v>
      </c>
      <c r="E28" s="109">
        <v>8800</v>
      </c>
      <c r="F28" s="109">
        <v>2600</v>
      </c>
      <c r="G28" s="109">
        <v>230300</v>
      </c>
      <c r="H28" s="109">
        <v>8200</v>
      </c>
      <c r="I28" s="109">
        <v>2300</v>
      </c>
      <c r="J28" s="109">
        <v>89000</v>
      </c>
      <c r="K28" s="109">
        <v>82200</v>
      </c>
      <c r="L28" s="109">
        <v>23900</v>
      </c>
      <c r="M28" s="109">
        <v>12200</v>
      </c>
      <c r="N28" s="109">
        <v>9700</v>
      </c>
    </row>
    <row r="29" spans="1:14" ht="19.899999999999999" customHeight="1">
      <c r="A29" s="113" t="s">
        <v>210</v>
      </c>
      <c r="B29" s="112" t="s">
        <v>269</v>
      </c>
      <c r="C29" s="111">
        <v>42400</v>
      </c>
      <c r="D29" s="109">
        <v>6100</v>
      </c>
      <c r="E29" s="109">
        <v>5000</v>
      </c>
      <c r="F29" s="110" t="s">
        <v>101</v>
      </c>
      <c r="G29" s="109">
        <v>36300</v>
      </c>
      <c r="H29" s="109">
        <v>300</v>
      </c>
      <c r="I29" s="110" t="s">
        <v>101</v>
      </c>
      <c r="J29" s="109">
        <v>23900</v>
      </c>
      <c r="K29" s="109">
        <v>6300</v>
      </c>
      <c r="L29" s="109">
        <v>1500</v>
      </c>
      <c r="M29" s="109">
        <v>200</v>
      </c>
      <c r="N29" s="109">
        <v>1000</v>
      </c>
    </row>
    <row r="30" spans="1:14" ht="19.899999999999999" customHeight="1">
      <c r="A30" s="113" t="s">
        <v>208</v>
      </c>
      <c r="B30" s="112" t="s">
        <v>268</v>
      </c>
      <c r="C30" s="111">
        <v>1300</v>
      </c>
      <c r="D30" s="110" t="s">
        <v>101</v>
      </c>
      <c r="E30" s="110" t="s">
        <v>101</v>
      </c>
      <c r="F30" s="110" t="s">
        <v>101</v>
      </c>
      <c r="G30" s="109">
        <v>1300</v>
      </c>
      <c r="H30" s="109">
        <v>1300</v>
      </c>
      <c r="I30" s="109">
        <v>600</v>
      </c>
      <c r="J30" s="110" t="s">
        <v>101</v>
      </c>
      <c r="K30" s="110" t="s">
        <v>101</v>
      </c>
      <c r="L30" s="110" t="s">
        <v>101</v>
      </c>
      <c r="M30" s="110" t="s">
        <v>101</v>
      </c>
      <c r="N30" s="110" t="s">
        <v>101</v>
      </c>
    </row>
    <row r="31" spans="1:14" ht="19.899999999999999" customHeight="1">
      <c r="A31" s="113" t="s">
        <v>206</v>
      </c>
      <c r="B31" s="112" t="s">
        <v>267</v>
      </c>
      <c r="C31" s="111">
        <v>89000</v>
      </c>
      <c r="D31" s="109">
        <v>600</v>
      </c>
      <c r="E31" s="109">
        <v>200</v>
      </c>
      <c r="F31" s="109">
        <v>200</v>
      </c>
      <c r="G31" s="109">
        <v>88100</v>
      </c>
      <c r="H31" s="109">
        <v>4700</v>
      </c>
      <c r="I31" s="109">
        <v>600</v>
      </c>
      <c r="J31" s="109">
        <v>42200</v>
      </c>
      <c r="K31" s="109">
        <v>24200</v>
      </c>
      <c r="L31" s="109">
        <v>4800</v>
      </c>
      <c r="M31" s="109">
        <v>7300</v>
      </c>
      <c r="N31" s="109">
        <v>3700</v>
      </c>
    </row>
    <row r="32" spans="1:14" ht="19.899999999999999" customHeight="1">
      <c r="A32" s="113" t="s">
        <v>204</v>
      </c>
      <c r="B32" s="112" t="s">
        <v>266</v>
      </c>
      <c r="C32" s="111">
        <v>33700</v>
      </c>
      <c r="D32" s="109">
        <v>3000</v>
      </c>
      <c r="E32" s="109">
        <v>1500</v>
      </c>
      <c r="F32" s="109">
        <v>400</v>
      </c>
      <c r="G32" s="109">
        <v>30200</v>
      </c>
      <c r="H32" s="109">
        <v>1000</v>
      </c>
      <c r="I32" s="109">
        <v>700</v>
      </c>
      <c r="J32" s="109">
        <v>7900</v>
      </c>
      <c r="K32" s="109">
        <v>11100</v>
      </c>
      <c r="L32" s="109">
        <v>6500</v>
      </c>
      <c r="M32" s="109">
        <v>1000</v>
      </c>
      <c r="N32" s="109">
        <v>2600</v>
      </c>
    </row>
    <row r="33" spans="1:14" ht="19.899999999999999" customHeight="1">
      <c r="A33" s="113" t="s">
        <v>202</v>
      </c>
      <c r="B33" s="112" t="s">
        <v>265</v>
      </c>
      <c r="C33" s="111">
        <v>35300</v>
      </c>
      <c r="D33" s="109">
        <v>1800</v>
      </c>
      <c r="E33" s="109">
        <v>900</v>
      </c>
      <c r="F33" s="109">
        <v>700</v>
      </c>
      <c r="G33" s="109">
        <v>32700</v>
      </c>
      <c r="H33" s="109">
        <v>1000</v>
      </c>
      <c r="I33" s="109">
        <v>300</v>
      </c>
      <c r="J33" s="109">
        <v>8000</v>
      </c>
      <c r="K33" s="109">
        <v>14800</v>
      </c>
      <c r="L33" s="109">
        <v>6700</v>
      </c>
      <c r="M33" s="109">
        <v>600</v>
      </c>
      <c r="N33" s="109">
        <v>1100</v>
      </c>
    </row>
    <row r="34" spans="1:14" ht="19.899999999999999" customHeight="1">
      <c r="A34" s="113" t="s">
        <v>200</v>
      </c>
      <c r="B34" s="112" t="s">
        <v>264</v>
      </c>
      <c r="C34" s="111">
        <v>200</v>
      </c>
      <c r="D34" s="110" t="s">
        <v>101</v>
      </c>
      <c r="E34" s="110" t="s">
        <v>101</v>
      </c>
      <c r="F34" s="110" t="s">
        <v>101</v>
      </c>
      <c r="G34" s="109">
        <v>200</v>
      </c>
      <c r="H34" s="110" t="s">
        <v>101</v>
      </c>
      <c r="I34" s="110" t="s">
        <v>101</v>
      </c>
      <c r="J34" s="110" t="s">
        <v>101</v>
      </c>
      <c r="K34" s="109">
        <v>200</v>
      </c>
      <c r="L34" s="110" t="s">
        <v>101</v>
      </c>
      <c r="M34" s="110" t="s">
        <v>101</v>
      </c>
      <c r="N34" s="110" t="s">
        <v>101</v>
      </c>
    </row>
    <row r="35" spans="1:14" ht="19.899999999999999" customHeight="1">
      <c r="A35" s="113" t="s">
        <v>198</v>
      </c>
      <c r="B35" s="112" t="s">
        <v>263</v>
      </c>
      <c r="C35" s="111">
        <v>1600</v>
      </c>
      <c r="D35" s="109">
        <v>500</v>
      </c>
      <c r="E35" s="109">
        <v>300</v>
      </c>
      <c r="F35" s="109">
        <v>800</v>
      </c>
      <c r="G35" s="109">
        <v>400</v>
      </c>
      <c r="H35" s="110" t="s">
        <v>101</v>
      </c>
      <c r="I35" s="110" t="s">
        <v>101</v>
      </c>
      <c r="J35" s="109">
        <v>400</v>
      </c>
      <c r="K35" s="110" t="s">
        <v>101</v>
      </c>
      <c r="L35" s="110" t="s">
        <v>101</v>
      </c>
      <c r="M35" s="110" t="s">
        <v>101</v>
      </c>
      <c r="N35" s="110" t="s">
        <v>101</v>
      </c>
    </row>
    <row r="36" spans="1:14" ht="19.899999999999999" customHeight="1">
      <c r="A36" s="113" t="s">
        <v>196</v>
      </c>
      <c r="B36" s="112" t="s">
        <v>262</v>
      </c>
      <c r="C36" s="111">
        <v>1200</v>
      </c>
      <c r="D36" s="110" t="s">
        <v>101</v>
      </c>
      <c r="E36" s="110" t="s">
        <v>101</v>
      </c>
      <c r="F36" s="109">
        <v>300</v>
      </c>
      <c r="G36" s="109">
        <v>900</v>
      </c>
      <c r="H36" s="110" t="s">
        <v>101</v>
      </c>
      <c r="I36" s="110" t="s">
        <v>101</v>
      </c>
      <c r="J36" s="109">
        <v>300</v>
      </c>
      <c r="K36" s="109">
        <v>200</v>
      </c>
      <c r="L36" s="109">
        <v>200</v>
      </c>
      <c r="M36" s="110" t="s">
        <v>101</v>
      </c>
      <c r="N36" s="109">
        <v>300</v>
      </c>
    </row>
    <row r="37" spans="1:14" ht="19.899999999999999" customHeight="1">
      <c r="A37" s="113" t="s">
        <v>194</v>
      </c>
      <c r="B37" s="112" t="s">
        <v>261</v>
      </c>
      <c r="C37" s="111">
        <v>33400</v>
      </c>
      <c r="D37" s="109">
        <v>1700</v>
      </c>
      <c r="E37" s="109">
        <v>500</v>
      </c>
      <c r="F37" s="110" t="s">
        <v>101</v>
      </c>
      <c r="G37" s="109">
        <v>31600</v>
      </c>
      <c r="H37" s="110" t="s">
        <v>101</v>
      </c>
      <c r="I37" s="110" t="s">
        <v>101</v>
      </c>
      <c r="J37" s="109">
        <v>5100</v>
      </c>
      <c r="K37" s="109">
        <v>22500</v>
      </c>
      <c r="L37" s="109">
        <v>2100</v>
      </c>
      <c r="M37" s="109">
        <v>1300</v>
      </c>
      <c r="N37" s="109">
        <v>700</v>
      </c>
    </row>
    <row r="38" spans="1:14" ht="19.899999999999999" customHeight="1" thickBot="1">
      <c r="A38" s="108" t="s">
        <v>192</v>
      </c>
      <c r="B38" s="107" t="s">
        <v>260</v>
      </c>
      <c r="C38" s="106">
        <v>10900</v>
      </c>
      <c r="D38" s="104">
        <v>500</v>
      </c>
      <c r="E38" s="104">
        <v>500</v>
      </c>
      <c r="F38" s="104">
        <v>200</v>
      </c>
      <c r="G38" s="104">
        <v>8600</v>
      </c>
      <c r="H38" s="105" t="s">
        <v>101</v>
      </c>
      <c r="I38" s="105" t="s">
        <v>101</v>
      </c>
      <c r="J38" s="104">
        <v>1200</v>
      </c>
      <c r="K38" s="104">
        <v>3000</v>
      </c>
      <c r="L38" s="104">
        <v>2200</v>
      </c>
      <c r="M38" s="104">
        <v>1800</v>
      </c>
      <c r="N38" s="104">
        <v>300</v>
      </c>
    </row>
    <row r="39" spans="1:14" s="101" customFormat="1" ht="13.9" customHeight="1">
      <c r="A39" s="103" t="s">
        <v>100</v>
      </c>
      <c r="B39" s="102"/>
    </row>
  </sheetData>
  <mergeCells count="17">
    <mergeCell ref="A1:N1"/>
    <mergeCell ref="H4:H5"/>
    <mergeCell ref="J4:J5"/>
    <mergeCell ref="K4:K5"/>
    <mergeCell ref="L4:L5"/>
    <mergeCell ref="M4:M5"/>
    <mergeCell ref="N4:N5"/>
    <mergeCell ref="F3:F5"/>
    <mergeCell ref="G3:N3"/>
    <mergeCell ref="E4:E5"/>
    <mergeCell ref="G4:G5"/>
    <mergeCell ref="A28:B28"/>
    <mergeCell ref="A17:B17"/>
    <mergeCell ref="C3:C5"/>
    <mergeCell ref="D3:D5"/>
    <mergeCell ref="A6:B6"/>
    <mergeCell ref="A3:B5"/>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0"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zoomScale="120" zoomScaleNormal="120" workbookViewId="0">
      <pane xSplit="4" ySplit="6" topLeftCell="E7" activePane="bottomRight" state="frozen"/>
      <selection sqref="A1:J1"/>
      <selection pane="topRight" sqref="A1:J1"/>
      <selection pane="bottomLeft" sqref="A1:J1"/>
      <selection pane="bottomRight" sqref="A1:P1"/>
    </sheetView>
  </sheetViews>
  <sheetFormatPr defaultRowHeight="13.9" customHeight="1"/>
  <cols>
    <col min="1" max="3" width="2.125" style="53" customWidth="1"/>
    <col min="4" max="4" width="7.875" style="53" customWidth="1"/>
    <col min="5" max="5" width="6.5" style="38" customWidth="1"/>
    <col min="6" max="6" width="6.125" style="38" customWidth="1"/>
    <col min="7" max="7" width="6.5" style="38" customWidth="1"/>
    <col min="8" max="9" width="6.125" style="38" customWidth="1"/>
    <col min="10" max="10" width="6" style="38" customWidth="1"/>
    <col min="11" max="11" width="6.375" style="38" customWidth="1"/>
    <col min="12" max="14" width="6.125" style="38" customWidth="1"/>
    <col min="15" max="16" width="6" style="38" customWidth="1"/>
    <col min="17" max="17" width="7" style="38" customWidth="1"/>
    <col min="18" max="28" width="6.375" style="38" customWidth="1"/>
    <col min="29" max="29" width="7.125" style="38" customWidth="1"/>
    <col min="30" max="30" width="6.375" style="38" customWidth="1"/>
    <col min="31" max="16384" width="9" style="38"/>
  </cols>
  <sheetData>
    <row r="1" spans="1:30" s="68" customFormat="1" ht="19.899999999999999" customHeight="1">
      <c r="A1" s="393" t="s">
        <v>305</v>
      </c>
      <c r="B1" s="393"/>
      <c r="C1" s="393"/>
      <c r="D1" s="393"/>
      <c r="E1" s="393"/>
      <c r="F1" s="393"/>
      <c r="G1" s="393"/>
      <c r="H1" s="393"/>
      <c r="I1" s="393"/>
      <c r="J1" s="393"/>
      <c r="K1" s="393"/>
      <c r="L1" s="393"/>
      <c r="M1" s="393"/>
      <c r="N1" s="393"/>
      <c r="O1" s="393"/>
      <c r="P1" s="393"/>
      <c r="Q1" s="329" t="s">
        <v>304</v>
      </c>
      <c r="R1" s="329"/>
      <c r="S1" s="329"/>
      <c r="T1" s="329"/>
      <c r="U1" s="329"/>
      <c r="V1" s="329"/>
      <c r="W1" s="329"/>
      <c r="X1" s="329"/>
      <c r="Y1" s="329"/>
      <c r="Z1" s="329"/>
      <c r="AA1" s="329"/>
      <c r="AB1" s="329"/>
      <c r="AC1" s="329"/>
      <c r="AD1" s="329"/>
    </row>
    <row r="2" spans="1:30" s="39" customFormat="1" ht="13.9" customHeight="1" thickBot="1">
      <c r="A2" s="121"/>
      <c r="B2" s="121"/>
      <c r="C2" s="121"/>
      <c r="D2" s="121"/>
      <c r="AD2" s="67" t="s">
        <v>148</v>
      </c>
    </row>
    <row r="3" spans="1:30" ht="13.9" customHeight="1">
      <c r="A3" s="391" t="s">
        <v>303</v>
      </c>
      <c r="B3" s="338"/>
      <c r="C3" s="338"/>
      <c r="D3" s="338"/>
      <c r="E3" s="396" t="s">
        <v>302</v>
      </c>
      <c r="F3" s="396" t="s">
        <v>301</v>
      </c>
      <c r="G3" s="130"/>
      <c r="H3" s="129"/>
      <c r="I3" s="388" t="s">
        <v>300</v>
      </c>
      <c r="J3" s="388"/>
      <c r="K3" s="388"/>
      <c r="L3" s="388"/>
      <c r="M3" s="388"/>
      <c r="N3" s="388"/>
      <c r="O3" s="388"/>
      <c r="P3" s="388"/>
      <c r="Q3" s="388"/>
      <c r="R3" s="389"/>
      <c r="S3" s="338" t="s">
        <v>299</v>
      </c>
      <c r="T3" s="338"/>
      <c r="U3" s="338"/>
      <c r="V3" s="338"/>
      <c r="W3" s="338"/>
      <c r="X3" s="338"/>
      <c r="Y3" s="338"/>
      <c r="Z3" s="338"/>
      <c r="AA3" s="338"/>
      <c r="AB3" s="338"/>
      <c r="AC3" s="338"/>
      <c r="AD3" s="317"/>
    </row>
    <row r="4" spans="1:30" ht="13.9" customHeight="1">
      <c r="A4" s="392"/>
      <c r="B4" s="315"/>
      <c r="C4" s="315"/>
      <c r="D4" s="315"/>
      <c r="E4" s="315"/>
      <c r="F4" s="315"/>
      <c r="G4" s="315" t="s">
        <v>294</v>
      </c>
      <c r="H4" s="316" t="s">
        <v>297</v>
      </c>
      <c r="I4" s="127"/>
      <c r="J4" s="319" t="s">
        <v>296</v>
      </c>
      <c r="K4" s="128"/>
      <c r="L4" s="61"/>
      <c r="M4" s="390" t="s">
        <v>298</v>
      </c>
      <c r="N4" s="390"/>
      <c r="O4" s="390"/>
      <c r="P4" s="390"/>
      <c r="Q4" s="61"/>
      <c r="R4" s="60"/>
      <c r="S4" s="315" t="s">
        <v>294</v>
      </c>
      <c r="T4" s="316" t="s">
        <v>297</v>
      </c>
      <c r="U4" s="127"/>
      <c r="V4" s="319" t="s">
        <v>296</v>
      </c>
      <c r="W4" s="315" t="s">
        <v>254</v>
      </c>
      <c r="X4" s="315"/>
      <c r="Y4" s="315"/>
      <c r="Z4" s="315"/>
      <c r="AA4" s="315"/>
      <c r="AB4" s="315"/>
      <c r="AC4" s="315"/>
      <c r="AD4" s="316"/>
    </row>
    <row r="5" spans="1:30" ht="13.9" customHeight="1">
      <c r="A5" s="392"/>
      <c r="B5" s="315"/>
      <c r="C5" s="315"/>
      <c r="D5" s="315"/>
      <c r="E5" s="315"/>
      <c r="F5" s="315"/>
      <c r="G5" s="315"/>
      <c r="H5" s="315"/>
      <c r="I5" s="319" t="s">
        <v>295</v>
      </c>
      <c r="J5" s="315"/>
      <c r="K5" s="315" t="s">
        <v>294</v>
      </c>
      <c r="L5" s="318" t="s">
        <v>293</v>
      </c>
      <c r="M5" s="127"/>
      <c r="N5" s="319" t="s">
        <v>292</v>
      </c>
      <c r="O5" s="315" t="s">
        <v>94</v>
      </c>
      <c r="P5" s="319" t="s">
        <v>291</v>
      </c>
      <c r="Q5" s="320" t="s">
        <v>290</v>
      </c>
      <c r="R5" s="319" t="s">
        <v>248</v>
      </c>
      <c r="S5" s="315"/>
      <c r="T5" s="315"/>
      <c r="U5" s="319" t="s">
        <v>295</v>
      </c>
      <c r="V5" s="315"/>
      <c r="W5" s="315" t="s">
        <v>294</v>
      </c>
      <c r="X5" s="318" t="s">
        <v>293</v>
      </c>
      <c r="Y5" s="127"/>
      <c r="Z5" s="319" t="s">
        <v>292</v>
      </c>
      <c r="AA5" s="315" t="s">
        <v>94</v>
      </c>
      <c r="AB5" s="319" t="s">
        <v>291</v>
      </c>
      <c r="AC5" s="319" t="s">
        <v>290</v>
      </c>
      <c r="AD5" s="318" t="s">
        <v>248</v>
      </c>
    </row>
    <row r="6" spans="1:30" ht="27" customHeight="1">
      <c r="A6" s="392"/>
      <c r="B6" s="315"/>
      <c r="C6" s="315"/>
      <c r="D6" s="315"/>
      <c r="E6" s="315"/>
      <c r="F6" s="315"/>
      <c r="G6" s="315"/>
      <c r="H6" s="315"/>
      <c r="I6" s="315"/>
      <c r="J6" s="315"/>
      <c r="K6" s="315"/>
      <c r="L6" s="315"/>
      <c r="M6" s="58" t="s">
        <v>289</v>
      </c>
      <c r="N6" s="315"/>
      <c r="O6" s="315"/>
      <c r="P6" s="315"/>
      <c r="Q6" s="321"/>
      <c r="R6" s="315"/>
      <c r="S6" s="315"/>
      <c r="T6" s="315"/>
      <c r="U6" s="315"/>
      <c r="V6" s="315"/>
      <c r="W6" s="315"/>
      <c r="X6" s="315"/>
      <c r="Y6" s="58" t="s">
        <v>289</v>
      </c>
      <c r="Z6" s="315"/>
      <c r="AA6" s="315"/>
      <c r="AB6" s="315"/>
      <c r="AC6" s="315"/>
      <c r="AD6" s="316"/>
    </row>
    <row r="7" spans="1:30" ht="19.149999999999999" customHeight="1">
      <c r="A7" s="394" t="s">
        <v>288</v>
      </c>
      <c r="B7" s="394"/>
      <c r="C7" s="394"/>
      <c r="D7" s="394"/>
      <c r="E7" s="55">
        <v>617400</v>
      </c>
      <c r="F7" s="54">
        <v>3200</v>
      </c>
      <c r="G7" s="54">
        <v>135200</v>
      </c>
      <c r="H7" s="54">
        <v>10600</v>
      </c>
      <c r="I7" s="54">
        <v>8500</v>
      </c>
      <c r="J7" s="54">
        <v>200</v>
      </c>
      <c r="K7" s="54">
        <v>124400</v>
      </c>
      <c r="L7" s="54">
        <v>12600</v>
      </c>
      <c r="M7" s="54">
        <v>4400</v>
      </c>
      <c r="N7" s="54">
        <v>88300</v>
      </c>
      <c r="O7" s="54">
        <v>11200</v>
      </c>
      <c r="P7" s="54">
        <v>4600</v>
      </c>
      <c r="Q7" s="54">
        <v>2100</v>
      </c>
      <c r="R7" s="54">
        <v>2300</v>
      </c>
      <c r="S7" s="54">
        <v>451400</v>
      </c>
      <c r="T7" s="54">
        <v>29500</v>
      </c>
      <c r="U7" s="54">
        <v>22700</v>
      </c>
      <c r="V7" s="54">
        <v>1700</v>
      </c>
      <c r="W7" s="54">
        <v>420200</v>
      </c>
      <c r="X7" s="54">
        <v>26900</v>
      </c>
      <c r="Y7" s="54">
        <v>12000</v>
      </c>
      <c r="Z7" s="54">
        <v>237200</v>
      </c>
      <c r="AA7" s="54">
        <v>75300</v>
      </c>
      <c r="AB7" s="54">
        <v>45100</v>
      </c>
      <c r="AC7" s="54">
        <v>8900</v>
      </c>
      <c r="AD7" s="54">
        <v>15600</v>
      </c>
    </row>
    <row r="8" spans="1:30" ht="19.149999999999999" customHeight="1">
      <c r="A8" s="126"/>
      <c r="B8" s="394" t="s">
        <v>287</v>
      </c>
      <c r="C8" s="394"/>
      <c r="D8" s="394"/>
      <c r="E8" s="46">
        <v>139900</v>
      </c>
      <c r="F8" s="44">
        <v>900</v>
      </c>
      <c r="G8" s="44">
        <v>22900</v>
      </c>
      <c r="H8" s="44">
        <v>4400</v>
      </c>
      <c r="I8" s="44">
        <v>3300</v>
      </c>
      <c r="J8" s="45" t="s">
        <v>101</v>
      </c>
      <c r="K8" s="44">
        <v>18500</v>
      </c>
      <c r="L8" s="44">
        <v>1900</v>
      </c>
      <c r="M8" s="44">
        <v>800</v>
      </c>
      <c r="N8" s="44">
        <v>6600</v>
      </c>
      <c r="O8" s="44">
        <v>6200</v>
      </c>
      <c r="P8" s="44">
        <v>1500</v>
      </c>
      <c r="Q8" s="44">
        <v>600</v>
      </c>
      <c r="R8" s="44">
        <v>700</v>
      </c>
      <c r="S8" s="44">
        <v>110100</v>
      </c>
      <c r="T8" s="44">
        <v>10200</v>
      </c>
      <c r="U8" s="44">
        <v>7900</v>
      </c>
      <c r="V8" s="44">
        <v>700</v>
      </c>
      <c r="W8" s="44">
        <v>99200</v>
      </c>
      <c r="X8" s="44">
        <v>5100</v>
      </c>
      <c r="Y8" s="44">
        <v>2100</v>
      </c>
      <c r="Z8" s="44">
        <v>12000</v>
      </c>
      <c r="AA8" s="44">
        <v>42200</v>
      </c>
      <c r="AB8" s="44">
        <v>30800</v>
      </c>
      <c r="AC8" s="44">
        <v>2200</v>
      </c>
      <c r="AD8" s="44">
        <v>2100</v>
      </c>
    </row>
    <row r="9" spans="1:30" ht="19.149999999999999" customHeight="1">
      <c r="A9" s="126"/>
      <c r="B9" s="126"/>
      <c r="C9" s="394" t="s">
        <v>286</v>
      </c>
      <c r="D9" s="394"/>
      <c r="E9" s="46">
        <v>103000</v>
      </c>
      <c r="F9" s="44">
        <v>400</v>
      </c>
      <c r="G9" s="44">
        <v>12800</v>
      </c>
      <c r="H9" s="44">
        <v>200</v>
      </c>
      <c r="I9" s="45" t="s">
        <v>101</v>
      </c>
      <c r="J9" s="45" t="s">
        <v>101</v>
      </c>
      <c r="K9" s="44">
        <v>12600</v>
      </c>
      <c r="L9" s="44">
        <v>1600</v>
      </c>
      <c r="M9" s="44">
        <v>500</v>
      </c>
      <c r="N9" s="44">
        <v>3600</v>
      </c>
      <c r="O9" s="44">
        <v>4600</v>
      </c>
      <c r="P9" s="44">
        <v>1500</v>
      </c>
      <c r="Q9" s="44">
        <v>200</v>
      </c>
      <c r="R9" s="44">
        <v>700</v>
      </c>
      <c r="S9" s="44">
        <v>86600</v>
      </c>
      <c r="T9" s="44">
        <v>5400</v>
      </c>
      <c r="U9" s="44">
        <v>4200</v>
      </c>
      <c r="V9" s="44">
        <v>700</v>
      </c>
      <c r="W9" s="44">
        <v>80600</v>
      </c>
      <c r="X9" s="44">
        <v>4300</v>
      </c>
      <c r="Y9" s="44">
        <v>1600</v>
      </c>
      <c r="Z9" s="44">
        <v>9000</v>
      </c>
      <c r="AA9" s="44">
        <v>38400</v>
      </c>
      <c r="AB9" s="44">
        <v>22200</v>
      </c>
      <c r="AC9" s="44">
        <v>800</v>
      </c>
      <c r="AD9" s="44">
        <v>2100</v>
      </c>
    </row>
    <row r="10" spans="1:30" ht="19.149999999999999" customHeight="1">
      <c r="A10" s="126"/>
      <c r="B10" s="126"/>
      <c r="D10" s="126" t="s">
        <v>279</v>
      </c>
      <c r="E10" s="46">
        <v>81800</v>
      </c>
      <c r="F10" s="44">
        <v>400</v>
      </c>
      <c r="G10" s="44">
        <v>7100</v>
      </c>
      <c r="H10" s="44">
        <v>200</v>
      </c>
      <c r="I10" s="45" t="s">
        <v>101</v>
      </c>
      <c r="J10" s="45" t="s">
        <v>101</v>
      </c>
      <c r="K10" s="44">
        <v>6900</v>
      </c>
      <c r="L10" s="44">
        <v>400</v>
      </c>
      <c r="M10" s="45" t="s">
        <v>101</v>
      </c>
      <c r="N10" s="44">
        <v>600</v>
      </c>
      <c r="O10" s="44">
        <v>4300</v>
      </c>
      <c r="P10" s="44">
        <v>1000</v>
      </c>
      <c r="Q10" s="44">
        <v>200</v>
      </c>
      <c r="R10" s="44">
        <v>200</v>
      </c>
      <c r="S10" s="44">
        <v>73000</v>
      </c>
      <c r="T10" s="44">
        <v>5000</v>
      </c>
      <c r="U10" s="44">
        <v>3800</v>
      </c>
      <c r="V10" s="44">
        <v>300</v>
      </c>
      <c r="W10" s="44">
        <v>67700</v>
      </c>
      <c r="X10" s="44">
        <v>1900</v>
      </c>
      <c r="Y10" s="44">
        <v>200</v>
      </c>
      <c r="Z10" s="44">
        <v>1800</v>
      </c>
      <c r="AA10" s="44">
        <v>37200</v>
      </c>
      <c r="AB10" s="44">
        <v>21200</v>
      </c>
      <c r="AC10" s="44">
        <v>600</v>
      </c>
      <c r="AD10" s="44">
        <v>1500</v>
      </c>
    </row>
    <row r="11" spans="1:30" ht="19.149999999999999" customHeight="1">
      <c r="A11" s="126"/>
      <c r="B11" s="126"/>
      <c r="D11" s="126" t="s">
        <v>285</v>
      </c>
      <c r="E11" s="46">
        <v>20400</v>
      </c>
      <c r="F11" s="45" t="s">
        <v>101</v>
      </c>
      <c r="G11" s="44">
        <v>5700</v>
      </c>
      <c r="H11" s="45" t="s">
        <v>101</v>
      </c>
      <c r="I11" s="45" t="s">
        <v>101</v>
      </c>
      <c r="J11" s="45" t="s">
        <v>101</v>
      </c>
      <c r="K11" s="44">
        <v>5700</v>
      </c>
      <c r="L11" s="44">
        <v>1200</v>
      </c>
      <c r="M11" s="44">
        <v>500</v>
      </c>
      <c r="N11" s="44">
        <v>3000</v>
      </c>
      <c r="O11" s="44">
        <v>300</v>
      </c>
      <c r="P11" s="44">
        <v>500</v>
      </c>
      <c r="Q11" s="45" t="s">
        <v>101</v>
      </c>
      <c r="R11" s="44">
        <v>500</v>
      </c>
      <c r="S11" s="44">
        <v>12900</v>
      </c>
      <c r="T11" s="44">
        <v>400</v>
      </c>
      <c r="U11" s="44">
        <v>400</v>
      </c>
      <c r="V11" s="44">
        <v>400</v>
      </c>
      <c r="W11" s="44">
        <v>12000</v>
      </c>
      <c r="X11" s="44">
        <v>2400</v>
      </c>
      <c r="Y11" s="44">
        <v>1400</v>
      </c>
      <c r="Z11" s="44">
        <v>7200</v>
      </c>
      <c r="AA11" s="44">
        <v>800</v>
      </c>
      <c r="AB11" s="44">
        <v>600</v>
      </c>
      <c r="AC11" s="44">
        <v>200</v>
      </c>
      <c r="AD11" s="44">
        <v>600</v>
      </c>
    </row>
    <row r="12" spans="1:30" ht="19.149999999999999" customHeight="1">
      <c r="A12" s="126"/>
      <c r="B12" s="126"/>
      <c r="C12" s="394" t="s">
        <v>284</v>
      </c>
      <c r="D12" s="394"/>
      <c r="E12" s="46">
        <v>34800</v>
      </c>
      <c r="F12" s="44">
        <v>300</v>
      </c>
      <c r="G12" s="44">
        <v>9700</v>
      </c>
      <c r="H12" s="44">
        <v>4200</v>
      </c>
      <c r="I12" s="44">
        <v>3300</v>
      </c>
      <c r="J12" s="45" t="s">
        <v>101</v>
      </c>
      <c r="K12" s="44">
        <v>5500</v>
      </c>
      <c r="L12" s="44">
        <v>300</v>
      </c>
      <c r="M12" s="44">
        <v>300</v>
      </c>
      <c r="N12" s="44">
        <v>3000</v>
      </c>
      <c r="O12" s="44">
        <v>1200</v>
      </c>
      <c r="P12" s="45" t="s">
        <v>101</v>
      </c>
      <c r="Q12" s="44">
        <v>400</v>
      </c>
      <c r="R12" s="45" t="s">
        <v>101</v>
      </c>
      <c r="S12" s="44">
        <v>22100</v>
      </c>
      <c r="T12" s="44">
        <v>4800</v>
      </c>
      <c r="U12" s="44">
        <v>3700</v>
      </c>
      <c r="V12" s="45" t="s">
        <v>101</v>
      </c>
      <c r="W12" s="44">
        <v>17300</v>
      </c>
      <c r="X12" s="44">
        <v>800</v>
      </c>
      <c r="Y12" s="44">
        <v>500</v>
      </c>
      <c r="Z12" s="44">
        <v>3000</v>
      </c>
      <c r="AA12" s="44">
        <v>3300</v>
      </c>
      <c r="AB12" s="44">
        <v>8000</v>
      </c>
      <c r="AC12" s="44">
        <v>1400</v>
      </c>
      <c r="AD12" s="45" t="s">
        <v>101</v>
      </c>
    </row>
    <row r="13" spans="1:30" ht="19.149999999999999" customHeight="1">
      <c r="A13" s="126"/>
      <c r="B13" s="126"/>
      <c r="C13" s="394" t="s">
        <v>283</v>
      </c>
      <c r="D13" s="394"/>
      <c r="E13" s="46">
        <v>2100</v>
      </c>
      <c r="F13" s="44">
        <v>200</v>
      </c>
      <c r="G13" s="44">
        <v>400</v>
      </c>
      <c r="H13" s="45" t="s">
        <v>101</v>
      </c>
      <c r="I13" s="45" t="s">
        <v>101</v>
      </c>
      <c r="J13" s="45" t="s">
        <v>101</v>
      </c>
      <c r="K13" s="44">
        <v>400</v>
      </c>
      <c r="L13" s="45" t="s">
        <v>101</v>
      </c>
      <c r="M13" s="45" t="s">
        <v>101</v>
      </c>
      <c r="N13" s="45" t="s">
        <v>101</v>
      </c>
      <c r="O13" s="44">
        <v>400</v>
      </c>
      <c r="P13" s="45" t="s">
        <v>101</v>
      </c>
      <c r="Q13" s="45" t="s">
        <v>101</v>
      </c>
      <c r="R13" s="45" t="s">
        <v>101</v>
      </c>
      <c r="S13" s="44">
        <v>1300</v>
      </c>
      <c r="T13" s="45" t="s">
        <v>101</v>
      </c>
      <c r="U13" s="45" t="s">
        <v>101</v>
      </c>
      <c r="V13" s="45" t="s">
        <v>101</v>
      </c>
      <c r="W13" s="44">
        <v>1300</v>
      </c>
      <c r="X13" s="45" t="s">
        <v>101</v>
      </c>
      <c r="Y13" s="45" t="s">
        <v>101</v>
      </c>
      <c r="Z13" s="45" t="s">
        <v>101</v>
      </c>
      <c r="AA13" s="44">
        <v>500</v>
      </c>
      <c r="AB13" s="44">
        <v>600</v>
      </c>
      <c r="AC13" s="45" t="s">
        <v>101</v>
      </c>
      <c r="AD13" s="45" t="s">
        <v>101</v>
      </c>
    </row>
    <row r="14" spans="1:30" ht="19.149999999999999" customHeight="1">
      <c r="A14" s="126"/>
      <c r="B14" s="394" t="s">
        <v>282</v>
      </c>
      <c r="C14" s="394"/>
      <c r="D14" s="394"/>
      <c r="E14" s="46">
        <v>217200</v>
      </c>
      <c r="F14" s="44">
        <v>1600</v>
      </c>
      <c r="G14" s="44">
        <v>47600</v>
      </c>
      <c r="H14" s="44">
        <v>1400</v>
      </c>
      <c r="I14" s="44">
        <v>1000</v>
      </c>
      <c r="J14" s="45" t="s">
        <v>101</v>
      </c>
      <c r="K14" s="44">
        <v>46200</v>
      </c>
      <c r="L14" s="44">
        <v>3300</v>
      </c>
      <c r="M14" s="44">
        <v>1000</v>
      </c>
      <c r="N14" s="44">
        <v>36000</v>
      </c>
      <c r="O14" s="44">
        <v>2400</v>
      </c>
      <c r="P14" s="44">
        <v>1700</v>
      </c>
      <c r="Q14" s="44">
        <v>800</v>
      </c>
      <c r="R14" s="44">
        <v>800</v>
      </c>
      <c r="S14" s="44">
        <v>158000</v>
      </c>
      <c r="T14" s="44">
        <v>5000</v>
      </c>
      <c r="U14" s="44">
        <v>3500</v>
      </c>
      <c r="V14" s="44">
        <v>500</v>
      </c>
      <c r="W14" s="44">
        <v>152500</v>
      </c>
      <c r="X14" s="44">
        <v>5800</v>
      </c>
      <c r="Y14" s="44">
        <v>3000</v>
      </c>
      <c r="Z14" s="44">
        <v>100400</v>
      </c>
      <c r="AA14" s="44">
        <v>24100</v>
      </c>
      <c r="AB14" s="44">
        <v>8300</v>
      </c>
      <c r="AC14" s="44">
        <v>4100</v>
      </c>
      <c r="AD14" s="44">
        <v>6500</v>
      </c>
    </row>
    <row r="15" spans="1:30" ht="19.149999999999999" customHeight="1">
      <c r="A15" s="126"/>
      <c r="B15" s="126"/>
      <c r="C15" s="394" t="s">
        <v>279</v>
      </c>
      <c r="D15" s="394"/>
      <c r="E15" s="46">
        <v>38800</v>
      </c>
      <c r="F15" s="44">
        <v>1000</v>
      </c>
      <c r="G15" s="44">
        <v>5400</v>
      </c>
      <c r="H15" s="44">
        <v>400</v>
      </c>
      <c r="I15" s="44">
        <v>200</v>
      </c>
      <c r="J15" s="45" t="s">
        <v>101</v>
      </c>
      <c r="K15" s="44">
        <v>5000</v>
      </c>
      <c r="L15" s="44">
        <v>900</v>
      </c>
      <c r="M15" s="44">
        <v>400</v>
      </c>
      <c r="N15" s="44">
        <v>1200</v>
      </c>
      <c r="O15" s="44">
        <v>1600</v>
      </c>
      <c r="P15" s="44">
        <v>1200</v>
      </c>
      <c r="Q15" s="45" t="s">
        <v>101</v>
      </c>
      <c r="R15" s="45" t="s">
        <v>101</v>
      </c>
      <c r="S15" s="44">
        <v>31200</v>
      </c>
      <c r="T15" s="44">
        <v>1200</v>
      </c>
      <c r="U15" s="45" t="s">
        <v>101</v>
      </c>
      <c r="V15" s="44">
        <v>300</v>
      </c>
      <c r="W15" s="44">
        <v>29800</v>
      </c>
      <c r="X15" s="44">
        <v>1200</v>
      </c>
      <c r="Y15" s="45" t="s">
        <v>101</v>
      </c>
      <c r="Z15" s="44">
        <v>1400</v>
      </c>
      <c r="AA15" s="44">
        <v>18800</v>
      </c>
      <c r="AB15" s="44">
        <v>5300</v>
      </c>
      <c r="AC15" s="44">
        <v>900</v>
      </c>
      <c r="AD15" s="44">
        <v>1500</v>
      </c>
    </row>
    <row r="16" spans="1:30" ht="19.149999999999999" customHeight="1">
      <c r="A16" s="126"/>
      <c r="B16" s="126"/>
      <c r="C16" s="394" t="s">
        <v>278</v>
      </c>
      <c r="D16" s="394"/>
      <c r="E16" s="46">
        <v>75300</v>
      </c>
      <c r="F16" s="44">
        <v>200</v>
      </c>
      <c r="G16" s="44">
        <v>15200</v>
      </c>
      <c r="H16" s="44">
        <v>800</v>
      </c>
      <c r="I16" s="44">
        <v>600</v>
      </c>
      <c r="J16" s="45" t="s">
        <v>101</v>
      </c>
      <c r="K16" s="44">
        <v>14400</v>
      </c>
      <c r="L16" s="44">
        <v>1100</v>
      </c>
      <c r="M16" s="44">
        <v>200</v>
      </c>
      <c r="N16" s="44">
        <v>10700</v>
      </c>
      <c r="O16" s="44">
        <v>400</v>
      </c>
      <c r="P16" s="44">
        <v>500</v>
      </c>
      <c r="Q16" s="44">
        <v>700</v>
      </c>
      <c r="R16" s="44">
        <v>500</v>
      </c>
      <c r="S16" s="44">
        <v>54800</v>
      </c>
      <c r="T16" s="44">
        <v>1600</v>
      </c>
      <c r="U16" s="44">
        <v>1600</v>
      </c>
      <c r="V16" s="45" t="s">
        <v>101</v>
      </c>
      <c r="W16" s="44">
        <v>53200</v>
      </c>
      <c r="X16" s="44">
        <v>2400</v>
      </c>
      <c r="Y16" s="44">
        <v>1400</v>
      </c>
      <c r="Z16" s="44">
        <v>38700</v>
      </c>
      <c r="AA16" s="44">
        <v>4500</v>
      </c>
      <c r="AB16" s="44">
        <v>900</v>
      </c>
      <c r="AC16" s="44">
        <v>1700</v>
      </c>
      <c r="AD16" s="44">
        <v>2600</v>
      </c>
    </row>
    <row r="17" spans="1:30" ht="19.149999999999999" customHeight="1">
      <c r="A17" s="126"/>
      <c r="B17" s="126"/>
      <c r="C17" s="394" t="s">
        <v>277</v>
      </c>
      <c r="D17" s="394"/>
      <c r="E17" s="46">
        <v>27000</v>
      </c>
      <c r="F17" s="45" t="s">
        <v>101</v>
      </c>
      <c r="G17" s="44">
        <v>6200</v>
      </c>
      <c r="H17" s="45" t="s">
        <v>101</v>
      </c>
      <c r="I17" s="45" t="s">
        <v>101</v>
      </c>
      <c r="J17" s="45" t="s">
        <v>101</v>
      </c>
      <c r="K17" s="44">
        <v>6200</v>
      </c>
      <c r="L17" s="44">
        <v>800</v>
      </c>
      <c r="M17" s="44">
        <v>400</v>
      </c>
      <c r="N17" s="44">
        <v>4700</v>
      </c>
      <c r="O17" s="45" t="s">
        <v>101</v>
      </c>
      <c r="P17" s="45" t="s">
        <v>101</v>
      </c>
      <c r="Q17" s="44">
        <v>200</v>
      </c>
      <c r="R17" s="44">
        <v>300</v>
      </c>
      <c r="S17" s="44">
        <v>19500</v>
      </c>
      <c r="T17" s="44">
        <v>1500</v>
      </c>
      <c r="U17" s="44">
        <v>1500</v>
      </c>
      <c r="V17" s="44">
        <v>300</v>
      </c>
      <c r="W17" s="44">
        <v>17700</v>
      </c>
      <c r="X17" s="44">
        <v>1100</v>
      </c>
      <c r="Y17" s="44">
        <v>900</v>
      </c>
      <c r="Z17" s="44">
        <v>13900</v>
      </c>
      <c r="AA17" s="44">
        <v>200</v>
      </c>
      <c r="AB17" s="44">
        <v>1400</v>
      </c>
      <c r="AC17" s="44">
        <v>400</v>
      </c>
      <c r="AD17" s="44">
        <v>500</v>
      </c>
    </row>
    <row r="18" spans="1:30" ht="19.149999999999999" customHeight="1">
      <c r="A18" s="126"/>
      <c r="B18" s="126"/>
      <c r="C18" s="394" t="s">
        <v>276</v>
      </c>
      <c r="D18" s="394"/>
      <c r="E18" s="46">
        <v>24100</v>
      </c>
      <c r="F18" s="44">
        <v>400</v>
      </c>
      <c r="G18" s="44">
        <v>6000</v>
      </c>
      <c r="H18" s="44">
        <v>200</v>
      </c>
      <c r="I18" s="44">
        <v>200</v>
      </c>
      <c r="J18" s="45" t="s">
        <v>101</v>
      </c>
      <c r="K18" s="44">
        <v>5700</v>
      </c>
      <c r="L18" s="44">
        <v>300</v>
      </c>
      <c r="M18" s="45" t="s">
        <v>101</v>
      </c>
      <c r="N18" s="44">
        <v>5200</v>
      </c>
      <c r="O18" s="45" t="s">
        <v>101</v>
      </c>
      <c r="P18" s="45" t="s">
        <v>101</v>
      </c>
      <c r="Q18" s="45" t="s">
        <v>101</v>
      </c>
      <c r="R18" s="45" t="s">
        <v>101</v>
      </c>
      <c r="S18" s="44">
        <v>17300</v>
      </c>
      <c r="T18" s="44">
        <v>300</v>
      </c>
      <c r="U18" s="44">
        <v>300</v>
      </c>
      <c r="V18" s="45" t="s">
        <v>101</v>
      </c>
      <c r="W18" s="44">
        <v>17100</v>
      </c>
      <c r="X18" s="45" t="s">
        <v>101</v>
      </c>
      <c r="Y18" s="45" t="s">
        <v>101</v>
      </c>
      <c r="Z18" s="44">
        <v>14700</v>
      </c>
      <c r="AA18" s="44">
        <v>400</v>
      </c>
      <c r="AB18" s="44">
        <v>700</v>
      </c>
      <c r="AC18" s="44">
        <v>200</v>
      </c>
      <c r="AD18" s="44">
        <v>1000</v>
      </c>
    </row>
    <row r="19" spans="1:30" ht="19.149999999999999" customHeight="1">
      <c r="A19" s="126"/>
      <c r="B19" s="126"/>
      <c r="C19" s="394" t="s">
        <v>275</v>
      </c>
      <c r="D19" s="394"/>
      <c r="E19" s="46">
        <v>34600</v>
      </c>
      <c r="F19" s="45" t="s">
        <v>101</v>
      </c>
      <c r="G19" s="44">
        <v>7900</v>
      </c>
      <c r="H19" s="45" t="s">
        <v>101</v>
      </c>
      <c r="I19" s="45" t="s">
        <v>101</v>
      </c>
      <c r="J19" s="45" t="s">
        <v>101</v>
      </c>
      <c r="K19" s="44">
        <v>7900</v>
      </c>
      <c r="L19" s="44">
        <v>200</v>
      </c>
      <c r="M19" s="45" t="s">
        <v>101</v>
      </c>
      <c r="N19" s="44">
        <v>7400</v>
      </c>
      <c r="O19" s="44">
        <v>200</v>
      </c>
      <c r="P19" s="45" t="s">
        <v>101</v>
      </c>
      <c r="Q19" s="45" t="s">
        <v>101</v>
      </c>
      <c r="R19" s="45" t="s">
        <v>101</v>
      </c>
      <c r="S19" s="44">
        <v>25700</v>
      </c>
      <c r="T19" s="44">
        <v>100</v>
      </c>
      <c r="U19" s="44">
        <v>100</v>
      </c>
      <c r="V19" s="45" t="s">
        <v>101</v>
      </c>
      <c r="W19" s="44">
        <v>25500</v>
      </c>
      <c r="X19" s="44">
        <v>900</v>
      </c>
      <c r="Y19" s="44">
        <v>600</v>
      </c>
      <c r="Z19" s="44">
        <v>23100</v>
      </c>
      <c r="AA19" s="45" t="s">
        <v>101</v>
      </c>
      <c r="AB19" s="45" t="s">
        <v>101</v>
      </c>
      <c r="AC19" s="44">
        <v>800</v>
      </c>
      <c r="AD19" s="44">
        <v>700</v>
      </c>
    </row>
    <row r="20" spans="1:30" ht="19.149999999999999" customHeight="1">
      <c r="A20" s="126"/>
      <c r="B20" s="126"/>
      <c r="C20" s="394" t="s">
        <v>274</v>
      </c>
      <c r="D20" s="394"/>
      <c r="E20" s="46">
        <v>13600</v>
      </c>
      <c r="F20" s="45" t="s">
        <v>101</v>
      </c>
      <c r="G20" s="44">
        <v>5400</v>
      </c>
      <c r="H20" s="45" t="s">
        <v>101</v>
      </c>
      <c r="I20" s="45" t="s">
        <v>101</v>
      </c>
      <c r="J20" s="45" t="s">
        <v>101</v>
      </c>
      <c r="K20" s="44">
        <v>5400</v>
      </c>
      <c r="L20" s="45" t="s">
        <v>101</v>
      </c>
      <c r="M20" s="45" t="s">
        <v>101</v>
      </c>
      <c r="N20" s="44">
        <v>5400</v>
      </c>
      <c r="O20" s="45" t="s">
        <v>101</v>
      </c>
      <c r="P20" s="45" t="s">
        <v>101</v>
      </c>
      <c r="Q20" s="45" t="s">
        <v>101</v>
      </c>
      <c r="R20" s="45" t="s">
        <v>101</v>
      </c>
      <c r="S20" s="44">
        <v>7500</v>
      </c>
      <c r="T20" s="44">
        <v>300</v>
      </c>
      <c r="U20" s="45" t="s">
        <v>101</v>
      </c>
      <c r="V20" s="45" t="s">
        <v>101</v>
      </c>
      <c r="W20" s="44">
        <v>7200</v>
      </c>
      <c r="X20" s="45" t="s">
        <v>101</v>
      </c>
      <c r="Y20" s="45" t="s">
        <v>101</v>
      </c>
      <c r="Z20" s="44">
        <v>6700</v>
      </c>
      <c r="AA20" s="44">
        <v>200</v>
      </c>
      <c r="AB20" s="45" t="s">
        <v>101</v>
      </c>
      <c r="AC20" s="45" t="s">
        <v>101</v>
      </c>
      <c r="AD20" s="44">
        <v>200</v>
      </c>
    </row>
    <row r="21" spans="1:30" ht="19.149999999999999" customHeight="1">
      <c r="A21" s="126"/>
      <c r="B21" s="126"/>
      <c r="C21" s="394" t="s">
        <v>273</v>
      </c>
      <c r="D21" s="394"/>
      <c r="E21" s="46">
        <v>3300</v>
      </c>
      <c r="F21" s="45" t="s">
        <v>101</v>
      </c>
      <c r="G21" s="44">
        <v>1500</v>
      </c>
      <c r="H21" s="45" t="s">
        <v>101</v>
      </c>
      <c r="I21" s="45" t="s">
        <v>101</v>
      </c>
      <c r="J21" s="45" t="s">
        <v>101</v>
      </c>
      <c r="K21" s="44">
        <v>1500</v>
      </c>
      <c r="L21" s="45" t="s">
        <v>101</v>
      </c>
      <c r="M21" s="45" t="s">
        <v>101</v>
      </c>
      <c r="N21" s="44">
        <v>1500</v>
      </c>
      <c r="O21" s="45" t="s">
        <v>101</v>
      </c>
      <c r="P21" s="45" t="s">
        <v>101</v>
      </c>
      <c r="Q21" s="45" t="s">
        <v>101</v>
      </c>
      <c r="R21" s="45" t="s">
        <v>101</v>
      </c>
      <c r="S21" s="44">
        <v>1600</v>
      </c>
      <c r="T21" s="45" t="s">
        <v>101</v>
      </c>
      <c r="U21" s="45" t="s">
        <v>101</v>
      </c>
      <c r="V21" s="45" t="s">
        <v>101</v>
      </c>
      <c r="W21" s="44">
        <v>1600</v>
      </c>
      <c r="X21" s="45" t="s">
        <v>101</v>
      </c>
      <c r="Y21" s="45" t="s">
        <v>101</v>
      </c>
      <c r="Z21" s="44">
        <v>1600</v>
      </c>
      <c r="AA21" s="45" t="s">
        <v>101</v>
      </c>
      <c r="AB21" s="45" t="s">
        <v>101</v>
      </c>
      <c r="AC21" s="45" t="s">
        <v>101</v>
      </c>
      <c r="AD21" s="45" t="s">
        <v>101</v>
      </c>
    </row>
    <row r="22" spans="1:30" ht="19.149999999999999" customHeight="1">
      <c r="A22" s="126"/>
      <c r="B22" s="394" t="s">
        <v>281</v>
      </c>
      <c r="C22" s="394"/>
      <c r="D22" s="394"/>
      <c r="E22" s="46">
        <v>212800</v>
      </c>
      <c r="F22" s="44">
        <v>200</v>
      </c>
      <c r="G22" s="44">
        <v>57900</v>
      </c>
      <c r="H22" s="44">
        <v>3900</v>
      </c>
      <c r="I22" s="44">
        <v>3500</v>
      </c>
      <c r="J22" s="44">
        <v>200</v>
      </c>
      <c r="K22" s="44">
        <v>53800</v>
      </c>
      <c r="L22" s="44">
        <v>6100</v>
      </c>
      <c r="M22" s="44">
        <v>1600</v>
      </c>
      <c r="N22" s="44">
        <v>41900</v>
      </c>
      <c r="O22" s="44">
        <v>2200</v>
      </c>
      <c r="P22" s="44">
        <v>1100</v>
      </c>
      <c r="Q22" s="44">
        <v>700</v>
      </c>
      <c r="R22" s="44">
        <v>700</v>
      </c>
      <c r="S22" s="44">
        <v>149500</v>
      </c>
      <c r="T22" s="44">
        <v>9300</v>
      </c>
      <c r="U22" s="44">
        <v>7300</v>
      </c>
      <c r="V22" s="44">
        <v>500</v>
      </c>
      <c r="W22" s="44">
        <v>139700</v>
      </c>
      <c r="X22" s="44">
        <v>11600</v>
      </c>
      <c r="Y22" s="44">
        <v>4800</v>
      </c>
      <c r="Z22" s="44">
        <v>104400</v>
      </c>
      <c r="AA22" s="44">
        <v>6900</v>
      </c>
      <c r="AB22" s="44">
        <v>5500</v>
      </c>
      <c r="AC22" s="44">
        <v>2600</v>
      </c>
      <c r="AD22" s="44">
        <v>6900</v>
      </c>
    </row>
    <row r="23" spans="1:30" ht="19.149999999999999" customHeight="1">
      <c r="A23" s="126"/>
      <c r="B23" s="126"/>
      <c r="C23" s="394" t="s">
        <v>279</v>
      </c>
      <c r="D23" s="394"/>
      <c r="E23" s="46">
        <v>11800</v>
      </c>
      <c r="F23" s="45" t="s">
        <v>101</v>
      </c>
      <c r="G23" s="44">
        <v>2100</v>
      </c>
      <c r="H23" s="45" t="s">
        <v>101</v>
      </c>
      <c r="I23" s="45" t="s">
        <v>101</v>
      </c>
      <c r="J23" s="45" t="s">
        <v>101</v>
      </c>
      <c r="K23" s="44">
        <v>2100</v>
      </c>
      <c r="L23" s="44">
        <v>600</v>
      </c>
      <c r="M23" s="44">
        <v>200</v>
      </c>
      <c r="N23" s="44">
        <v>600</v>
      </c>
      <c r="O23" s="44">
        <v>700</v>
      </c>
      <c r="P23" s="44">
        <v>200</v>
      </c>
      <c r="Q23" s="45" t="s">
        <v>101</v>
      </c>
      <c r="R23" s="45" t="s">
        <v>101</v>
      </c>
      <c r="S23" s="44">
        <v>9300</v>
      </c>
      <c r="T23" s="44">
        <v>800</v>
      </c>
      <c r="U23" s="44">
        <v>600</v>
      </c>
      <c r="V23" s="45" t="s">
        <v>101</v>
      </c>
      <c r="W23" s="44">
        <v>8500</v>
      </c>
      <c r="X23" s="44">
        <v>500</v>
      </c>
      <c r="Y23" s="44">
        <v>500</v>
      </c>
      <c r="Z23" s="44">
        <v>2000</v>
      </c>
      <c r="AA23" s="44">
        <v>4100</v>
      </c>
      <c r="AB23" s="44">
        <v>1500</v>
      </c>
      <c r="AC23" s="44">
        <v>300</v>
      </c>
      <c r="AD23" s="45" t="s">
        <v>101</v>
      </c>
    </row>
    <row r="24" spans="1:30" ht="19.149999999999999" customHeight="1">
      <c r="A24" s="126"/>
      <c r="B24" s="126"/>
      <c r="C24" s="394" t="s">
        <v>278</v>
      </c>
      <c r="D24" s="394"/>
      <c r="E24" s="46">
        <v>48900</v>
      </c>
      <c r="F24" s="45" t="s">
        <v>101</v>
      </c>
      <c r="G24" s="44">
        <v>14800</v>
      </c>
      <c r="H24" s="44">
        <v>1100</v>
      </c>
      <c r="I24" s="44">
        <v>1100</v>
      </c>
      <c r="J24" s="45" t="s">
        <v>101</v>
      </c>
      <c r="K24" s="44">
        <v>13700</v>
      </c>
      <c r="L24" s="44">
        <v>1300</v>
      </c>
      <c r="M24" s="44">
        <v>900</v>
      </c>
      <c r="N24" s="44">
        <v>10600</v>
      </c>
      <c r="O24" s="44">
        <v>1300</v>
      </c>
      <c r="P24" s="45" t="s">
        <v>101</v>
      </c>
      <c r="Q24" s="44">
        <v>400</v>
      </c>
      <c r="R24" s="45" t="s">
        <v>101</v>
      </c>
      <c r="S24" s="44">
        <v>33000</v>
      </c>
      <c r="T24" s="44">
        <v>1000</v>
      </c>
      <c r="U24" s="44">
        <v>1000</v>
      </c>
      <c r="V24" s="45" t="s">
        <v>101</v>
      </c>
      <c r="W24" s="44">
        <v>32000</v>
      </c>
      <c r="X24" s="44">
        <v>4100</v>
      </c>
      <c r="Y24" s="44">
        <v>1600</v>
      </c>
      <c r="Z24" s="44">
        <v>20400</v>
      </c>
      <c r="AA24" s="44">
        <v>1800</v>
      </c>
      <c r="AB24" s="44">
        <v>1800</v>
      </c>
      <c r="AC24" s="44">
        <v>700</v>
      </c>
      <c r="AD24" s="44">
        <v>2700</v>
      </c>
    </row>
    <row r="25" spans="1:30" ht="19.149999999999999" customHeight="1">
      <c r="A25" s="126"/>
      <c r="B25" s="126"/>
      <c r="C25" s="394" t="s">
        <v>277</v>
      </c>
      <c r="D25" s="394"/>
      <c r="E25" s="46">
        <v>26100</v>
      </c>
      <c r="F25" s="44">
        <v>200</v>
      </c>
      <c r="G25" s="44">
        <v>6100</v>
      </c>
      <c r="H25" s="44">
        <v>400</v>
      </c>
      <c r="I25" s="44">
        <v>400</v>
      </c>
      <c r="J25" s="45" t="s">
        <v>101</v>
      </c>
      <c r="K25" s="44">
        <v>5700</v>
      </c>
      <c r="L25" s="44">
        <v>900</v>
      </c>
      <c r="M25" s="45" t="s">
        <v>101</v>
      </c>
      <c r="N25" s="44">
        <v>4400</v>
      </c>
      <c r="O25" s="45" t="s">
        <v>101</v>
      </c>
      <c r="P25" s="45" t="s">
        <v>101</v>
      </c>
      <c r="Q25" s="44">
        <v>200</v>
      </c>
      <c r="R25" s="44">
        <v>200</v>
      </c>
      <c r="S25" s="44">
        <v>19600</v>
      </c>
      <c r="T25" s="44">
        <v>1300</v>
      </c>
      <c r="U25" s="44">
        <v>1100</v>
      </c>
      <c r="V25" s="44">
        <v>300</v>
      </c>
      <c r="W25" s="44">
        <v>18000</v>
      </c>
      <c r="X25" s="44">
        <v>800</v>
      </c>
      <c r="Y25" s="44">
        <v>300</v>
      </c>
      <c r="Z25" s="44">
        <v>14900</v>
      </c>
      <c r="AA25" s="45" t="s">
        <v>101</v>
      </c>
      <c r="AB25" s="44">
        <v>500</v>
      </c>
      <c r="AC25" s="44">
        <v>500</v>
      </c>
      <c r="AD25" s="44">
        <v>800</v>
      </c>
    </row>
    <row r="26" spans="1:30" ht="19.149999999999999" customHeight="1">
      <c r="A26" s="126"/>
      <c r="B26" s="126"/>
      <c r="C26" s="394" t="s">
        <v>276</v>
      </c>
      <c r="D26" s="394"/>
      <c r="E26" s="46">
        <v>33100</v>
      </c>
      <c r="F26" s="45" t="s">
        <v>101</v>
      </c>
      <c r="G26" s="44">
        <v>11800</v>
      </c>
      <c r="H26" s="44">
        <v>1000</v>
      </c>
      <c r="I26" s="44">
        <v>1000</v>
      </c>
      <c r="J26" s="44">
        <v>200</v>
      </c>
      <c r="K26" s="44">
        <v>10500</v>
      </c>
      <c r="L26" s="44">
        <v>700</v>
      </c>
      <c r="M26" s="45" t="s">
        <v>101</v>
      </c>
      <c r="N26" s="44">
        <v>8600</v>
      </c>
      <c r="O26" s="45" t="s">
        <v>101</v>
      </c>
      <c r="P26" s="44">
        <v>200</v>
      </c>
      <c r="Q26" s="45" t="s">
        <v>101</v>
      </c>
      <c r="R26" s="44">
        <v>200</v>
      </c>
      <c r="S26" s="44">
        <v>21000</v>
      </c>
      <c r="T26" s="44">
        <v>800</v>
      </c>
      <c r="U26" s="44">
        <v>800</v>
      </c>
      <c r="V26" s="45" t="s">
        <v>101</v>
      </c>
      <c r="W26" s="44">
        <v>20200</v>
      </c>
      <c r="X26" s="44">
        <v>1500</v>
      </c>
      <c r="Y26" s="44">
        <v>700</v>
      </c>
      <c r="Z26" s="44">
        <v>14800</v>
      </c>
      <c r="AA26" s="44">
        <v>800</v>
      </c>
      <c r="AB26" s="44">
        <v>1100</v>
      </c>
      <c r="AC26" s="44">
        <v>600</v>
      </c>
      <c r="AD26" s="44">
        <v>1100</v>
      </c>
    </row>
    <row r="27" spans="1:30" ht="19.149999999999999" customHeight="1">
      <c r="A27" s="126"/>
      <c r="B27" s="126"/>
      <c r="C27" s="394" t="s">
        <v>275</v>
      </c>
      <c r="D27" s="394"/>
      <c r="E27" s="46">
        <v>49900</v>
      </c>
      <c r="F27" s="45" t="s">
        <v>101</v>
      </c>
      <c r="G27" s="44">
        <v>13600</v>
      </c>
      <c r="H27" s="44">
        <v>200</v>
      </c>
      <c r="I27" s="45" t="s">
        <v>101</v>
      </c>
      <c r="J27" s="45" t="s">
        <v>101</v>
      </c>
      <c r="K27" s="44">
        <v>13500</v>
      </c>
      <c r="L27" s="44">
        <v>1200</v>
      </c>
      <c r="M27" s="44">
        <v>200</v>
      </c>
      <c r="N27" s="44">
        <v>10800</v>
      </c>
      <c r="O27" s="44">
        <v>200</v>
      </c>
      <c r="P27" s="44">
        <v>600</v>
      </c>
      <c r="Q27" s="45" t="s">
        <v>101</v>
      </c>
      <c r="R27" s="44">
        <v>300</v>
      </c>
      <c r="S27" s="44">
        <v>34500</v>
      </c>
      <c r="T27" s="44">
        <v>1800</v>
      </c>
      <c r="U27" s="44">
        <v>1200</v>
      </c>
      <c r="V27" s="45" t="s">
        <v>101</v>
      </c>
      <c r="W27" s="44">
        <v>32800</v>
      </c>
      <c r="X27" s="44">
        <v>2200</v>
      </c>
      <c r="Y27" s="44">
        <v>800</v>
      </c>
      <c r="Z27" s="44">
        <v>28300</v>
      </c>
      <c r="AA27" s="44">
        <v>200</v>
      </c>
      <c r="AB27" s="44">
        <v>500</v>
      </c>
      <c r="AC27" s="45" t="s">
        <v>101</v>
      </c>
      <c r="AD27" s="44">
        <v>1600</v>
      </c>
    </row>
    <row r="28" spans="1:30" ht="19.149999999999999" customHeight="1">
      <c r="A28" s="126"/>
      <c r="B28" s="126"/>
      <c r="C28" s="394" t="s">
        <v>274</v>
      </c>
      <c r="D28" s="394"/>
      <c r="E28" s="46">
        <v>26100</v>
      </c>
      <c r="F28" s="45" t="s">
        <v>101</v>
      </c>
      <c r="G28" s="44">
        <v>6800</v>
      </c>
      <c r="H28" s="44">
        <v>900</v>
      </c>
      <c r="I28" s="44">
        <v>900</v>
      </c>
      <c r="J28" s="45" t="s">
        <v>101</v>
      </c>
      <c r="K28" s="44">
        <v>5900</v>
      </c>
      <c r="L28" s="44">
        <v>1000</v>
      </c>
      <c r="M28" s="44">
        <v>300</v>
      </c>
      <c r="N28" s="44">
        <v>4900</v>
      </c>
      <c r="O28" s="45" t="s">
        <v>101</v>
      </c>
      <c r="P28" s="45" t="s">
        <v>101</v>
      </c>
      <c r="Q28" s="45" t="s">
        <v>101</v>
      </c>
      <c r="R28" s="45" t="s">
        <v>101</v>
      </c>
      <c r="S28" s="44">
        <v>18700</v>
      </c>
      <c r="T28" s="44">
        <v>1500</v>
      </c>
      <c r="U28" s="44">
        <v>800</v>
      </c>
      <c r="V28" s="45" t="s">
        <v>101</v>
      </c>
      <c r="W28" s="44">
        <v>17300</v>
      </c>
      <c r="X28" s="44">
        <v>1500</v>
      </c>
      <c r="Y28" s="44">
        <v>400</v>
      </c>
      <c r="Z28" s="44">
        <v>14300</v>
      </c>
      <c r="AA28" s="45" t="s">
        <v>101</v>
      </c>
      <c r="AB28" s="44">
        <v>200</v>
      </c>
      <c r="AC28" s="44">
        <v>500</v>
      </c>
      <c r="AD28" s="44">
        <v>700</v>
      </c>
    </row>
    <row r="29" spans="1:30" ht="19.149999999999999" customHeight="1">
      <c r="A29" s="126"/>
      <c r="B29" s="126"/>
      <c r="C29" s="394" t="s">
        <v>273</v>
      </c>
      <c r="D29" s="394"/>
      <c r="E29" s="46">
        <v>16500</v>
      </c>
      <c r="F29" s="45" t="s">
        <v>101</v>
      </c>
      <c r="G29" s="44">
        <v>2700</v>
      </c>
      <c r="H29" s="44">
        <v>300</v>
      </c>
      <c r="I29" s="45" t="s">
        <v>101</v>
      </c>
      <c r="J29" s="45" t="s">
        <v>101</v>
      </c>
      <c r="K29" s="44">
        <v>2400</v>
      </c>
      <c r="L29" s="44">
        <v>600</v>
      </c>
      <c r="M29" s="45" t="s">
        <v>101</v>
      </c>
      <c r="N29" s="44">
        <v>1800</v>
      </c>
      <c r="O29" s="45" t="s">
        <v>101</v>
      </c>
      <c r="P29" s="45" t="s">
        <v>101</v>
      </c>
      <c r="Q29" s="45" t="s">
        <v>101</v>
      </c>
      <c r="R29" s="45" t="s">
        <v>101</v>
      </c>
      <c r="S29" s="44">
        <v>13000</v>
      </c>
      <c r="T29" s="44">
        <v>2200</v>
      </c>
      <c r="U29" s="44">
        <v>1900</v>
      </c>
      <c r="V29" s="44">
        <v>200</v>
      </c>
      <c r="W29" s="44">
        <v>10600</v>
      </c>
      <c r="X29" s="44">
        <v>1000</v>
      </c>
      <c r="Y29" s="44">
        <v>600</v>
      </c>
      <c r="Z29" s="44">
        <v>9300</v>
      </c>
      <c r="AA29" s="45" t="s">
        <v>101</v>
      </c>
      <c r="AB29" s="45" t="s">
        <v>101</v>
      </c>
      <c r="AC29" s="45" t="s">
        <v>101</v>
      </c>
      <c r="AD29" s="45" t="s">
        <v>101</v>
      </c>
    </row>
    <row r="30" spans="1:30" ht="19.149999999999999" customHeight="1">
      <c r="A30" s="126"/>
      <c r="B30" s="394" t="s">
        <v>280</v>
      </c>
      <c r="C30" s="394"/>
      <c r="D30" s="394"/>
      <c r="E30" s="46">
        <v>41400</v>
      </c>
      <c r="F30" s="44">
        <v>500</v>
      </c>
      <c r="G30" s="44">
        <v>6300</v>
      </c>
      <c r="H30" s="44">
        <v>900</v>
      </c>
      <c r="I30" s="44">
        <v>600</v>
      </c>
      <c r="J30" s="45" t="s">
        <v>101</v>
      </c>
      <c r="K30" s="44">
        <v>5400</v>
      </c>
      <c r="L30" s="44">
        <v>1300</v>
      </c>
      <c r="M30" s="44">
        <v>900</v>
      </c>
      <c r="N30" s="44">
        <v>3700</v>
      </c>
      <c r="O30" s="44">
        <v>400</v>
      </c>
      <c r="P30" s="45" t="s">
        <v>101</v>
      </c>
      <c r="Q30" s="45" t="s">
        <v>101</v>
      </c>
      <c r="R30" s="45" t="s">
        <v>101</v>
      </c>
      <c r="S30" s="44">
        <v>32200</v>
      </c>
      <c r="T30" s="44">
        <v>4800</v>
      </c>
      <c r="U30" s="44">
        <v>4000</v>
      </c>
      <c r="V30" s="45" t="s">
        <v>101</v>
      </c>
      <c r="W30" s="44">
        <v>27300</v>
      </c>
      <c r="X30" s="44">
        <v>4400</v>
      </c>
      <c r="Y30" s="44">
        <v>2200</v>
      </c>
      <c r="Z30" s="44">
        <v>19600</v>
      </c>
      <c r="AA30" s="44">
        <v>1500</v>
      </c>
      <c r="AB30" s="44">
        <v>500</v>
      </c>
      <c r="AC30" s="45" t="s">
        <v>101</v>
      </c>
      <c r="AD30" s="44">
        <v>200</v>
      </c>
    </row>
    <row r="31" spans="1:30" ht="19.149999999999999" customHeight="1">
      <c r="A31" s="126"/>
      <c r="B31" s="126"/>
      <c r="C31" s="394" t="s">
        <v>279</v>
      </c>
      <c r="D31" s="394"/>
      <c r="E31" s="46">
        <v>3500</v>
      </c>
      <c r="F31" s="44">
        <v>200</v>
      </c>
      <c r="G31" s="44">
        <v>500</v>
      </c>
      <c r="H31" s="44">
        <v>200</v>
      </c>
      <c r="I31" s="45" t="s">
        <v>101</v>
      </c>
      <c r="J31" s="45" t="s">
        <v>101</v>
      </c>
      <c r="K31" s="44">
        <v>200</v>
      </c>
      <c r="L31" s="45" t="s">
        <v>101</v>
      </c>
      <c r="M31" s="45" t="s">
        <v>101</v>
      </c>
      <c r="N31" s="44">
        <v>200</v>
      </c>
      <c r="O31" s="45" t="s">
        <v>101</v>
      </c>
      <c r="P31" s="45" t="s">
        <v>101</v>
      </c>
      <c r="Q31" s="45" t="s">
        <v>101</v>
      </c>
      <c r="R31" s="45" t="s">
        <v>101</v>
      </c>
      <c r="S31" s="44">
        <v>2800</v>
      </c>
      <c r="T31" s="44">
        <v>600</v>
      </c>
      <c r="U31" s="44">
        <v>600</v>
      </c>
      <c r="V31" s="45" t="s">
        <v>101</v>
      </c>
      <c r="W31" s="44">
        <v>2200</v>
      </c>
      <c r="X31" s="44">
        <v>200</v>
      </c>
      <c r="Y31" s="45" t="s">
        <v>101</v>
      </c>
      <c r="Z31" s="44">
        <v>1100</v>
      </c>
      <c r="AA31" s="44">
        <v>600</v>
      </c>
      <c r="AB31" s="45" t="s">
        <v>101</v>
      </c>
      <c r="AC31" s="45" t="s">
        <v>101</v>
      </c>
      <c r="AD31" s="45" t="s">
        <v>101</v>
      </c>
    </row>
    <row r="32" spans="1:30" ht="19.149999999999999" customHeight="1">
      <c r="A32" s="126"/>
      <c r="B32" s="126"/>
      <c r="C32" s="394" t="s">
        <v>278</v>
      </c>
      <c r="D32" s="394"/>
      <c r="E32" s="46">
        <v>5800</v>
      </c>
      <c r="F32" s="44">
        <v>300</v>
      </c>
      <c r="G32" s="44">
        <v>600</v>
      </c>
      <c r="H32" s="45" t="s">
        <v>101</v>
      </c>
      <c r="I32" s="45" t="s">
        <v>101</v>
      </c>
      <c r="J32" s="45" t="s">
        <v>101</v>
      </c>
      <c r="K32" s="44">
        <v>600</v>
      </c>
      <c r="L32" s="45" t="s">
        <v>101</v>
      </c>
      <c r="M32" s="45" t="s">
        <v>101</v>
      </c>
      <c r="N32" s="44">
        <v>400</v>
      </c>
      <c r="O32" s="44">
        <v>200</v>
      </c>
      <c r="P32" s="45" t="s">
        <v>101</v>
      </c>
      <c r="Q32" s="45" t="s">
        <v>101</v>
      </c>
      <c r="R32" s="45" t="s">
        <v>101</v>
      </c>
      <c r="S32" s="44">
        <v>4700</v>
      </c>
      <c r="T32" s="44">
        <v>600</v>
      </c>
      <c r="U32" s="44">
        <v>600</v>
      </c>
      <c r="V32" s="45" t="s">
        <v>101</v>
      </c>
      <c r="W32" s="44">
        <v>4100</v>
      </c>
      <c r="X32" s="44">
        <v>600</v>
      </c>
      <c r="Y32" s="44">
        <v>600</v>
      </c>
      <c r="Z32" s="44">
        <v>2200</v>
      </c>
      <c r="AA32" s="44">
        <v>500</v>
      </c>
      <c r="AB32" s="44">
        <v>300</v>
      </c>
      <c r="AC32" s="45" t="s">
        <v>101</v>
      </c>
      <c r="AD32" s="44">
        <v>200</v>
      </c>
    </row>
    <row r="33" spans="1:30" ht="19.149999999999999" customHeight="1">
      <c r="A33" s="126"/>
      <c r="B33" s="126"/>
      <c r="C33" s="394" t="s">
        <v>277</v>
      </c>
      <c r="D33" s="394"/>
      <c r="E33" s="46">
        <v>1400</v>
      </c>
      <c r="F33" s="45" t="s">
        <v>101</v>
      </c>
      <c r="G33" s="44">
        <v>800</v>
      </c>
      <c r="H33" s="45" t="s">
        <v>101</v>
      </c>
      <c r="I33" s="45" t="s">
        <v>101</v>
      </c>
      <c r="J33" s="45" t="s">
        <v>101</v>
      </c>
      <c r="K33" s="44">
        <v>800</v>
      </c>
      <c r="L33" s="44">
        <v>300</v>
      </c>
      <c r="M33" s="44">
        <v>300</v>
      </c>
      <c r="N33" s="44">
        <v>500</v>
      </c>
      <c r="O33" s="45" t="s">
        <v>101</v>
      </c>
      <c r="P33" s="45" t="s">
        <v>101</v>
      </c>
      <c r="Q33" s="45" t="s">
        <v>101</v>
      </c>
      <c r="R33" s="45" t="s">
        <v>101</v>
      </c>
      <c r="S33" s="44">
        <v>600</v>
      </c>
      <c r="T33" s="45" t="s">
        <v>101</v>
      </c>
      <c r="U33" s="45" t="s">
        <v>101</v>
      </c>
      <c r="V33" s="45" t="s">
        <v>101</v>
      </c>
      <c r="W33" s="44">
        <v>600</v>
      </c>
      <c r="X33" s="45" t="s">
        <v>101</v>
      </c>
      <c r="Y33" s="45" t="s">
        <v>101</v>
      </c>
      <c r="Z33" s="44">
        <v>400</v>
      </c>
      <c r="AA33" s="44">
        <v>200</v>
      </c>
      <c r="AB33" s="45" t="s">
        <v>101</v>
      </c>
      <c r="AC33" s="45" t="s">
        <v>101</v>
      </c>
      <c r="AD33" s="45" t="s">
        <v>101</v>
      </c>
    </row>
    <row r="34" spans="1:30" ht="19.149999999999999" customHeight="1">
      <c r="A34" s="126"/>
      <c r="B34" s="126"/>
      <c r="C34" s="394" t="s">
        <v>276</v>
      </c>
      <c r="D34" s="394"/>
      <c r="E34" s="46">
        <v>3700</v>
      </c>
      <c r="F34" s="45" t="s">
        <v>101</v>
      </c>
      <c r="G34" s="44">
        <v>800</v>
      </c>
      <c r="H34" s="45" t="s">
        <v>101</v>
      </c>
      <c r="I34" s="45" t="s">
        <v>101</v>
      </c>
      <c r="J34" s="45" t="s">
        <v>101</v>
      </c>
      <c r="K34" s="44">
        <v>800</v>
      </c>
      <c r="L34" s="44">
        <v>200</v>
      </c>
      <c r="M34" s="44">
        <v>200</v>
      </c>
      <c r="N34" s="44">
        <v>600</v>
      </c>
      <c r="O34" s="45" t="s">
        <v>101</v>
      </c>
      <c r="P34" s="45" t="s">
        <v>101</v>
      </c>
      <c r="Q34" s="45" t="s">
        <v>101</v>
      </c>
      <c r="R34" s="45" t="s">
        <v>101</v>
      </c>
      <c r="S34" s="44">
        <v>2500</v>
      </c>
      <c r="T34" s="44">
        <v>700</v>
      </c>
      <c r="U34" s="44">
        <v>400</v>
      </c>
      <c r="V34" s="45" t="s">
        <v>101</v>
      </c>
      <c r="W34" s="44">
        <v>1800</v>
      </c>
      <c r="X34" s="45" t="s">
        <v>101</v>
      </c>
      <c r="Y34" s="45" t="s">
        <v>101</v>
      </c>
      <c r="Z34" s="44">
        <v>1800</v>
      </c>
      <c r="AA34" s="45" t="s">
        <v>101</v>
      </c>
      <c r="AB34" s="45" t="s">
        <v>101</v>
      </c>
      <c r="AC34" s="45" t="s">
        <v>101</v>
      </c>
      <c r="AD34" s="45" t="s">
        <v>101</v>
      </c>
    </row>
    <row r="35" spans="1:30" ht="19.149999999999999" customHeight="1">
      <c r="A35" s="126"/>
      <c r="B35" s="126"/>
      <c r="C35" s="394" t="s">
        <v>275</v>
      </c>
      <c r="D35" s="394"/>
      <c r="E35" s="46">
        <v>9800</v>
      </c>
      <c r="F35" s="45" t="s">
        <v>101</v>
      </c>
      <c r="G35" s="44">
        <v>1500</v>
      </c>
      <c r="H35" s="44">
        <v>600</v>
      </c>
      <c r="I35" s="44">
        <v>600</v>
      </c>
      <c r="J35" s="45" t="s">
        <v>101</v>
      </c>
      <c r="K35" s="44">
        <v>900</v>
      </c>
      <c r="L35" s="45" t="s">
        <v>101</v>
      </c>
      <c r="M35" s="45" t="s">
        <v>101</v>
      </c>
      <c r="N35" s="44">
        <v>700</v>
      </c>
      <c r="O35" s="44">
        <v>200</v>
      </c>
      <c r="P35" s="45" t="s">
        <v>101</v>
      </c>
      <c r="Q35" s="45" t="s">
        <v>101</v>
      </c>
      <c r="R35" s="45" t="s">
        <v>101</v>
      </c>
      <c r="S35" s="44">
        <v>8000</v>
      </c>
      <c r="T35" s="44">
        <v>1000</v>
      </c>
      <c r="U35" s="44">
        <v>1000</v>
      </c>
      <c r="V35" s="45" t="s">
        <v>101</v>
      </c>
      <c r="W35" s="44">
        <v>7000</v>
      </c>
      <c r="X35" s="44">
        <v>900</v>
      </c>
      <c r="Y35" s="44">
        <v>500</v>
      </c>
      <c r="Z35" s="44">
        <v>5900</v>
      </c>
      <c r="AA35" s="45" t="s">
        <v>101</v>
      </c>
      <c r="AB35" s="45" t="s">
        <v>101</v>
      </c>
      <c r="AC35" s="45" t="s">
        <v>101</v>
      </c>
      <c r="AD35" s="45" t="s">
        <v>101</v>
      </c>
    </row>
    <row r="36" spans="1:30" ht="19.149999999999999" customHeight="1">
      <c r="A36" s="126"/>
      <c r="B36" s="126"/>
      <c r="C36" s="394" t="s">
        <v>274</v>
      </c>
      <c r="D36" s="394"/>
      <c r="E36" s="46">
        <v>4800</v>
      </c>
      <c r="F36" s="45" t="s">
        <v>101</v>
      </c>
      <c r="G36" s="44">
        <v>200</v>
      </c>
      <c r="H36" s="45" t="s">
        <v>101</v>
      </c>
      <c r="I36" s="45" t="s">
        <v>101</v>
      </c>
      <c r="J36" s="45" t="s">
        <v>101</v>
      </c>
      <c r="K36" s="44">
        <v>200</v>
      </c>
      <c r="L36" s="44">
        <v>200</v>
      </c>
      <c r="M36" s="45" t="s">
        <v>101</v>
      </c>
      <c r="N36" s="45" t="s">
        <v>101</v>
      </c>
      <c r="O36" s="45" t="s">
        <v>101</v>
      </c>
      <c r="P36" s="45" t="s">
        <v>101</v>
      </c>
      <c r="Q36" s="45" t="s">
        <v>101</v>
      </c>
      <c r="R36" s="45" t="s">
        <v>101</v>
      </c>
      <c r="S36" s="44">
        <v>4200</v>
      </c>
      <c r="T36" s="44">
        <v>400</v>
      </c>
      <c r="U36" s="44">
        <v>200</v>
      </c>
      <c r="V36" s="45" t="s">
        <v>101</v>
      </c>
      <c r="W36" s="44">
        <v>3800</v>
      </c>
      <c r="X36" s="44">
        <v>900</v>
      </c>
      <c r="Y36" s="44">
        <v>500</v>
      </c>
      <c r="Z36" s="44">
        <v>2600</v>
      </c>
      <c r="AA36" s="45" t="s">
        <v>101</v>
      </c>
      <c r="AB36" s="44">
        <v>300</v>
      </c>
      <c r="AC36" s="45" t="s">
        <v>101</v>
      </c>
      <c r="AD36" s="45" t="s">
        <v>101</v>
      </c>
    </row>
    <row r="37" spans="1:30" ht="19.149999999999999" customHeight="1" thickBot="1">
      <c r="A37" s="125"/>
      <c r="B37" s="125"/>
      <c r="C37" s="395" t="s">
        <v>273</v>
      </c>
      <c r="D37" s="395"/>
      <c r="E37" s="42">
        <v>11000</v>
      </c>
      <c r="F37" s="41" t="s">
        <v>101</v>
      </c>
      <c r="G37" s="40">
        <v>1900</v>
      </c>
      <c r="H37" s="41" t="s">
        <v>101</v>
      </c>
      <c r="I37" s="41" t="s">
        <v>101</v>
      </c>
      <c r="J37" s="41" t="s">
        <v>101</v>
      </c>
      <c r="K37" s="40">
        <v>1900</v>
      </c>
      <c r="L37" s="40">
        <v>700</v>
      </c>
      <c r="M37" s="40">
        <v>400</v>
      </c>
      <c r="N37" s="40">
        <v>1200</v>
      </c>
      <c r="O37" s="41" t="s">
        <v>101</v>
      </c>
      <c r="P37" s="41" t="s">
        <v>101</v>
      </c>
      <c r="Q37" s="41" t="s">
        <v>101</v>
      </c>
      <c r="R37" s="41" t="s">
        <v>101</v>
      </c>
      <c r="S37" s="40">
        <v>8700</v>
      </c>
      <c r="T37" s="40">
        <v>1300</v>
      </c>
      <c r="U37" s="40">
        <v>1100</v>
      </c>
      <c r="V37" s="41" t="s">
        <v>101</v>
      </c>
      <c r="W37" s="40">
        <v>7400</v>
      </c>
      <c r="X37" s="40">
        <v>1800</v>
      </c>
      <c r="Y37" s="40">
        <v>700</v>
      </c>
      <c r="Z37" s="40">
        <v>5200</v>
      </c>
      <c r="AA37" s="40">
        <v>200</v>
      </c>
      <c r="AB37" s="41" t="s">
        <v>101</v>
      </c>
      <c r="AC37" s="41" t="s">
        <v>101</v>
      </c>
      <c r="AD37" s="41" t="s">
        <v>101</v>
      </c>
    </row>
    <row r="38" spans="1:30" s="39" customFormat="1" ht="13.9" customHeight="1">
      <c r="A38" s="122" t="s">
        <v>100</v>
      </c>
      <c r="B38" s="122"/>
      <c r="C38" s="122"/>
      <c r="D38" s="122"/>
      <c r="E38" s="124"/>
      <c r="F38" s="123"/>
      <c r="G38" s="124"/>
      <c r="H38" s="123"/>
      <c r="I38" s="123"/>
      <c r="J38" s="123"/>
      <c r="K38" s="124"/>
      <c r="L38" s="124"/>
      <c r="M38" s="124"/>
      <c r="N38" s="124"/>
      <c r="O38" s="123"/>
      <c r="P38" s="123"/>
      <c r="Q38" s="123"/>
      <c r="R38" s="123"/>
      <c r="S38" s="124"/>
      <c r="T38" s="124"/>
      <c r="U38" s="124"/>
      <c r="V38" s="123"/>
      <c r="W38" s="124"/>
      <c r="X38" s="124"/>
      <c r="Y38" s="124"/>
      <c r="Z38" s="124"/>
      <c r="AA38" s="124"/>
      <c r="AB38" s="123"/>
      <c r="AC38" s="123"/>
      <c r="AD38" s="123"/>
    </row>
    <row r="39" spans="1:30" s="39" customFormat="1" ht="13.9" customHeight="1">
      <c r="A39" s="122" t="s">
        <v>272</v>
      </c>
      <c r="B39" s="121"/>
      <c r="C39" s="121"/>
      <c r="D39" s="121"/>
    </row>
  </sheetData>
  <mergeCells count="61">
    <mergeCell ref="V4:V6"/>
    <mergeCell ref="T4:T6"/>
    <mergeCell ref="B14:D14"/>
    <mergeCell ref="C21:D21"/>
    <mergeCell ref="C20:D20"/>
    <mergeCell ref="C18:D18"/>
    <mergeCell ref="C17:D17"/>
    <mergeCell ref="C16:D16"/>
    <mergeCell ref="F3:F6"/>
    <mergeCell ref="E3:E6"/>
    <mergeCell ref="A7:D7"/>
    <mergeCell ref="AC5:AC6"/>
    <mergeCell ref="AB5:AB6"/>
    <mergeCell ref="AA5:AA6"/>
    <mergeCell ref="Z5:Z6"/>
    <mergeCell ref="W4:AD4"/>
    <mergeCell ref="W5:W6"/>
    <mergeCell ref="X5:X6"/>
    <mergeCell ref="C32:D32"/>
    <mergeCell ref="B8:D8"/>
    <mergeCell ref="C9:D9"/>
    <mergeCell ref="C12:D12"/>
    <mergeCell ref="C13:D13"/>
    <mergeCell ref="C15:D15"/>
    <mergeCell ref="C29:D29"/>
    <mergeCell ref="C28:D28"/>
    <mergeCell ref="C27:D27"/>
    <mergeCell ref="C26:D26"/>
    <mergeCell ref="C25:D25"/>
    <mergeCell ref="C37:D37"/>
    <mergeCell ref="C36:D36"/>
    <mergeCell ref="C35:D35"/>
    <mergeCell ref="C34:D34"/>
    <mergeCell ref="C33:D33"/>
    <mergeCell ref="A3:D6"/>
    <mergeCell ref="A1:P1"/>
    <mergeCell ref="C31:D31"/>
    <mergeCell ref="B30:D30"/>
    <mergeCell ref="P5:P6"/>
    <mergeCell ref="C24:D24"/>
    <mergeCell ref="C23:D23"/>
    <mergeCell ref="B22:D22"/>
    <mergeCell ref="N5:N6"/>
    <mergeCell ref="O5:O6"/>
    <mergeCell ref="C19:D19"/>
    <mergeCell ref="Q1:AD1"/>
    <mergeCell ref="Q3:R3"/>
    <mergeCell ref="I3:P3"/>
    <mergeCell ref="M4:P4"/>
    <mergeCell ref="G4:G6"/>
    <mergeCell ref="H4:H6"/>
    <mergeCell ref="J4:J6"/>
    <mergeCell ref="I5:I6"/>
    <mergeCell ref="K5:K6"/>
    <mergeCell ref="L5:L6"/>
    <mergeCell ref="S4:S6"/>
    <mergeCell ref="U5:U6"/>
    <mergeCell ref="Q5:Q6"/>
    <mergeCell ref="R5:R6"/>
    <mergeCell ref="S3:AD3"/>
    <mergeCell ref="AD5:AD6"/>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zoomScale="120" zoomScaleNormal="120" workbookViewId="0">
      <pane ySplit="4" topLeftCell="A5" activePane="bottomLeft" state="frozen"/>
      <selection sqref="A1:J1"/>
      <selection pane="bottomLeft" sqref="A1:U1"/>
    </sheetView>
  </sheetViews>
  <sheetFormatPr defaultRowHeight="13.9" customHeight="1"/>
  <cols>
    <col min="1" max="2" width="1.375" style="131" customWidth="1"/>
    <col min="3" max="4" width="1.5" style="131" customWidth="1"/>
    <col min="5" max="5" width="12" style="131" customWidth="1"/>
    <col min="6" max="20" width="5.625" style="131" customWidth="1"/>
    <col min="21" max="21" width="4.25" style="131" customWidth="1"/>
    <col min="22" max="23" width="9.375" style="131" customWidth="1"/>
    <col min="24" max="16384" width="9" style="131"/>
  </cols>
  <sheetData>
    <row r="1" spans="1:21" s="145" customFormat="1" ht="21" customHeight="1">
      <c r="A1" s="400" t="s">
        <v>336</v>
      </c>
      <c r="B1" s="400"/>
      <c r="C1" s="400"/>
      <c r="D1" s="400"/>
      <c r="E1" s="400"/>
      <c r="F1" s="400"/>
      <c r="G1" s="400"/>
      <c r="H1" s="400"/>
      <c r="I1" s="400"/>
      <c r="J1" s="400"/>
      <c r="K1" s="400"/>
      <c r="L1" s="400"/>
      <c r="M1" s="400"/>
      <c r="N1" s="400"/>
      <c r="O1" s="400"/>
      <c r="P1" s="400"/>
      <c r="Q1" s="400"/>
      <c r="R1" s="400"/>
      <c r="S1" s="400"/>
      <c r="T1" s="400"/>
      <c r="U1" s="400"/>
    </row>
    <row r="2" spans="1:21" s="132" customFormat="1" ht="15" customHeight="1" thickBot="1">
      <c r="U2" s="144" t="s">
        <v>148</v>
      </c>
    </row>
    <row r="3" spans="1:21" ht="13.9" customHeight="1">
      <c r="A3" s="405" t="s">
        <v>335</v>
      </c>
      <c r="B3" s="406"/>
      <c r="C3" s="406"/>
      <c r="D3" s="406"/>
      <c r="E3" s="407"/>
      <c r="F3" s="403" t="s">
        <v>53</v>
      </c>
      <c r="G3" s="403" t="s">
        <v>334</v>
      </c>
      <c r="H3" s="403"/>
      <c r="I3" s="403"/>
      <c r="J3" s="403"/>
      <c r="K3" s="403"/>
      <c r="L3" s="403"/>
      <c r="M3" s="403"/>
      <c r="N3" s="403"/>
      <c r="O3" s="403"/>
      <c r="P3" s="403"/>
      <c r="Q3" s="403"/>
      <c r="R3" s="403"/>
      <c r="S3" s="403"/>
      <c r="T3" s="403"/>
      <c r="U3" s="404"/>
    </row>
    <row r="4" spans="1:21" ht="31.15" customHeight="1">
      <c r="A4" s="408"/>
      <c r="B4" s="408"/>
      <c r="C4" s="408"/>
      <c r="D4" s="408"/>
      <c r="E4" s="354"/>
      <c r="F4" s="350"/>
      <c r="G4" s="59" t="s">
        <v>333</v>
      </c>
      <c r="H4" s="59" t="s">
        <v>332</v>
      </c>
      <c r="I4" s="59" t="s">
        <v>331</v>
      </c>
      <c r="J4" s="59" t="s">
        <v>330</v>
      </c>
      <c r="K4" s="59" t="s">
        <v>329</v>
      </c>
      <c r="L4" s="59" t="s">
        <v>328</v>
      </c>
      <c r="M4" s="59" t="s">
        <v>327</v>
      </c>
      <c r="N4" s="59" t="s">
        <v>326</v>
      </c>
      <c r="O4" s="59" t="s">
        <v>325</v>
      </c>
      <c r="P4" s="59" t="s">
        <v>324</v>
      </c>
      <c r="Q4" s="59" t="s">
        <v>323</v>
      </c>
      <c r="R4" s="59" t="s">
        <v>322</v>
      </c>
      <c r="S4" s="59" t="s">
        <v>321</v>
      </c>
      <c r="T4" s="59" t="s">
        <v>320</v>
      </c>
      <c r="U4" s="70" t="s">
        <v>319</v>
      </c>
    </row>
    <row r="5" spans="1:21" ht="22.5" customHeight="1">
      <c r="A5" s="397" t="s">
        <v>318</v>
      </c>
      <c r="B5" s="397"/>
      <c r="C5" s="397"/>
      <c r="D5" s="397"/>
      <c r="E5" s="397"/>
      <c r="F5" s="143">
        <v>617400</v>
      </c>
      <c r="G5" s="142">
        <v>34400</v>
      </c>
      <c r="H5" s="142">
        <v>73700</v>
      </c>
      <c r="I5" s="142">
        <v>47300</v>
      </c>
      <c r="J5" s="142">
        <v>32600</v>
      </c>
      <c r="K5" s="142">
        <v>47600</v>
      </c>
      <c r="L5" s="142">
        <v>46400</v>
      </c>
      <c r="M5" s="142">
        <v>81900</v>
      </c>
      <c r="N5" s="142">
        <v>53200</v>
      </c>
      <c r="O5" s="142">
        <v>49600</v>
      </c>
      <c r="P5" s="142">
        <v>41900</v>
      </c>
      <c r="Q5" s="142">
        <v>23200</v>
      </c>
      <c r="R5" s="142">
        <v>19700</v>
      </c>
      <c r="S5" s="142">
        <v>17700</v>
      </c>
      <c r="T5" s="142">
        <v>31600</v>
      </c>
      <c r="U5" s="137">
        <v>6800</v>
      </c>
    </row>
    <row r="6" spans="1:21" ht="22.5" customHeight="1">
      <c r="A6" s="53"/>
      <c r="B6" s="53"/>
      <c r="C6" s="53"/>
      <c r="D6" s="140" t="s">
        <v>210</v>
      </c>
      <c r="E6" s="140" t="s">
        <v>209</v>
      </c>
      <c r="F6" s="138">
        <v>3200</v>
      </c>
      <c r="G6" s="137">
        <v>900</v>
      </c>
      <c r="H6" s="137">
        <v>300</v>
      </c>
      <c r="I6" s="137">
        <v>400</v>
      </c>
      <c r="J6" s="137" t="s">
        <v>101</v>
      </c>
      <c r="K6" s="137">
        <v>200</v>
      </c>
      <c r="L6" s="137" t="s">
        <v>101</v>
      </c>
      <c r="M6" s="137" t="s">
        <v>101</v>
      </c>
      <c r="N6" s="137">
        <v>400</v>
      </c>
      <c r="O6" s="137">
        <v>200</v>
      </c>
      <c r="P6" s="137" t="s">
        <v>101</v>
      </c>
      <c r="Q6" s="137" t="s">
        <v>101</v>
      </c>
      <c r="R6" s="137" t="s">
        <v>101</v>
      </c>
      <c r="S6" s="137" t="s">
        <v>101</v>
      </c>
      <c r="T6" s="137" t="s">
        <v>101</v>
      </c>
      <c r="U6" s="137" t="s">
        <v>101</v>
      </c>
    </row>
    <row r="7" spans="1:21" ht="22.5" customHeight="1">
      <c r="A7" s="53"/>
      <c r="B7" s="53"/>
      <c r="C7" s="53"/>
      <c r="D7" s="140" t="s">
        <v>208</v>
      </c>
      <c r="E7" s="140" t="s">
        <v>207</v>
      </c>
      <c r="F7" s="138" t="s">
        <v>101</v>
      </c>
      <c r="G7" s="137" t="s">
        <v>101</v>
      </c>
      <c r="H7" s="137" t="s">
        <v>101</v>
      </c>
      <c r="I7" s="137" t="s">
        <v>317</v>
      </c>
      <c r="J7" s="137" t="s">
        <v>101</v>
      </c>
      <c r="K7" s="137" t="s">
        <v>101</v>
      </c>
      <c r="L7" s="137" t="s">
        <v>101</v>
      </c>
      <c r="M7" s="137" t="s">
        <v>101</v>
      </c>
      <c r="N7" s="137" t="s">
        <v>101</v>
      </c>
      <c r="O7" s="137" t="s">
        <v>101</v>
      </c>
      <c r="P7" s="137" t="s">
        <v>101</v>
      </c>
      <c r="Q7" s="137" t="s">
        <v>101</v>
      </c>
      <c r="R7" s="137" t="s">
        <v>101</v>
      </c>
      <c r="S7" s="137" t="s">
        <v>101</v>
      </c>
      <c r="T7" s="137" t="s">
        <v>101</v>
      </c>
      <c r="U7" s="137" t="s">
        <v>101</v>
      </c>
    </row>
    <row r="8" spans="1:21" ht="22.5" customHeight="1">
      <c r="A8" s="53"/>
      <c r="B8" s="53"/>
      <c r="C8" s="53"/>
      <c r="D8" s="140" t="s">
        <v>206</v>
      </c>
      <c r="E8" s="140" t="s">
        <v>205</v>
      </c>
      <c r="F8" s="138" t="s">
        <v>101</v>
      </c>
      <c r="G8" s="137" t="s">
        <v>101</v>
      </c>
      <c r="H8" s="137" t="s">
        <v>101</v>
      </c>
      <c r="I8" s="137" t="s">
        <v>101</v>
      </c>
      <c r="J8" s="137" t="s">
        <v>101</v>
      </c>
      <c r="K8" s="137" t="s">
        <v>101</v>
      </c>
      <c r="L8" s="137" t="s">
        <v>101</v>
      </c>
      <c r="M8" s="137" t="s">
        <v>101</v>
      </c>
      <c r="N8" s="137" t="s">
        <v>101</v>
      </c>
      <c r="O8" s="137" t="s">
        <v>101</v>
      </c>
      <c r="P8" s="137" t="s">
        <v>101</v>
      </c>
      <c r="Q8" s="137" t="s">
        <v>101</v>
      </c>
      <c r="R8" s="137" t="s">
        <v>101</v>
      </c>
      <c r="S8" s="137" t="s">
        <v>101</v>
      </c>
      <c r="T8" s="137" t="s">
        <v>101</v>
      </c>
      <c r="U8" s="137" t="s">
        <v>101</v>
      </c>
    </row>
    <row r="9" spans="1:21" ht="22.5" customHeight="1">
      <c r="A9" s="53"/>
      <c r="B9" s="53"/>
      <c r="C9" s="53"/>
      <c r="D9" s="140" t="s">
        <v>204</v>
      </c>
      <c r="E9" s="140" t="s">
        <v>203</v>
      </c>
      <c r="F9" s="138" t="s">
        <v>101</v>
      </c>
      <c r="G9" s="137" t="s">
        <v>101</v>
      </c>
      <c r="H9" s="137" t="s">
        <v>101</v>
      </c>
      <c r="I9" s="137" t="s">
        <v>101</v>
      </c>
      <c r="J9" s="137" t="s">
        <v>101</v>
      </c>
      <c r="K9" s="137" t="s">
        <v>101</v>
      </c>
      <c r="L9" s="137" t="s">
        <v>101</v>
      </c>
      <c r="M9" s="137" t="s">
        <v>101</v>
      </c>
      <c r="N9" s="137" t="s">
        <v>101</v>
      </c>
      <c r="O9" s="137" t="s">
        <v>101</v>
      </c>
      <c r="P9" s="137" t="s">
        <v>101</v>
      </c>
      <c r="Q9" s="137" t="s">
        <v>101</v>
      </c>
      <c r="R9" s="137" t="s">
        <v>101</v>
      </c>
      <c r="S9" s="137" t="s">
        <v>101</v>
      </c>
      <c r="T9" s="137" t="s">
        <v>101</v>
      </c>
      <c r="U9" s="137" t="s">
        <v>101</v>
      </c>
    </row>
    <row r="10" spans="1:21" ht="22.5" customHeight="1">
      <c r="A10" s="53"/>
      <c r="B10" s="53"/>
      <c r="C10" s="53"/>
      <c r="D10" s="140" t="s">
        <v>202</v>
      </c>
      <c r="E10" s="140" t="s">
        <v>201</v>
      </c>
      <c r="F10" s="138">
        <v>45800</v>
      </c>
      <c r="G10" s="137">
        <v>200</v>
      </c>
      <c r="H10" s="137">
        <v>2500</v>
      </c>
      <c r="I10" s="137">
        <v>1700</v>
      </c>
      <c r="J10" s="137">
        <v>1400</v>
      </c>
      <c r="K10" s="137">
        <v>3800</v>
      </c>
      <c r="L10" s="137">
        <v>6500</v>
      </c>
      <c r="M10" s="137">
        <v>6600</v>
      </c>
      <c r="N10" s="137">
        <v>6400</v>
      </c>
      <c r="O10" s="137">
        <v>4800</v>
      </c>
      <c r="P10" s="137">
        <v>5100</v>
      </c>
      <c r="Q10" s="137">
        <v>800</v>
      </c>
      <c r="R10" s="137">
        <v>1900</v>
      </c>
      <c r="S10" s="137">
        <v>2400</v>
      </c>
      <c r="T10" s="137">
        <v>1000</v>
      </c>
      <c r="U10" s="137">
        <v>400</v>
      </c>
    </row>
    <row r="11" spans="1:21" ht="22.5" customHeight="1">
      <c r="A11" s="53"/>
      <c r="B11" s="53"/>
      <c r="C11" s="53"/>
      <c r="D11" s="140" t="s">
        <v>200</v>
      </c>
      <c r="E11" s="140" t="s">
        <v>199</v>
      </c>
      <c r="F11" s="138">
        <v>89500</v>
      </c>
      <c r="G11" s="137">
        <v>3900</v>
      </c>
      <c r="H11" s="137">
        <v>5000</v>
      </c>
      <c r="I11" s="137">
        <v>5700</v>
      </c>
      <c r="J11" s="137">
        <v>4400</v>
      </c>
      <c r="K11" s="137">
        <v>6900</v>
      </c>
      <c r="L11" s="137">
        <v>5800</v>
      </c>
      <c r="M11" s="137">
        <v>10800</v>
      </c>
      <c r="N11" s="137">
        <v>11300</v>
      </c>
      <c r="O11" s="137">
        <v>9600</v>
      </c>
      <c r="P11" s="137">
        <v>6700</v>
      </c>
      <c r="Q11" s="137">
        <v>6200</v>
      </c>
      <c r="R11" s="137">
        <v>2700</v>
      </c>
      <c r="S11" s="137">
        <v>1700</v>
      </c>
      <c r="T11" s="137">
        <v>7200</v>
      </c>
      <c r="U11" s="137">
        <v>1100</v>
      </c>
    </row>
    <row r="12" spans="1:21" ht="22.5" customHeight="1">
      <c r="A12" s="53"/>
      <c r="B12" s="53"/>
      <c r="C12" s="53"/>
      <c r="D12" s="140" t="s">
        <v>198</v>
      </c>
      <c r="E12" s="141" t="s">
        <v>316</v>
      </c>
      <c r="F12" s="138">
        <v>1800</v>
      </c>
      <c r="G12" s="137" t="s">
        <v>101</v>
      </c>
      <c r="H12" s="137" t="s">
        <v>101</v>
      </c>
      <c r="I12" s="137" t="s">
        <v>101</v>
      </c>
      <c r="J12" s="137" t="s">
        <v>101</v>
      </c>
      <c r="K12" s="137" t="s">
        <v>101</v>
      </c>
      <c r="L12" s="137" t="s">
        <v>101</v>
      </c>
      <c r="M12" s="137" t="s">
        <v>101</v>
      </c>
      <c r="N12" s="137">
        <v>200</v>
      </c>
      <c r="O12" s="137" t="s">
        <v>101</v>
      </c>
      <c r="P12" s="137">
        <v>400</v>
      </c>
      <c r="Q12" s="137" t="s">
        <v>101</v>
      </c>
      <c r="R12" s="137" t="s">
        <v>101</v>
      </c>
      <c r="S12" s="137">
        <v>400</v>
      </c>
      <c r="T12" s="137">
        <v>800</v>
      </c>
      <c r="U12" s="137" t="s">
        <v>101</v>
      </c>
    </row>
    <row r="13" spans="1:21" ht="22.5" customHeight="1">
      <c r="A13" s="53"/>
      <c r="B13" s="53"/>
      <c r="C13" s="53"/>
      <c r="D13" s="140" t="s">
        <v>196</v>
      </c>
      <c r="E13" s="140" t="s">
        <v>195</v>
      </c>
      <c r="F13" s="138">
        <v>37300</v>
      </c>
      <c r="G13" s="137">
        <v>300</v>
      </c>
      <c r="H13" s="137">
        <v>1400</v>
      </c>
      <c r="I13" s="137">
        <v>700</v>
      </c>
      <c r="J13" s="137">
        <v>500</v>
      </c>
      <c r="K13" s="137">
        <v>3600</v>
      </c>
      <c r="L13" s="137">
        <v>4600</v>
      </c>
      <c r="M13" s="137">
        <v>5100</v>
      </c>
      <c r="N13" s="137">
        <v>2600</v>
      </c>
      <c r="O13" s="137">
        <v>3900</v>
      </c>
      <c r="P13" s="137">
        <v>4700</v>
      </c>
      <c r="Q13" s="137">
        <v>1800</v>
      </c>
      <c r="R13" s="137">
        <v>1600</v>
      </c>
      <c r="S13" s="137">
        <v>2000</v>
      </c>
      <c r="T13" s="137">
        <v>4100</v>
      </c>
      <c r="U13" s="137">
        <v>400</v>
      </c>
    </row>
    <row r="14" spans="1:21" ht="22.5" customHeight="1">
      <c r="A14" s="53"/>
      <c r="B14" s="53"/>
      <c r="C14" s="53"/>
      <c r="D14" s="140" t="s">
        <v>194</v>
      </c>
      <c r="E14" s="140" t="s">
        <v>193</v>
      </c>
      <c r="F14" s="138">
        <v>29100</v>
      </c>
      <c r="G14" s="137">
        <v>1100</v>
      </c>
      <c r="H14" s="137">
        <v>3800</v>
      </c>
      <c r="I14" s="137">
        <v>1800</v>
      </c>
      <c r="J14" s="137">
        <v>1700</v>
      </c>
      <c r="K14" s="137">
        <v>2200</v>
      </c>
      <c r="L14" s="137">
        <v>2400</v>
      </c>
      <c r="M14" s="137">
        <v>6500</v>
      </c>
      <c r="N14" s="137">
        <v>2600</v>
      </c>
      <c r="O14" s="137">
        <v>1500</v>
      </c>
      <c r="P14" s="137">
        <v>1100</v>
      </c>
      <c r="Q14" s="137">
        <v>1200</v>
      </c>
      <c r="R14" s="137">
        <v>700</v>
      </c>
      <c r="S14" s="137">
        <v>600</v>
      </c>
      <c r="T14" s="137">
        <v>1200</v>
      </c>
      <c r="U14" s="137">
        <v>200</v>
      </c>
    </row>
    <row r="15" spans="1:21" ht="22.5" customHeight="1">
      <c r="A15" s="53"/>
      <c r="B15" s="53"/>
      <c r="C15" s="53"/>
      <c r="D15" s="140" t="s">
        <v>192</v>
      </c>
      <c r="E15" s="140" t="s">
        <v>191</v>
      </c>
      <c r="F15" s="138">
        <v>116000</v>
      </c>
      <c r="G15" s="137">
        <v>6700</v>
      </c>
      <c r="H15" s="137">
        <v>23200</v>
      </c>
      <c r="I15" s="137">
        <v>11500</v>
      </c>
      <c r="J15" s="137">
        <v>6600</v>
      </c>
      <c r="K15" s="137">
        <v>8400</v>
      </c>
      <c r="L15" s="137">
        <v>5200</v>
      </c>
      <c r="M15" s="137">
        <v>14600</v>
      </c>
      <c r="N15" s="137">
        <v>7200</v>
      </c>
      <c r="O15" s="137">
        <v>8100</v>
      </c>
      <c r="P15" s="137">
        <v>9400</v>
      </c>
      <c r="Q15" s="137">
        <v>5000</v>
      </c>
      <c r="R15" s="137">
        <v>1200</v>
      </c>
      <c r="S15" s="137">
        <v>3500</v>
      </c>
      <c r="T15" s="137">
        <v>3100</v>
      </c>
      <c r="U15" s="137">
        <v>800</v>
      </c>
    </row>
    <row r="16" spans="1:21" ht="22.5" customHeight="1">
      <c r="A16" s="53"/>
      <c r="B16" s="53"/>
      <c r="C16" s="53"/>
      <c r="D16" s="140" t="s">
        <v>190</v>
      </c>
      <c r="E16" s="140" t="s">
        <v>189</v>
      </c>
      <c r="F16" s="138">
        <v>25200</v>
      </c>
      <c r="G16" s="137" t="s">
        <v>101</v>
      </c>
      <c r="H16" s="137">
        <v>1300</v>
      </c>
      <c r="I16" s="137">
        <v>2400</v>
      </c>
      <c r="J16" s="137">
        <v>1500</v>
      </c>
      <c r="K16" s="137">
        <v>2000</v>
      </c>
      <c r="L16" s="137">
        <v>1400</v>
      </c>
      <c r="M16" s="137">
        <v>3400</v>
      </c>
      <c r="N16" s="137">
        <v>1000</v>
      </c>
      <c r="O16" s="137">
        <v>1500</v>
      </c>
      <c r="P16" s="137">
        <v>900</v>
      </c>
      <c r="Q16" s="137">
        <v>1300</v>
      </c>
      <c r="R16" s="137">
        <v>1100</v>
      </c>
      <c r="S16" s="137">
        <v>2000</v>
      </c>
      <c r="T16" s="137">
        <v>4600</v>
      </c>
      <c r="U16" s="137">
        <v>800</v>
      </c>
    </row>
    <row r="17" spans="1:21" ht="22.5" customHeight="1">
      <c r="A17" s="53"/>
      <c r="B17" s="53"/>
      <c r="C17" s="53"/>
      <c r="D17" s="140" t="s">
        <v>188</v>
      </c>
      <c r="E17" s="140" t="s">
        <v>187</v>
      </c>
      <c r="F17" s="138">
        <v>14000</v>
      </c>
      <c r="G17" s="137">
        <v>1000</v>
      </c>
      <c r="H17" s="137">
        <v>1900</v>
      </c>
      <c r="I17" s="137">
        <v>200</v>
      </c>
      <c r="J17" s="137">
        <v>900</v>
      </c>
      <c r="K17" s="137">
        <v>500</v>
      </c>
      <c r="L17" s="137">
        <v>900</v>
      </c>
      <c r="M17" s="137">
        <v>1500</v>
      </c>
      <c r="N17" s="137">
        <v>2500</v>
      </c>
      <c r="O17" s="137">
        <v>1000</v>
      </c>
      <c r="P17" s="137">
        <v>1600</v>
      </c>
      <c r="Q17" s="137">
        <v>400</v>
      </c>
      <c r="R17" s="137">
        <v>200</v>
      </c>
      <c r="S17" s="137">
        <v>200</v>
      </c>
      <c r="T17" s="137">
        <v>1000</v>
      </c>
      <c r="U17" s="137" t="s">
        <v>101</v>
      </c>
    </row>
    <row r="18" spans="1:21" ht="22.5" customHeight="1">
      <c r="A18" s="53"/>
      <c r="B18" s="53"/>
      <c r="C18" s="53"/>
      <c r="D18" s="140" t="s">
        <v>186</v>
      </c>
      <c r="E18" s="140" t="s">
        <v>185</v>
      </c>
      <c r="F18" s="138">
        <v>29800</v>
      </c>
      <c r="G18" s="137">
        <v>5600</v>
      </c>
      <c r="H18" s="137">
        <v>7400</v>
      </c>
      <c r="I18" s="137">
        <v>4200</v>
      </c>
      <c r="J18" s="137">
        <v>1100</v>
      </c>
      <c r="K18" s="137">
        <v>700</v>
      </c>
      <c r="L18" s="137">
        <v>2500</v>
      </c>
      <c r="M18" s="137">
        <v>3600</v>
      </c>
      <c r="N18" s="137">
        <v>700</v>
      </c>
      <c r="O18" s="137">
        <v>700</v>
      </c>
      <c r="P18" s="137">
        <v>1200</v>
      </c>
      <c r="Q18" s="137" t="s">
        <v>101</v>
      </c>
      <c r="R18" s="137">
        <v>600</v>
      </c>
      <c r="S18" s="137" t="s">
        <v>101</v>
      </c>
      <c r="T18" s="137">
        <v>200</v>
      </c>
      <c r="U18" s="137" t="s">
        <v>101</v>
      </c>
    </row>
    <row r="19" spans="1:21" ht="22.5" customHeight="1">
      <c r="A19" s="53"/>
      <c r="B19" s="53"/>
      <c r="C19" s="53"/>
      <c r="D19" s="140" t="s">
        <v>184</v>
      </c>
      <c r="E19" s="140" t="s">
        <v>183</v>
      </c>
      <c r="F19" s="138">
        <v>45300</v>
      </c>
      <c r="G19" s="137">
        <v>3700</v>
      </c>
      <c r="H19" s="137">
        <v>6200</v>
      </c>
      <c r="I19" s="137">
        <v>5200</v>
      </c>
      <c r="J19" s="137">
        <v>2400</v>
      </c>
      <c r="K19" s="137">
        <v>2600</v>
      </c>
      <c r="L19" s="137">
        <v>3600</v>
      </c>
      <c r="M19" s="137">
        <v>10900</v>
      </c>
      <c r="N19" s="137">
        <v>5100</v>
      </c>
      <c r="O19" s="137">
        <v>2100</v>
      </c>
      <c r="P19" s="137">
        <v>1500</v>
      </c>
      <c r="Q19" s="137">
        <v>400</v>
      </c>
      <c r="R19" s="137">
        <v>500</v>
      </c>
      <c r="S19" s="137" t="s">
        <v>101</v>
      </c>
      <c r="T19" s="137">
        <v>1100</v>
      </c>
      <c r="U19" s="137" t="s">
        <v>101</v>
      </c>
    </row>
    <row r="20" spans="1:21" ht="22.5" customHeight="1">
      <c r="A20" s="53"/>
      <c r="B20" s="53"/>
      <c r="C20" s="53"/>
      <c r="D20" s="140" t="s">
        <v>182</v>
      </c>
      <c r="E20" s="139" t="s">
        <v>181</v>
      </c>
      <c r="F20" s="138">
        <v>36000</v>
      </c>
      <c r="G20" s="137">
        <v>5200</v>
      </c>
      <c r="H20" s="137">
        <v>4100</v>
      </c>
      <c r="I20" s="137">
        <v>1600</v>
      </c>
      <c r="J20" s="137">
        <v>800</v>
      </c>
      <c r="K20" s="137">
        <v>2700</v>
      </c>
      <c r="L20" s="137">
        <v>2600</v>
      </c>
      <c r="M20" s="137">
        <v>3100</v>
      </c>
      <c r="N20" s="137">
        <v>3000</v>
      </c>
      <c r="O20" s="137">
        <v>3400</v>
      </c>
      <c r="P20" s="137">
        <v>2700</v>
      </c>
      <c r="Q20" s="137">
        <v>1900</v>
      </c>
      <c r="R20" s="137">
        <v>2300</v>
      </c>
      <c r="S20" s="137">
        <v>600</v>
      </c>
      <c r="T20" s="137">
        <v>1700</v>
      </c>
      <c r="U20" s="137">
        <v>500</v>
      </c>
    </row>
    <row r="21" spans="1:21" ht="22.5" customHeight="1">
      <c r="A21" s="53"/>
      <c r="B21" s="53"/>
      <c r="C21" s="53"/>
      <c r="D21" s="140" t="s">
        <v>180</v>
      </c>
      <c r="E21" s="139" t="s">
        <v>179</v>
      </c>
      <c r="F21" s="138">
        <v>2200</v>
      </c>
      <c r="G21" s="137" t="s">
        <v>101</v>
      </c>
      <c r="H21" s="137">
        <v>200</v>
      </c>
      <c r="I21" s="137" t="s">
        <v>101</v>
      </c>
      <c r="J21" s="137" t="s">
        <v>101</v>
      </c>
      <c r="K21" s="137" t="s">
        <v>101</v>
      </c>
      <c r="L21" s="137" t="s">
        <v>101</v>
      </c>
      <c r="M21" s="137">
        <v>600</v>
      </c>
      <c r="N21" s="137">
        <v>700</v>
      </c>
      <c r="O21" s="137">
        <v>500</v>
      </c>
      <c r="P21" s="137" t="s">
        <v>101</v>
      </c>
      <c r="Q21" s="137">
        <v>200</v>
      </c>
      <c r="R21" s="137" t="s">
        <v>101</v>
      </c>
      <c r="S21" s="137" t="s">
        <v>101</v>
      </c>
      <c r="T21" s="137" t="s">
        <v>101</v>
      </c>
      <c r="U21" s="137" t="s">
        <v>101</v>
      </c>
    </row>
    <row r="22" spans="1:21" ht="22.5" customHeight="1">
      <c r="A22" s="53"/>
      <c r="B22" s="53"/>
      <c r="C22" s="53"/>
      <c r="D22" s="53" t="s">
        <v>178</v>
      </c>
      <c r="E22" s="139" t="s">
        <v>315</v>
      </c>
      <c r="F22" s="138">
        <v>95800</v>
      </c>
      <c r="G22" s="137">
        <v>4000</v>
      </c>
      <c r="H22" s="137">
        <v>10900</v>
      </c>
      <c r="I22" s="137">
        <v>10100</v>
      </c>
      <c r="J22" s="137">
        <v>9400</v>
      </c>
      <c r="K22" s="137">
        <v>9400</v>
      </c>
      <c r="L22" s="137">
        <v>8400</v>
      </c>
      <c r="M22" s="137">
        <v>10800</v>
      </c>
      <c r="N22" s="137">
        <v>7800</v>
      </c>
      <c r="O22" s="137">
        <v>7800</v>
      </c>
      <c r="P22" s="137">
        <v>4700</v>
      </c>
      <c r="Q22" s="137">
        <v>2200</v>
      </c>
      <c r="R22" s="137">
        <v>2300</v>
      </c>
      <c r="S22" s="137">
        <v>1700</v>
      </c>
      <c r="T22" s="137">
        <v>3700</v>
      </c>
      <c r="U22" s="137">
        <v>2400</v>
      </c>
    </row>
    <row r="23" spans="1:21" ht="22.5" customHeight="1">
      <c r="A23" s="53"/>
      <c r="B23" s="53"/>
      <c r="C23" s="53"/>
      <c r="D23" s="140" t="s">
        <v>176</v>
      </c>
      <c r="E23" s="141" t="s">
        <v>314</v>
      </c>
      <c r="F23" s="138">
        <v>19100</v>
      </c>
      <c r="G23" s="137">
        <v>200</v>
      </c>
      <c r="H23" s="137">
        <v>2300</v>
      </c>
      <c r="I23" s="137">
        <v>200</v>
      </c>
      <c r="J23" s="137" t="s">
        <v>101</v>
      </c>
      <c r="K23" s="137">
        <v>200</v>
      </c>
      <c r="L23" s="137" t="s">
        <v>101</v>
      </c>
      <c r="M23" s="137">
        <v>2300</v>
      </c>
      <c r="N23" s="137">
        <v>500</v>
      </c>
      <c r="O23" s="137">
        <v>3400</v>
      </c>
      <c r="P23" s="137">
        <v>1500</v>
      </c>
      <c r="Q23" s="137">
        <v>1500</v>
      </c>
      <c r="R23" s="137">
        <v>3600</v>
      </c>
      <c r="S23" s="137">
        <v>2500</v>
      </c>
      <c r="T23" s="137">
        <v>900</v>
      </c>
      <c r="U23" s="137" t="s">
        <v>101</v>
      </c>
    </row>
    <row r="24" spans="1:21" ht="22.5" customHeight="1">
      <c r="A24" s="53"/>
      <c r="B24" s="53"/>
      <c r="C24" s="53"/>
      <c r="D24" s="140" t="s">
        <v>174</v>
      </c>
      <c r="E24" s="140" t="s">
        <v>173</v>
      </c>
      <c r="F24" s="138">
        <v>27600</v>
      </c>
      <c r="G24" s="137">
        <v>1600</v>
      </c>
      <c r="H24" s="137">
        <v>3200</v>
      </c>
      <c r="I24" s="137">
        <v>1500</v>
      </c>
      <c r="J24" s="137">
        <v>1900</v>
      </c>
      <c r="K24" s="137">
        <v>4400</v>
      </c>
      <c r="L24" s="137">
        <v>2500</v>
      </c>
      <c r="M24" s="137">
        <v>2200</v>
      </c>
      <c r="N24" s="137">
        <v>1200</v>
      </c>
      <c r="O24" s="137">
        <v>1200</v>
      </c>
      <c r="P24" s="137">
        <v>400</v>
      </c>
      <c r="Q24" s="137">
        <v>200</v>
      </c>
      <c r="R24" s="137">
        <v>800</v>
      </c>
      <c r="S24" s="137" t="s">
        <v>101</v>
      </c>
      <c r="T24" s="137">
        <v>1000</v>
      </c>
      <c r="U24" s="137">
        <v>200</v>
      </c>
    </row>
    <row r="25" spans="1:21" ht="22.5" customHeight="1">
      <c r="A25" s="53"/>
      <c r="B25" s="397" t="s">
        <v>297</v>
      </c>
      <c r="C25" s="397"/>
      <c r="D25" s="397"/>
      <c r="E25" s="397"/>
      <c r="F25" s="138">
        <v>42900</v>
      </c>
      <c r="G25" s="137">
        <v>8100</v>
      </c>
      <c r="H25" s="137">
        <v>4000</v>
      </c>
      <c r="I25" s="137">
        <v>2800</v>
      </c>
      <c r="J25" s="137">
        <v>3200</v>
      </c>
      <c r="K25" s="137">
        <v>4500</v>
      </c>
      <c r="L25" s="137">
        <v>3900</v>
      </c>
      <c r="M25" s="137">
        <v>4400</v>
      </c>
      <c r="N25" s="137">
        <v>4000</v>
      </c>
      <c r="O25" s="137">
        <v>900</v>
      </c>
      <c r="P25" s="137">
        <v>2600</v>
      </c>
      <c r="Q25" s="137">
        <v>200</v>
      </c>
      <c r="R25" s="137">
        <v>1200</v>
      </c>
      <c r="S25" s="137" t="s">
        <v>101</v>
      </c>
      <c r="T25" s="137">
        <v>1400</v>
      </c>
      <c r="U25" s="137">
        <v>1000</v>
      </c>
    </row>
    <row r="26" spans="1:21" ht="22.5" customHeight="1">
      <c r="A26" s="53"/>
      <c r="B26" s="53"/>
      <c r="C26" s="53"/>
      <c r="D26" s="397" t="s">
        <v>312</v>
      </c>
      <c r="E26" s="397"/>
      <c r="F26" s="138">
        <v>32300</v>
      </c>
      <c r="G26" s="137">
        <v>4400</v>
      </c>
      <c r="H26" s="137">
        <v>2300</v>
      </c>
      <c r="I26" s="137">
        <v>1700</v>
      </c>
      <c r="J26" s="137">
        <v>3000</v>
      </c>
      <c r="K26" s="137">
        <v>3900</v>
      </c>
      <c r="L26" s="137">
        <v>3700</v>
      </c>
      <c r="M26" s="137">
        <v>3600</v>
      </c>
      <c r="N26" s="137">
        <v>3100</v>
      </c>
      <c r="O26" s="137">
        <v>700</v>
      </c>
      <c r="P26" s="137">
        <v>2000</v>
      </c>
      <c r="Q26" s="137">
        <v>200</v>
      </c>
      <c r="R26" s="137">
        <v>1000</v>
      </c>
      <c r="S26" s="137" t="s">
        <v>101</v>
      </c>
      <c r="T26" s="137">
        <v>1000</v>
      </c>
      <c r="U26" s="137">
        <v>1000</v>
      </c>
    </row>
    <row r="27" spans="1:21" ht="22.5" customHeight="1">
      <c r="A27" s="53"/>
      <c r="B27" s="397" t="s">
        <v>313</v>
      </c>
      <c r="C27" s="397"/>
      <c r="D27" s="397"/>
      <c r="E27" s="397"/>
      <c r="F27" s="138">
        <v>569300</v>
      </c>
      <c r="G27" s="137">
        <v>25900</v>
      </c>
      <c r="H27" s="137">
        <v>69800</v>
      </c>
      <c r="I27" s="137">
        <v>44500</v>
      </c>
      <c r="J27" s="137">
        <v>29400</v>
      </c>
      <c r="K27" s="137">
        <v>43100</v>
      </c>
      <c r="L27" s="137">
        <v>42500</v>
      </c>
      <c r="M27" s="137">
        <v>77300</v>
      </c>
      <c r="N27" s="137">
        <v>49200</v>
      </c>
      <c r="O27" s="137">
        <v>48700</v>
      </c>
      <c r="P27" s="137">
        <v>39200</v>
      </c>
      <c r="Q27" s="137">
        <v>22900</v>
      </c>
      <c r="R27" s="137">
        <v>18500</v>
      </c>
      <c r="S27" s="137">
        <v>17700</v>
      </c>
      <c r="T27" s="137">
        <v>30200</v>
      </c>
      <c r="U27" s="137">
        <v>5800</v>
      </c>
    </row>
    <row r="28" spans="1:21" ht="22.5" customHeight="1">
      <c r="A28" s="53"/>
      <c r="B28" s="53"/>
      <c r="C28" s="53"/>
      <c r="D28" s="397" t="s">
        <v>312</v>
      </c>
      <c r="E28" s="397"/>
      <c r="F28" s="138">
        <v>16300</v>
      </c>
      <c r="G28" s="137">
        <v>200</v>
      </c>
      <c r="H28" s="137" t="s">
        <v>101</v>
      </c>
      <c r="I28" s="137">
        <v>700</v>
      </c>
      <c r="J28" s="137">
        <v>1200</v>
      </c>
      <c r="K28" s="137">
        <v>1100</v>
      </c>
      <c r="L28" s="137">
        <v>500</v>
      </c>
      <c r="M28" s="137">
        <v>2100</v>
      </c>
      <c r="N28" s="137">
        <v>900</v>
      </c>
      <c r="O28" s="137">
        <v>2000</v>
      </c>
      <c r="P28" s="137">
        <v>2100</v>
      </c>
      <c r="Q28" s="137">
        <v>1500</v>
      </c>
      <c r="R28" s="137">
        <v>200</v>
      </c>
      <c r="S28" s="137">
        <v>600</v>
      </c>
      <c r="T28" s="137">
        <v>2000</v>
      </c>
      <c r="U28" s="137">
        <v>1300</v>
      </c>
    </row>
    <row r="29" spans="1:21" ht="22.5" customHeight="1">
      <c r="A29" s="53"/>
      <c r="B29" s="53"/>
      <c r="C29" s="397" t="s">
        <v>311</v>
      </c>
      <c r="D29" s="397"/>
      <c r="E29" s="397"/>
      <c r="F29" s="138">
        <v>335200</v>
      </c>
      <c r="G29" s="137">
        <v>600</v>
      </c>
      <c r="H29" s="137">
        <v>2100</v>
      </c>
      <c r="I29" s="137">
        <v>5100</v>
      </c>
      <c r="J29" s="137">
        <v>10800</v>
      </c>
      <c r="K29" s="137">
        <v>22400</v>
      </c>
      <c r="L29" s="137">
        <v>27500</v>
      </c>
      <c r="M29" s="137">
        <v>64900</v>
      </c>
      <c r="N29" s="137">
        <v>44800</v>
      </c>
      <c r="O29" s="137">
        <v>42600</v>
      </c>
      <c r="P29" s="137">
        <v>33400</v>
      </c>
      <c r="Q29" s="137">
        <v>20400</v>
      </c>
      <c r="R29" s="137">
        <v>17200</v>
      </c>
      <c r="S29" s="137">
        <v>14900</v>
      </c>
      <c r="T29" s="137">
        <v>25000</v>
      </c>
      <c r="U29" s="137">
        <v>1500</v>
      </c>
    </row>
    <row r="30" spans="1:21" ht="22.5" customHeight="1">
      <c r="A30" s="53"/>
      <c r="B30" s="53"/>
      <c r="C30" s="397" t="s">
        <v>310</v>
      </c>
      <c r="D30" s="397"/>
      <c r="E30" s="397"/>
      <c r="F30" s="138">
        <v>90600</v>
      </c>
      <c r="G30" s="137">
        <v>9400</v>
      </c>
      <c r="H30" s="137">
        <v>44300</v>
      </c>
      <c r="I30" s="137">
        <v>25000</v>
      </c>
      <c r="J30" s="137">
        <v>6800</v>
      </c>
      <c r="K30" s="137">
        <v>2700</v>
      </c>
      <c r="L30" s="137">
        <v>1100</v>
      </c>
      <c r="M30" s="137">
        <v>1000</v>
      </c>
      <c r="N30" s="137" t="s">
        <v>101</v>
      </c>
      <c r="O30" s="402" t="s">
        <v>101</v>
      </c>
      <c r="P30" s="402"/>
      <c r="Q30" s="402"/>
      <c r="R30" s="402"/>
      <c r="S30" s="402"/>
      <c r="T30" s="402"/>
      <c r="U30" s="402"/>
    </row>
    <row r="31" spans="1:21" ht="22.5" customHeight="1">
      <c r="A31" s="53"/>
      <c r="B31" s="53"/>
      <c r="C31" s="397" t="s">
        <v>309</v>
      </c>
      <c r="D31" s="397"/>
      <c r="E31" s="397"/>
      <c r="F31" s="138">
        <v>53400</v>
      </c>
      <c r="G31" s="137">
        <v>13600</v>
      </c>
      <c r="H31" s="137">
        <v>19500</v>
      </c>
      <c r="I31" s="137">
        <v>8000</v>
      </c>
      <c r="J31" s="137">
        <v>3900</v>
      </c>
      <c r="K31" s="137">
        <v>3200</v>
      </c>
      <c r="L31" s="137">
        <v>3400</v>
      </c>
      <c r="M31" s="137">
        <v>700</v>
      </c>
      <c r="N31" s="137" t="s">
        <v>101</v>
      </c>
      <c r="O31" s="402" t="s">
        <v>101</v>
      </c>
      <c r="P31" s="402"/>
      <c r="Q31" s="402"/>
      <c r="R31" s="402"/>
      <c r="S31" s="402"/>
      <c r="T31" s="402"/>
      <c r="U31" s="402"/>
    </row>
    <row r="32" spans="1:21" ht="22.5" customHeight="1">
      <c r="A32" s="53"/>
      <c r="B32" s="53"/>
      <c r="C32" s="399" t="s">
        <v>308</v>
      </c>
      <c r="D32" s="397"/>
      <c r="E32" s="397"/>
      <c r="F32" s="138">
        <v>15500</v>
      </c>
      <c r="G32" s="137">
        <v>200</v>
      </c>
      <c r="H32" s="137">
        <v>1500</v>
      </c>
      <c r="I32" s="137">
        <v>1900</v>
      </c>
      <c r="J32" s="137">
        <v>1900</v>
      </c>
      <c r="K32" s="137">
        <v>4400</v>
      </c>
      <c r="L32" s="137">
        <v>3100</v>
      </c>
      <c r="M32" s="137">
        <v>2100</v>
      </c>
      <c r="N32" s="137" t="s">
        <v>101</v>
      </c>
      <c r="O32" s="402">
        <v>600</v>
      </c>
      <c r="P32" s="402"/>
      <c r="Q32" s="402"/>
      <c r="R32" s="402"/>
      <c r="S32" s="402"/>
      <c r="T32" s="402"/>
      <c r="U32" s="402"/>
    </row>
    <row r="33" spans="1:21" ht="22.5" customHeight="1" thickBot="1">
      <c r="A33" s="136"/>
      <c r="B33" s="136"/>
      <c r="C33" s="398" t="s">
        <v>307</v>
      </c>
      <c r="D33" s="398"/>
      <c r="E33" s="398"/>
      <c r="F33" s="135">
        <v>19000</v>
      </c>
      <c r="G33" s="134">
        <v>200</v>
      </c>
      <c r="H33" s="134">
        <v>700</v>
      </c>
      <c r="I33" s="134">
        <v>1300</v>
      </c>
      <c r="J33" s="134">
        <v>2900</v>
      </c>
      <c r="K33" s="134">
        <v>5800</v>
      </c>
      <c r="L33" s="134">
        <v>3100</v>
      </c>
      <c r="M33" s="134">
        <v>2600</v>
      </c>
      <c r="N33" s="134">
        <v>1200</v>
      </c>
      <c r="O33" s="401">
        <v>1200</v>
      </c>
      <c r="P33" s="401"/>
      <c r="Q33" s="401"/>
      <c r="R33" s="401"/>
      <c r="S33" s="401"/>
      <c r="T33" s="401"/>
      <c r="U33" s="401"/>
    </row>
    <row r="34" spans="1:21" s="132" customFormat="1" ht="13.9" customHeight="1">
      <c r="A34" s="122" t="s">
        <v>100</v>
      </c>
      <c r="F34" s="133"/>
    </row>
    <row r="35" spans="1:21" s="132" customFormat="1" ht="13.9" customHeight="1">
      <c r="A35" s="122" t="s">
        <v>306</v>
      </c>
    </row>
  </sheetData>
  <mergeCells count="18">
    <mergeCell ref="A1:U1"/>
    <mergeCell ref="O33:U33"/>
    <mergeCell ref="O32:U32"/>
    <mergeCell ref="O31:U31"/>
    <mergeCell ref="O30:U30"/>
    <mergeCell ref="F3:F4"/>
    <mergeCell ref="G3:U3"/>
    <mergeCell ref="A3:E4"/>
    <mergeCell ref="D28:E28"/>
    <mergeCell ref="A5:E5"/>
    <mergeCell ref="B25:E25"/>
    <mergeCell ref="B27:E27"/>
    <mergeCell ref="C33:E33"/>
    <mergeCell ref="C32:E32"/>
    <mergeCell ref="C31:E31"/>
    <mergeCell ref="C30:E30"/>
    <mergeCell ref="C29:E29"/>
    <mergeCell ref="D26:E26"/>
  </mergeCells>
  <phoneticPr fontId="2"/>
  <pageMargins left="0.59055118110236227" right="0" top="0.78740157480314965" bottom="0" header="0.51181102362204722" footer="0.51181102362204722"/>
  <pageSetup paperSize="9" scale="65" pageOrder="overThenDown" orientation="portrait"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2011-12-05T02:29:21Z</cp:lastPrinted>
  <dcterms:created xsi:type="dcterms:W3CDTF">2008-08-20T06:49:30Z</dcterms:created>
  <dcterms:modified xsi:type="dcterms:W3CDTF">2013-04-04T06:51:21Z</dcterms:modified>
</cp:coreProperties>
</file>