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91000選挙管理委員会事務局\0091005選挙課\6.事務局共通\1.事務局共通全般\6.ホームページ\②選挙結果\HP・R8衆議（開票結果 戸籍名欄削除）\"/>
    </mc:Choice>
  </mc:AlternateContent>
  <xr:revisionPtr revIDLastSave="0" documentId="13_ncr:1_{3562486B-C7D5-422C-8CC4-DE565C314D4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年代別比較" sheetId="4" r:id="rId1"/>
    <sheet name="男女別・年齢別" sheetId="1" r:id="rId2"/>
  </sheets>
  <definedNames>
    <definedName name="_xlnm.Print_Area" localSheetId="1">男女別・年齢別!$A$1:$J$298</definedName>
    <definedName name="_xlnm.Print_Area" localSheetId="0">年代別比較!$A$1:$L$21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<sst xmlns="http://schemas.openxmlformats.org/spreadsheetml/2006/main" count="562" uniqueCount="66">
  <si>
    <t>(％)</t>
  </si>
  <si>
    <t>性別</t>
    <rPh sb="0" eb="2">
      <t>セイベツ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</si>
  <si>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</si>
  <si>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</si>
  <si>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</si>
  <si>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当日有権者数</t>
    <rPh sb="0" eb="2">
      <t>トウジツ</t>
    </rPh>
    <rPh sb="2" eb="5">
      <t>ユウケンシャ</t>
    </rPh>
    <rPh sb="5" eb="6">
      <t>スウ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</si>
  <si>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</si>
  <si>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2">
      <t>トウヒョウ</t>
    </rPh>
    <rPh sb="2" eb="3">
      <t>リツ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</si>
  <si>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</si>
  <si>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</si>
  <si>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</si>
  <si>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</si>
  <si>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大宮区</t>
    <rPh sb="0" eb="2">
      <t>オオミヤ</t>
    </rPh>
    <rPh sb="2" eb="3">
      <t>ク</t>
    </rPh>
    <phoneticPr fontId="4"/>
  </si>
  <si>
    <t>中央区</t>
    <rPh sb="0" eb="2">
      <t>チュウオウ</t>
    </rPh>
    <rPh sb="2" eb="3">
      <t>ク</t>
    </rPh>
    <phoneticPr fontId="4"/>
  </si>
  <si>
    <t>岩槻区</t>
    <rPh sb="0" eb="2">
      <t>イワツキ</t>
    </rPh>
    <rPh sb="2" eb="3">
      <t>ク</t>
    </rPh>
    <phoneticPr fontId="4"/>
  </si>
  <si>
    <t>(人)</t>
    <phoneticPr fontId="4"/>
  </si>
  <si>
    <t>さいたま市全体</t>
    <rPh sb="4" eb="5">
      <t>シ</t>
    </rPh>
    <rPh sb="5" eb="7">
      <t>ゼンタイ</t>
    </rPh>
    <phoneticPr fontId="4"/>
  </si>
  <si>
    <t>区名：</t>
    <rPh sb="0" eb="1">
      <t>ク</t>
    </rPh>
    <rPh sb="1" eb="2">
      <t>メイ</t>
    </rPh>
    <phoneticPr fontId="4"/>
  </si>
  <si>
    <t>西　区</t>
    <rPh sb="0" eb="1">
      <t>ニシ</t>
    </rPh>
    <rPh sb="2" eb="3">
      <t>ク</t>
    </rPh>
    <phoneticPr fontId="4"/>
  </si>
  <si>
    <t>北　区</t>
    <rPh sb="0" eb="1">
      <t>キタ</t>
    </rPh>
    <rPh sb="2" eb="3">
      <t>ク</t>
    </rPh>
    <phoneticPr fontId="4"/>
  </si>
  <si>
    <t>桜　区</t>
    <rPh sb="0" eb="1">
      <t>サクラ</t>
    </rPh>
    <rPh sb="2" eb="3">
      <t>ク</t>
    </rPh>
    <phoneticPr fontId="4"/>
  </si>
  <si>
    <t>浦和区</t>
    <rPh sb="0" eb="2">
      <t>ウラワ</t>
    </rPh>
    <rPh sb="2" eb="3">
      <t>ク</t>
    </rPh>
    <phoneticPr fontId="4"/>
  </si>
  <si>
    <t>南　区</t>
    <rPh sb="0" eb="1">
      <t>ミナミ</t>
    </rPh>
    <rPh sb="2" eb="3">
      <t>ク</t>
    </rPh>
    <phoneticPr fontId="4"/>
  </si>
  <si>
    <t>緑　区</t>
    <rPh sb="0" eb="1">
      <t>ミドリ</t>
    </rPh>
    <rPh sb="2" eb="3">
      <t>ク</t>
    </rPh>
    <phoneticPr fontId="4"/>
  </si>
  <si>
    <t xml:space="preserve">
年齢別</t>
    <rPh sb="1" eb="3">
      <t>ネンレイ</t>
    </rPh>
    <rPh sb="3" eb="4">
      <t>ベツ</t>
    </rPh>
    <phoneticPr fontId="4"/>
  </si>
  <si>
    <t>40～44歳</t>
    <rPh sb="5" eb="6">
      <t>サイ</t>
    </rPh>
    <phoneticPr fontId="4"/>
  </si>
  <si>
    <t>50～54歳</t>
    <rPh sb="5" eb="6">
      <t>サイ</t>
    </rPh>
    <phoneticPr fontId="4"/>
  </si>
  <si>
    <t>60～64歳</t>
    <rPh sb="5" eb="6">
      <t>サイ</t>
    </rPh>
    <phoneticPr fontId="4"/>
  </si>
  <si>
    <t>45～49歳</t>
    <rPh sb="5" eb="6">
      <t>サイ</t>
    </rPh>
    <phoneticPr fontId="4"/>
  </si>
  <si>
    <t>55～59歳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</si>
  <si>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</si>
  <si>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</si>
  <si>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3"/>
  </si>
  <si>
    <t>18歳</t>
    <rPh sb="2" eb="3">
      <t>サイ</t>
    </rPh>
    <phoneticPr fontId="4"/>
  </si>
  <si>
    <t>19歳</t>
    <rPh sb="2" eb="3">
      <t>サイ</t>
    </rPh>
    <phoneticPr fontId="4"/>
  </si>
  <si>
    <t>20歳代</t>
    <rPh sb="3" eb="4">
      <t>ダイ</t>
    </rPh>
    <phoneticPr fontId="4"/>
  </si>
  <si>
    <t>30歳代</t>
    <rPh sb="3" eb="4">
      <t>ダイ</t>
    </rPh>
    <phoneticPr fontId="4"/>
  </si>
  <si>
    <t>40歳代</t>
    <rPh sb="3" eb="4">
      <t>ダイ</t>
    </rPh>
    <phoneticPr fontId="4"/>
  </si>
  <si>
    <t>50歳代</t>
    <rPh sb="3" eb="4">
      <t>ダイ</t>
    </rPh>
    <phoneticPr fontId="4"/>
  </si>
  <si>
    <t>60歳代</t>
    <rPh sb="3" eb="4">
      <t>ダイ</t>
    </rPh>
    <phoneticPr fontId="4"/>
  </si>
  <si>
    <t>70歳代</t>
    <rPh sb="3" eb="4">
      <t>ダイ</t>
    </rPh>
    <phoneticPr fontId="4"/>
  </si>
  <si>
    <t>19歳</t>
    <rPh sb="2" eb="3">
      <t>サイ</t>
    </rPh>
    <phoneticPr fontId="4"/>
  </si>
  <si>
    <t>【参考】18歳、19歳の投票状況</t>
    <rPh sb="1" eb="3">
      <t>サンコウ</t>
    </rPh>
    <rPh sb="6" eb="7">
      <t>サイ</t>
    </rPh>
    <rPh sb="10" eb="11">
      <t>サイ</t>
    </rPh>
    <rPh sb="12" eb="14">
      <t>トウヒョウ</t>
    </rPh>
    <rPh sb="14" eb="16">
      <t>ジョウキョウ</t>
    </rPh>
    <phoneticPr fontId="4"/>
  </si>
  <si>
    <t>18・19歳</t>
    <rPh sb="5" eb="6">
      <t>サイ</t>
    </rPh>
    <phoneticPr fontId="4"/>
  </si>
  <si>
    <t>性別・年齢別投票結果</t>
    <rPh sb="0" eb="2">
      <t>セイベツ</t>
    </rPh>
    <rPh sb="3" eb="5">
      <t>ネンレイ</t>
    </rPh>
    <rPh sb="5" eb="6">
      <t>ベツ</t>
    </rPh>
    <rPh sb="6" eb="8">
      <t>トウヒョウ</t>
    </rPh>
    <rPh sb="8" eb="10">
      <t>ケッカ</t>
    </rPh>
    <phoneticPr fontId="4"/>
  </si>
  <si>
    <t>18歳</t>
    <rPh sb="2" eb="3">
      <t>サイ</t>
    </rPh>
    <phoneticPr fontId="10"/>
  </si>
  <si>
    <t>※　投票率については、小数点以下第３位を四捨五入
※　在外選挙人に関するものを含む。</t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</si>
  <si>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</si>
  <si>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</si>
  <si>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</si>
  <si>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</si>
  <si>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</si>
  <si>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計</t>
    <rPh sb="0" eb="1">
      <t>ケイ</t>
    </rPh>
    <phoneticPr fontId="10"/>
  </si>
  <si>
    <t>70～79歳</t>
    <rPh sb="5" eb="6">
      <t>サイ</t>
    </rPh>
    <phoneticPr fontId="4"/>
  </si>
  <si>
    <t>90歳以上</t>
    <phoneticPr fontId="4"/>
  </si>
  <si>
    <t>80歳代</t>
    <rPh sb="3" eb="4">
      <t>ダイ</t>
    </rPh>
    <phoneticPr fontId="4"/>
  </si>
  <si>
    <t>90歳以上</t>
    <rPh sb="2" eb="3">
      <t>サイ</t>
    </rPh>
    <rPh sb="3" eb="5">
      <t>イジョウ</t>
    </rPh>
    <phoneticPr fontId="4"/>
  </si>
  <si>
    <t>85～89歳</t>
    <rPh sb="5" eb="6">
      <t>サイ</t>
    </rPh>
    <phoneticPr fontId="4"/>
  </si>
  <si>
    <t>80～84歳</t>
    <rPh sb="5" eb="6">
      <t>サイ</t>
    </rPh>
    <phoneticPr fontId="4"/>
  </si>
  <si>
    <t>見沼区</t>
    <rPh sb="0" eb="2">
      <t>ミヌマ</t>
    </rPh>
    <rPh sb="2" eb="3">
      <t>ク</t>
    </rPh>
    <phoneticPr fontId="4"/>
  </si>
  <si>
    <t>80～89歳</t>
    <rPh sb="5" eb="6">
      <t>サイ</t>
    </rPh>
    <phoneticPr fontId="4"/>
  </si>
  <si>
    <t>90歳～</t>
    <rPh sb="2" eb="3">
      <t>サイ</t>
    </rPh>
    <phoneticPr fontId="4"/>
  </si>
  <si>
    <t>【衆議院議員総選挙（小選挙区）】</t>
    <rPh sb="1" eb="4">
      <t>シュウギイン</t>
    </rPh>
    <rPh sb="4" eb="6">
      <t>ギイン</t>
    </rPh>
    <rPh sb="6" eb="9">
      <t>ソウセンキョ</t>
    </rPh>
    <rPh sb="10" eb="14">
      <t>ショウセンキョク</t>
    </rPh>
    <phoneticPr fontId="10"/>
  </si>
  <si>
    <t>令和６年</t>
    <rPh sb="0" eb="1">
      <t>レイ</t>
    </rPh>
    <rPh sb="1" eb="2">
      <t>ワ</t>
    </rPh>
    <rPh sb="3" eb="4">
      <t>ネン</t>
    </rPh>
    <phoneticPr fontId="10"/>
  </si>
  <si>
    <t>令和８年</t>
    <rPh sb="0" eb="1">
      <t>レイ</t>
    </rPh>
    <rPh sb="1" eb="2">
      <t>ワ</t>
    </rPh>
    <rPh sb="3" eb="4">
      <t>ネン</t>
    </rPh>
    <phoneticPr fontId="10"/>
  </si>
  <si>
    <t>【衆議・小選挙区】</t>
    <rPh sb="1" eb="3">
      <t>シュウギ</t>
    </rPh>
    <rPh sb="4" eb="8">
      <t>ショウセンキョク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</si>
</sst>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3"/>
      <color rgb="FFFF0000"/>
      <name val="ＭＳ Ｐゴシック"/>
      <family val="3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1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1"/>
    <xf numFmtId="0" fontId="5" fillId="0" borderId="0" xfId="0" applyFont="1" applyAlignment="1">
      <alignment vertical="center"/>
    </xf>
    <xf numFmtId="0" fontId="6" fillId="0" borderId="0" xfId="1" applyFont="1"/>
    <xf numFmtId="0" fontId="5" fillId="0" borderId="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5" fillId="0" borderId="6" xfId="1" applyFont="1" applyFill="1" applyBorder="1" applyAlignment="1">
      <alignment horizontal="center" vertical="center" shrinkToFit="1"/>
    </xf>
    <xf numFmtId="0" fontId="5" fillId="0" borderId="7" xfId="1" applyFont="1" applyFill="1" applyBorder="1" applyAlignment="1">
      <alignment horizontal="right" vertical="center" shrinkToFit="1"/>
    </xf>
    <xf numFmtId="0" fontId="5" fillId="0" borderId="8" xfId="1" applyFont="1" applyFill="1" applyBorder="1" applyAlignment="1">
      <alignment horizontal="right" vertical="center" shrinkToFit="1"/>
    </xf>
    <xf numFmtId="0" fontId="5" fillId="0" borderId="9" xfId="1" applyFont="1" applyFill="1" applyBorder="1" applyAlignment="1">
      <alignment horizontal="right" vertical="center" shrinkToFit="1"/>
    </xf>
    <xf numFmtId="0" fontId="5" fillId="0" borderId="10" xfId="1" applyFont="1" applyFill="1" applyBorder="1" applyAlignment="1">
      <alignment horizontal="right" vertical="center" shrinkToFit="1"/>
    </xf>
    <xf numFmtId="177" fontId="5" fillId="0" borderId="11" xfId="1" applyNumberFormat="1" applyFont="1" applyFill="1" applyBorder="1" applyAlignment="1" applyProtection="1">
      <alignment vertical="center"/>
      <protection locked="0"/>
    </xf>
    <xf numFmtId="177" fontId="5" fillId="0" borderId="12" xfId="1" applyNumberFormat="1" applyFont="1" applyFill="1" applyBorder="1" applyAlignment="1" applyProtection="1">
      <alignment vertical="center"/>
      <protection locked="0"/>
    </xf>
    <xf numFmtId="176" fontId="5" fillId="0" borderId="13" xfId="1" applyNumberFormat="1" applyFont="1" applyFill="1" applyBorder="1" applyAlignment="1">
      <alignment vertical="center"/>
    </xf>
    <xf numFmtId="177" fontId="5" fillId="0" borderId="14" xfId="1" applyNumberFormat="1" applyFont="1" applyFill="1" applyBorder="1" applyAlignment="1">
      <alignment vertical="center"/>
    </xf>
    <xf numFmtId="177" fontId="5" fillId="0" borderId="12" xfId="1" applyNumberFormat="1" applyFont="1" applyFill="1" applyBorder="1" applyAlignment="1">
      <alignment vertical="center"/>
    </xf>
    <xf numFmtId="177" fontId="5" fillId="0" borderId="15" xfId="1" applyNumberFormat="1" applyFont="1" applyFill="1" applyBorder="1" applyAlignment="1" applyProtection="1">
      <alignment vertical="center"/>
      <protection locked="0"/>
    </xf>
    <xf numFmtId="0" fontId="5" fillId="0" borderId="16" xfId="1" applyFont="1" applyFill="1" applyBorder="1" applyAlignment="1">
      <alignment horizontal="center" vertical="center"/>
    </xf>
    <xf numFmtId="177" fontId="5" fillId="0" borderId="17" xfId="1" applyNumberFormat="1" applyFont="1" applyFill="1" applyBorder="1" applyAlignment="1">
      <alignment vertical="center"/>
    </xf>
    <xf numFmtId="177" fontId="5" fillId="0" borderId="18" xfId="1" applyNumberFormat="1" applyFont="1" applyFill="1" applyBorder="1" applyAlignment="1">
      <alignment vertical="center"/>
    </xf>
    <xf numFmtId="176" fontId="5" fillId="0" borderId="19" xfId="1" applyNumberFormat="1" applyFont="1" applyFill="1" applyBorder="1" applyAlignment="1">
      <alignment vertical="center"/>
    </xf>
    <xf numFmtId="177" fontId="5" fillId="0" borderId="20" xfId="1" applyNumberFormat="1" applyFont="1" applyFill="1" applyBorder="1" applyAlignment="1">
      <alignment vertical="center"/>
    </xf>
    <xf numFmtId="176" fontId="5" fillId="0" borderId="20" xfId="1" applyNumberFormat="1" applyFont="1" applyFill="1" applyBorder="1" applyAlignment="1">
      <alignment vertical="center"/>
    </xf>
    <xf numFmtId="0" fontId="5" fillId="0" borderId="22" xfId="1" applyFont="1" applyFill="1" applyBorder="1" applyAlignment="1">
      <alignment horizontal="right" vertical="center" wrapText="1"/>
    </xf>
    <xf numFmtId="0" fontId="5" fillId="0" borderId="11" xfId="1" applyFont="1" applyFill="1" applyBorder="1" applyAlignment="1">
      <alignment horizontal="center" vertical="center"/>
    </xf>
    <xf numFmtId="177" fontId="5" fillId="0" borderId="17" xfId="1" applyNumberFormat="1" applyFont="1" applyFill="1" applyBorder="1" applyAlignment="1">
      <alignment vertical="center" shrinkToFit="1"/>
    </xf>
    <xf numFmtId="0" fontId="5" fillId="0" borderId="30" xfId="1" applyFont="1" applyFill="1" applyBorder="1" applyAlignment="1">
      <alignment horizontal="center" vertical="center"/>
    </xf>
    <xf numFmtId="0" fontId="9" fillId="0" borderId="0" xfId="1" applyFont="1" applyBorder="1"/>
    <xf numFmtId="177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177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6" fontId="5" fillId="0" borderId="13" xfId="1" applyNumberFormat="1" applyFont="1" applyFill="1" applyBorder="1" applyAlignment="1">
      <alignment horizontal="right" vertical="center" shrinkToFit="1"/>
    </xf>
    <xf numFmtId="177" fontId="5" fillId="0" borderId="14" xfId="1" applyNumberFormat="1" applyFont="1" applyFill="1" applyBorder="1" applyAlignment="1">
      <alignment horizontal="right" vertical="center" shrinkToFit="1"/>
    </xf>
    <xf numFmtId="177" fontId="5" fillId="0" borderId="12" xfId="1" applyNumberFormat="1" applyFont="1" applyFill="1" applyBorder="1" applyAlignment="1">
      <alignment horizontal="right" vertical="center" shrinkToFit="1"/>
    </xf>
    <xf numFmtId="177" fontId="5" fillId="0" borderId="17" xfId="1" applyNumberFormat="1" applyFont="1" applyFill="1" applyBorder="1" applyAlignment="1">
      <alignment horizontal="right" vertical="center" shrinkToFit="1"/>
    </xf>
    <xf numFmtId="177" fontId="5" fillId="0" borderId="18" xfId="1" applyNumberFormat="1" applyFont="1" applyFill="1" applyBorder="1" applyAlignment="1">
      <alignment horizontal="right" vertical="center" shrinkToFit="1"/>
    </xf>
    <xf numFmtId="176" fontId="5" fillId="0" borderId="19" xfId="1" applyNumberFormat="1" applyFont="1" applyFill="1" applyBorder="1" applyAlignment="1">
      <alignment horizontal="right" vertical="center" shrinkToFit="1"/>
    </xf>
    <xf numFmtId="177" fontId="5" fillId="0" borderId="20" xfId="1" applyNumberFormat="1" applyFont="1" applyFill="1" applyBorder="1" applyAlignment="1">
      <alignment horizontal="right" vertical="center" shrinkToFit="1"/>
    </xf>
    <xf numFmtId="176" fontId="5" fillId="0" borderId="20" xfId="1" applyNumberFormat="1" applyFont="1" applyFill="1" applyBorder="1" applyAlignment="1">
      <alignment horizontal="right" vertical="center" shrinkToFit="1"/>
    </xf>
    <xf numFmtId="0" fontId="2" fillId="0" borderId="0" xfId="1" applyFont="1"/>
    <xf numFmtId="0" fontId="15" fillId="0" borderId="0" xfId="1" applyFont="1"/>
    <xf numFmtId="0" fontId="12" fillId="0" borderId="0" xfId="3" applyFont="1">
      <alignment vertical="center"/>
    </xf>
    <xf numFmtId="0" fontId="13" fillId="0" borderId="0" xfId="3" applyFont="1">
      <alignment vertical="center"/>
    </xf>
    <xf numFmtId="0" fontId="14" fillId="0" borderId="12" xfId="3" applyFont="1" applyBorder="1">
      <alignment vertical="center"/>
    </xf>
    <xf numFmtId="0" fontId="14" fillId="0" borderId="12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 wrapText="1"/>
    </xf>
    <xf numFmtId="0" fontId="14" fillId="2" borderId="12" xfId="3" applyFont="1" applyFill="1" applyBorder="1" applyAlignment="1">
      <alignment vertical="center" wrapText="1"/>
    </xf>
    <xf numFmtId="10" fontId="14" fillId="2" borderId="12" xfId="3" applyNumberFormat="1" applyFont="1" applyFill="1" applyBorder="1">
      <alignment vertical="center"/>
    </xf>
    <xf numFmtId="0" fontId="14" fillId="3" borderId="12" xfId="3" applyFont="1" applyFill="1" applyBorder="1" applyAlignment="1">
      <alignment vertical="center" wrapText="1"/>
    </xf>
    <xf numFmtId="10" fontId="14" fillId="3" borderId="12" xfId="3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22" xfId="1" applyFont="1" applyFill="1" applyBorder="1" applyAlignment="1" applyProtection="1">
      <alignment horizontal="right" vertical="center" wrapText="1"/>
    </xf>
    <xf numFmtId="0" fontId="5" fillId="0" borderId="3" xfId="1" applyFont="1" applyFill="1" applyBorder="1" applyAlignment="1" applyProtection="1">
      <alignment horizontal="center" vertical="center" shrinkToFit="1"/>
    </xf>
    <xf numFmtId="0" fontId="5" fillId="0" borderId="4" xfId="1" applyFont="1" applyFill="1" applyBorder="1" applyAlignment="1" applyProtection="1">
      <alignment horizontal="center" vertical="center" shrinkToFit="1"/>
    </xf>
    <xf numFmtId="0" fontId="5" fillId="0" borderId="5" xfId="1" applyFont="1" applyFill="1" applyBorder="1" applyAlignment="1" applyProtection="1">
      <alignment horizontal="center" vertical="center" shrinkToFit="1"/>
    </xf>
    <xf numFmtId="0" fontId="5" fillId="0" borderId="6" xfId="1" applyFont="1" applyFill="1" applyBorder="1" applyAlignment="1" applyProtection="1">
      <alignment horizontal="center" vertical="center" shrinkToFit="1"/>
    </xf>
    <xf numFmtId="0" fontId="5" fillId="0" borderId="7" xfId="1" applyFont="1" applyFill="1" applyBorder="1" applyAlignment="1" applyProtection="1">
      <alignment horizontal="right" vertical="center" shrinkToFit="1"/>
    </xf>
    <xf numFmtId="0" fontId="5" fillId="0" borderId="8" xfId="1" applyFont="1" applyFill="1" applyBorder="1" applyAlignment="1" applyProtection="1">
      <alignment horizontal="right" vertical="center" shrinkToFit="1"/>
    </xf>
    <xf numFmtId="0" fontId="5" fillId="0" borderId="9" xfId="1" applyFont="1" applyFill="1" applyBorder="1" applyAlignment="1" applyProtection="1">
      <alignment horizontal="right" vertical="center" shrinkToFit="1"/>
    </xf>
    <xf numFmtId="0" fontId="5" fillId="0" borderId="10" xfId="1" applyFont="1" applyFill="1" applyBorder="1" applyAlignment="1" applyProtection="1">
      <alignment horizontal="right" vertical="center" shrinkToFit="1"/>
    </xf>
    <xf numFmtId="0" fontId="5" fillId="0" borderId="30" xfId="1" applyFont="1" applyFill="1" applyBorder="1" applyAlignment="1" applyProtection="1">
      <alignment horizontal="center" vertical="center"/>
    </xf>
    <xf numFmtId="177" fontId="5" fillId="0" borderId="11" xfId="1" applyNumberFormat="1" applyFont="1" applyFill="1" applyBorder="1" applyAlignment="1" applyProtection="1">
      <alignment vertical="center"/>
    </xf>
    <xf numFmtId="177" fontId="5" fillId="0" borderId="12" xfId="1" applyNumberFormat="1" applyFont="1" applyFill="1" applyBorder="1" applyAlignment="1" applyProtection="1">
      <alignment vertical="center"/>
    </xf>
    <xf numFmtId="176" fontId="5" fillId="0" borderId="13" xfId="1" applyNumberFormat="1" applyFont="1" applyFill="1" applyBorder="1" applyAlignment="1" applyProtection="1">
      <alignment vertical="center"/>
    </xf>
    <xf numFmtId="0" fontId="5" fillId="0" borderId="11" xfId="1" applyFont="1" applyFill="1" applyBorder="1" applyAlignment="1" applyProtection="1">
      <alignment horizontal="center" vertical="center"/>
    </xf>
    <xf numFmtId="177" fontId="5" fillId="0" borderId="14" xfId="1" applyNumberFormat="1" applyFont="1" applyFill="1" applyBorder="1" applyAlignment="1" applyProtection="1">
      <alignment vertical="center"/>
    </xf>
    <xf numFmtId="0" fontId="5" fillId="0" borderId="23" xfId="1" applyFont="1" applyFill="1" applyBorder="1" applyAlignment="1" applyProtection="1">
      <alignment horizontal="center" vertical="center"/>
    </xf>
    <xf numFmtId="177" fontId="5" fillId="0" borderId="4" xfId="1" applyNumberFormat="1" applyFont="1" applyFill="1" applyBorder="1" applyAlignment="1" applyProtection="1">
      <alignment vertical="center"/>
    </xf>
    <xf numFmtId="177" fontId="5" fillId="0" borderId="6" xfId="1" applyNumberFormat="1" applyFont="1" applyFill="1" applyBorder="1" applyAlignment="1" applyProtection="1">
      <alignment vertical="center"/>
    </xf>
    <xf numFmtId="0" fontId="5" fillId="0" borderId="32" xfId="1" applyFont="1" applyFill="1" applyBorder="1" applyAlignment="1" applyProtection="1">
      <alignment horizontal="center" vertical="center"/>
    </xf>
    <xf numFmtId="177" fontId="5" fillId="0" borderId="21" xfId="1" applyNumberFormat="1" applyFont="1" applyFill="1" applyBorder="1" applyAlignment="1" applyProtection="1">
      <alignment vertical="center"/>
    </xf>
    <xf numFmtId="0" fontId="5" fillId="0" borderId="31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177" fontId="5" fillId="0" borderId="17" xfId="1" applyNumberFormat="1" applyFont="1" applyFill="1" applyBorder="1" applyAlignment="1" applyProtection="1">
      <alignment vertical="center"/>
    </xf>
    <xf numFmtId="177" fontId="5" fillId="0" borderId="18" xfId="1" applyNumberFormat="1" applyFont="1" applyFill="1" applyBorder="1" applyAlignment="1" applyProtection="1">
      <alignment vertical="center"/>
    </xf>
    <xf numFmtId="176" fontId="5" fillId="0" borderId="19" xfId="1" applyNumberFormat="1" applyFont="1" applyFill="1" applyBorder="1" applyAlignment="1" applyProtection="1">
      <alignment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5" fillId="0" borderId="20" xfId="1" applyNumberFormat="1" applyFont="1" applyFill="1" applyBorder="1" applyAlignment="1" applyProtection="1">
      <alignment vertical="center"/>
    </xf>
    <xf numFmtId="177" fontId="5" fillId="0" borderId="17" xfId="1" applyNumberFormat="1" applyFont="1" applyFill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right" vertical="center" wrapText="1"/>
    </xf>
    <xf numFmtId="0" fontId="5" fillId="0" borderId="0" xfId="1" applyFont="1" applyFill="1" applyBorder="1" applyAlignment="1" applyProtection="1">
      <alignment horizontal="center" vertical="center" shrinkToFit="1"/>
    </xf>
    <xf numFmtId="0" fontId="5" fillId="0" borderId="0" xfId="1" applyFont="1" applyFill="1" applyBorder="1" applyAlignment="1" applyProtection="1">
      <alignment horizontal="right" vertical="center" shrinkToFit="1"/>
    </xf>
    <xf numFmtId="0" fontId="5" fillId="0" borderId="0" xfId="1" applyFont="1" applyFill="1" applyBorder="1" applyAlignment="1" applyProtection="1">
      <alignment horizontal="center" vertical="center"/>
    </xf>
    <xf numFmtId="177" fontId="5" fillId="0" borderId="0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 shrinkToFit="1"/>
    </xf>
    <xf numFmtId="0" fontId="16" fillId="0" borderId="0" xfId="0" applyFont="1" applyAlignment="1" applyProtection="1">
      <alignment vertical="center"/>
    </xf>
    <xf numFmtId="0" fontId="16" fillId="0" borderId="2" xfId="0" applyFont="1" applyFill="1" applyBorder="1" applyAlignment="1" applyProtection="1">
      <alignment horizontal="right" vertical="center"/>
    </xf>
    <xf numFmtId="0" fontId="16" fillId="0" borderId="22" xfId="1" applyFont="1" applyFill="1" applyBorder="1" applyAlignment="1" applyProtection="1">
      <alignment horizontal="right" vertical="center" wrapText="1"/>
    </xf>
    <xf numFmtId="0" fontId="16" fillId="0" borderId="3" xfId="1" applyFont="1" applyFill="1" applyBorder="1" applyAlignment="1" applyProtection="1">
      <alignment horizontal="center" vertical="center" shrinkToFit="1"/>
    </xf>
    <xf numFmtId="0" fontId="16" fillId="0" borderId="4" xfId="1" applyFont="1" applyFill="1" applyBorder="1" applyAlignment="1" applyProtection="1">
      <alignment horizontal="center" vertical="center" shrinkToFit="1"/>
    </xf>
    <xf numFmtId="0" fontId="16" fillId="0" borderId="5" xfId="1" applyFont="1" applyFill="1" applyBorder="1" applyAlignment="1" applyProtection="1">
      <alignment horizontal="center" vertical="center" shrinkToFit="1"/>
    </xf>
    <xf numFmtId="0" fontId="16" fillId="0" borderId="6" xfId="1" applyFont="1" applyFill="1" applyBorder="1" applyAlignment="1" applyProtection="1">
      <alignment horizontal="center" vertical="center" shrinkToFit="1"/>
    </xf>
    <xf numFmtId="0" fontId="16" fillId="0" borderId="7" xfId="1" applyFont="1" applyFill="1" applyBorder="1" applyAlignment="1" applyProtection="1">
      <alignment horizontal="right" vertical="center" shrinkToFit="1"/>
    </xf>
    <xf numFmtId="0" fontId="16" fillId="0" borderId="8" xfId="1" applyFont="1" applyFill="1" applyBorder="1" applyAlignment="1" applyProtection="1">
      <alignment horizontal="right" vertical="center" shrinkToFit="1"/>
    </xf>
    <xf numFmtId="0" fontId="16" fillId="0" borderId="9" xfId="1" applyFont="1" applyFill="1" applyBorder="1" applyAlignment="1" applyProtection="1">
      <alignment horizontal="right" vertical="center" shrinkToFit="1"/>
    </xf>
    <xf numFmtId="0" fontId="16" fillId="0" borderId="10" xfId="1" applyFont="1" applyFill="1" applyBorder="1" applyAlignment="1" applyProtection="1">
      <alignment horizontal="right" vertical="center" shrinkToFit="1"/>
    </xf>
    <xf numFmtId="0" fontId="16" fillId="0" borderId="30" xfId="1" applyFont="1" applyFill="1" applyBorder="1" applyAlignment="1" applyProtection="1">
      <alignment horizontal="center" vertical="center"/>
    </xf>
    <xf numFmtId="177" fontId="16" fillId="0" borderId="11" xfId="1" applyNumberFormat="1" applyFont="1" applyFill="1" applyBorder="1" applyAlignment="1" applyProtection="1">
      <alignment vertical="center"/>
    </xf>
    <xf numFmtId="177" fontId="16" fillId="0" borderId="12" xfId="1" applyNumberFormat="1" applyFont="1" applyFill="1" applyBorder="1" applyAlignment="1" applyProtection="1">
      <alignment vertical="center"/>
    </xf>
    <xf numFmtId="176" fontId="16" fillId="0" borderId="13" xfId="1" applyNumberFormat="1" applyFont="1" applyFill="1" applyBorder="1" applyAlignment="1" applyProtection="1">
      <alignment vertical="center"/>
    </xf>
    <xf numFmtId="0" fontId="16" fillId="0" borderId="11" xfId="1" applyFont="1" applyFill="1" applyBorder="1" applyAlignment="1" applyProtection="1">
      <alignment horizontal="center" vertical="center"/>
    </xf>
    <xf numFmtId="177" fontId="16" fillId="0" borderId="14" xfId="1" applyNumberFormat="1" applyFont="1" applyFill="1" applyBorder="1" applyAlignment="1" applyProtection="1">
      <alignment vertical="center"/>
    </xf>
    <xf numFmtId="0" fontId="16" fillId="0" borderId="23" xfId="1" applyFont="1" applyFill="1" applyBorder="1" applyAlignment="1" applyProtection="1">
      <alignment horizontal="center" vertical="center"/>
    </xf>
    <xf numFmtId="177" fontId="16" fillId="0" borderId="4" xfId="1" applyNumberFormat="1" applyFont="1" applyFill="1" applyBorder="1" applyAlignment="1" applyProtection="1">
      <alignment vertical="center"/>
    </xf>
    <xf numFmtId="177" fontId="16" fillId="0" borderId="6" xfId="1" applyNumberFormat="1" applyFont="1" applyFill="1" applyBorder="1" applyAlignment="1" applyProtection="1">
      <alignment vertical="center"/>
    </xf>
    <xf numFmtId="0" fontId="16" fillId="0" borderId="32" xfId="1" applyFont="1" applyFill="1" applyBorder="1" applyAlignment="1" applyProtection="1">
      <alignment horizontal="center" vertical="center"/>
    </xf>
    <xf numFmtId="177" fontId="16" fillId="0" borderId="33" xfId="1" applyNumberFormat="1" applyFont="1" applyFill="1" applyBorder="1" applyAlignment="1" applyProtection="1">
      <alignment vertical="center"/>
    </xf>
    <xf numFmtId="177" fontId="16" fillId="0" borderId="21" xfId="1" applyNumberFormat="1" applyFont="1" applyFill="1" applyBorder="1" applyAlignment="1" applyProtection="1">
      <alignment vertical="center"/>
    </xf>
    <xf numFmtId="0" fontId="16" fillId="0" borderId="31" xfId="1" applyFont="1" applyFill="1" applyBorder="1" applyAlignment="1" applyProtection="1">
      <alignment horizontal="center" vertical="center"/>
    </xf>
    <xf numFmtId="0" fontId="16" fillId="0" borderId="16" xfId="1" applyFont="1" applyFill="1" applyBorder="1" applyAlignment="1" applyProtection="1">
      <alignment horizontal="center" vertical="center"/>
    </xf>
    <xf numFmtId="177" fontId="16" fillId="0" borderId="17" xfId="1" applyNumberFormat="1" applyFont="1" applyFill="1" applyBorder="1" applyAlignment="1" applyProtection="1">
      <alignment vertical="center"/>
    </xf>
    <xf numFmtId="177" fontId="16" fillId="0" borderId="18" xfId="1" applyNumberFormat="1" applyFont="1" applyFill="1" applyBorder="1" applyAlignment="1" applyProtection="1">
      <alignment vertical="center"/>
    </xf>
    <xf numFmtId="176" fontId="16" fillId="0" borderId="19" xfId="1" applyNumberFormat="1" applyFont="1" applyFill="1" applyBorder="1" applyAlignment="1" applyProtection="1">
      <alignment vertical="center"/>
    </xf>
    <xf numFmtId="177" fontId="16" fillId="0" borderId="20" xfId="1" applyNumberFormat="1" applyFont="1" applyFill="1" applyBorder="1" applyAlignment="1" applyProtection="1">
      <alignment vertical="center"/>
    </xf>
    <xf numFmtId="176" fontId="16" fillId="0" borderId="20" xfId="1" applyNumberFormat="1" applyFont="1" applyFill="1" applyBorder="1" applyAlignment="1" applyProtection="1">
      <alignment vertical="center"/>
    </xf>
    <xf numFmtId="177" fontId="16" fillId="0" borderId="17" xfId="1" applyNumberFormat="1" applyFont="1" applyFill="1" applyBorder="1" applyAlignment="1" applyProtection="1">
      <alignment vertical="center" shrinkToFit="1"/>
    </xf>
    <xf numFmtId="0" fontId="19" fillId="0" borderId="0" xfId="1" applyFont="1" applyProtection="1"/>
    <xf numFmtId="0" fontId="16" fillId="0" borderId="28" xfId="1" applyFont="1" applyFill="1" applyBorder="1" applyAlignment="1" applyProtection="1">
      <alignment horizontal="left" vertical="center" wrapText="1"/>
    </xf>
    <xf numFmtId="0" fontId="16" fillId="0" borderId="29" xfId="1" applyFont="1" applyFill="1" applyBorder="1" applyAlignment="1" applyProtection="1">
      <alignment horizontal="left" vertical="center"/>
    </xf>
    <xf numFmtId="0" fontId="16" fillId="0" borderId="25" xfId="1" applyFont="1" applyFill="1" applyBorder="1" applyAlignment="1" applyProtection="1">
      <alignment horizontal="center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 shrinkToFit="1"/>
    </xf>
    <xf numFmtId="0" fontId="17" fillId="0" borderId="1" xfId="1" applyFont="1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5" xfId="1" applyFont="1" applyFill="1" applyBorder="1" applyAlignment="1" applyProtection="1">
      <alignment horizontal="center" vertical="center"/>
    </xf>
    <xf numFmtId="0" fontId="5" fillId="0" borderId="26" xfId="1" applyFont="1" applyFill="1" applyBorder="1" applyAlignment="1" applyProtection="1">
      <alignment horizontal="center" vertical="center"/>
    </xf>
    <xf numFmtId="0" fontId="5" fillId="0" borderId="27" xfId="1" applyFont="1" applyFill="1" applyBorder="1" applyAlignment="1" applyProtection="1">
      <alignment horizontal="center" vertical="center"/>
    </xf>
    <xf numFmtId="0" fontId="5" fillId="0" borderId="28" xfId="1" applyFont="1" applyFill="1" applyBorder="1" applyAlignment="1" applyProtection="1">
      <alignment horizontal="left" vertical="center" wrapText="1"/>
    </xf>
    <xf numFmtId="0" fontId="5" fillId="0" borderId="29" xfId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left" vertical="center" wrapText="1"/>
    </xf>
    <xf numFmtId="0" fontId="5" fillId="0" borderId="29" xfId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5" fillId="0" borderId="24" xfId="0" applyFont="1" applyFill="1" applyBorder="1" applyAlignment="1">
      <alignment horizontal="center"/>
    </xf>
  </cellXfs>
  <cellStyles count="4">
    <cellStyle name="標準" xfId="0" builtinId="0"/>
    <cellStyle name="標準 2" xfId="2" xr:uid="{00000000-0005-0000-0000-000003000000}"/>
    <cellStyle name="標準 2 2" xfId="3" xr:uid="{22A07F2D-0BD2-48F3-9F65-B64E6FB0BFAA}"/>
    <cellStyle name="標準_年齢別（浦和区）" xfId="1" xr:uid="{00000000-0005-0000-0000-000004000000}"/>
  </cellStyles>
  <dxfs count="0"/>
  <tableStyles count="0" defaultTableStyle="TableStyleMedium2" defaultPivotStyle="PivotStyleLight16"/>
  <colors>
    <mruColors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55584718576863E-2"/>
          <c:y val="4.4991662873396891E-2"/>
          <c:w val="0.88581716111243669"/>
          <c:h val="0.8967613139725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年代別比較!$A$19</c:f>
              <c:strCache>
                <c:ptCount val="1"/>
                <c:pt idx="0">
                  <c:v>令和６年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年代別比較!$B$18:$L$18</c:f>
              <c:strCache>
                <c:ptCount val="11"/>
                <c:pt idx="0">
                  <c:v>18歳</c:v>
                </c:pt>
                <c:pt idx="1">
                  <c:v>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80～89歳</c:v>
                </c:pt>
                <c:pt idx="9">
                  <c:v>90歳～</c:v>
                </c:pt>
                <c:pt idx="10">
                  <c:v>計</c:v>
                </c:pt>
              </c:strCache>
            </c:strRef>
          </c:cat>
          <c:val>
            <c:numRef>
              <c:f>年代別比較!$B$19:$L$19</c:f>
              <c:numCache>
                <c:formatCode>0.00%</c:formatCode>
                <c:ptCount val="11"/>
                <c:pt idx="0">
                  <c:v>0.51990000000000003</c:v>
                </c:pt>
                <c:pt idx="1">
                  <c:v>0.40550000000000003</c:v>
                </c:pt>
                <c:pt idx="2">
                  <c:v>0.36030000000000001</c:v>
                </c:pt>
                <c:pt idx="3">
                  <c:v>0.46529999999999999</c:v>
                </c:pt>
                <c:pt idx="4">
                  <c:v>0.52159999999999995</c:v>
                </c:pt>
                <c:pt idx="5">
                  <c:v>0.57189999999999996</c:v>
                </c:pt>
                <c:pt idx="6">
                  <c:v>0.65920000000000001</c:v>
                </c:pt>
                <c:pt idx="7">
                  <c:v>0.68120000000000003</c:v>
                </c:pt>
                <c:pt idx="8">
                  <c:v>0.55120000000000002</c:v>
                </c:pt>
                <c:pt idx="9">
                  <c:v>0.24129999999999999</c:v>
                </c:pt>
                <c:pt idx="10">
                  <c:v>0.53520000000000001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A-4A89-AE1B-EAF65B63291F}"/>
            </c:ext>
          </c:extLst>
        </c:ser>
        <c:ser>
          <c:idx val="1"/>
          <c:order val="1"/>
          <c:tx>
            <c:strRef>
              <c:f>年代別比較!$A$20</c:f>
              <c:strCache>
                <c:ptCount val="1"/>
                <c:pt idx="0">
                  <c:v>令和８年</c:v>
                </c:pt>
              </c:strCache>
            </c:strRef>
          </c:tx>
          <c:spPr>
            <a:solidFill>
              <a:srgbClr val="FF66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年代別比較!$B$18:$L$18</c:f>
              <c:strCache>
                <c:ptCount val="11"/>
                <c:pt idx="0">
                  <c:v>18歳</c:v>
                </c:pt>
                <c:pt idx="1">
                  <c:v>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80～89歳</c:v>
                </c:pt>
                <c:pt idx="9">
                  <c:v>90歳～</c:v>
                </c:pt>
                <c:pt idx="10">
                  <c:v>計</c:v>
                </c:pt>
              </c:strCache>
            </c:strRef>
          </c:cat>
          <c:val>
            <c:numRef>
              <c:f>年代別比較!$B$20:$L$20</c:f>
              <c:numCache>
                <c:formatCode>0.00%</c:formatCode>
                <c:ptCount val="11"/>
                <c:pt idx="0">
                  <c:v>0.50560000000000005</c:v>
                </c:pt>
                <c:pt idx="1">
                  <c:v>0.42159999999999997</c:v>
                </c:pt>
                <c:pt idx="2">
                  <c:v>0.40360000000000001</c:v>
                </c:pt>
                <c:pt idx="3">
                  <c:v>0.52270000000000005</c:v>
                </c:pt>
                <c:pt idx="4">
                  <c:v>0.56599999999999995</c:v>
                </c:pt>
                <c:pt idx="5">
                  <c:v>0.60460000000000003</c:v>
                </c:pt>
                <c:pt idx="6">
                  <c:v>0.67330000000000001</c:v>
                </c:pt>
                <c:pt idx="7">
                  <c:v>0.66579999999999995</c:v>
                </c:pt>
                <c:pt idx="8">
                  <c:v>0.50480000000000003</c:v>
                </c:pt>
                <c:pt idx="9">
                  <c:v>0.21240000000000001</c:v>
                </c:pt>
                <c:pt idx="10">
                  <c:v>0.5585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5A-4A89-AE1B-EAF65B632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69024"/>
        <c:axId val="31570560"/>
      </c:barChart>
      <c:catAx>
        <c:axId val="3156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570560"/>
        <c:crosses val="autoZero"/>
        <c:auto val="1"/>
        <c:lblAlgn val="ctr"/>
        <c:lblOffset val="100"/>
        <c:noMultiLvlLbl val="0"/>
      </c:catAx>
      <c:valAx>
        <c:axId val="31570560"/>
        <c:scaling>
          <c:orientation val="minMax"/>
          <c:max val="0.8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1569024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8515191348803024"/>
          <c:y val="7.215888127839315E-2"/>
          <c:w val="0.11127272285408769"/>
          <c:h val="0.15157509981121287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13333</xdr:rowOff>
    </xdr:from>
    <xdr:to>
      <xdr:col>11</xdr:col>
      <xdr:colOff>706582</xdr:colOff>
      <xdr:row>16</xdr:row>
      <xdr:rowOff>193963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1A34F7F-E76E-4DDC-8217-7FECDCF06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1</xdr:col>
      <xdr:colOff>0</xdr:colOff>
      <xdr:row>72</xdr:row>
      <xdr:rowOff>0</xdr:rowOff>
    </xdr:to>
    <xdr:sp macro="" textlink="">
      <xdr:nvSpPr>
        <xdr:cNvPr id="1084" name="Line 49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ShapeType="1"/>
        </xdr:cNvSpPr>
      </xdr:nvSpPr>
      <xdr:spPr bwMode="auto">
        <a:xfrm>
          <a:off x="0" y="9401175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92</xdr:row>
      <xdr:rowOff>0</xdr:rowOff>
    </xdr:from>
    <xdr:to>
      <xdr:col>1</xdr:col>
      <xdr:colOff>10885</xdr:colOff>
      <xdr:row>95</xdr:row>
      <xdr:rowOff>0</xdr:rowOff>
    </xdr:to>
    <xdr:sp macro="" textlink="">
      <xdr:nvSpPr>
        <xdr:cNvPr id="1085" name="Line 50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ShapeType="1"/>
        </xdr:cNvSpPr>
      </xdr:nvSpPr>
      <xdr:spPr bwMode="auto">
        <a:xfrm>
          <a:off x="0" y="23741743"/>
          <a:ext cx="1436914" cy="7511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19050</xdr:colOff>
      <xdr:row>118</xdr:row>
      <xdr:rowOff>0</xdr:rowOff>
    </xdr:to>
    <xdr:sp macro="" textlink="">
      <xdr:nvSpPr>
        <xdr:cNvPr id="1086" name="Line 51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>
          <a:spLocks noChangeShapeType="1"/>
        </xdr:cNvSpPr>
      </xdr:nvSpPr>
      <xdr:spPr bwMode="auto">
        <a:xfrm>
          <a:off x="0" y="13849350"/>
          <a:ext cx="90487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1415142</xdr:colOff>
      <xdr:row>141</xdr:row>
      <xdr:rowOff>0</xdr:rowOff>
    </xdr:to>
    <xdr:sp macro="" textlink="">
      <xdr:nvSpPr>
        <xdr:cNvPr id="1087" name="Line 52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ShapeType="1"/>
        </xdr:cNvSpPr>
      </xdr:nvSpPr>
      <xdr:spPr bwMode="auto">
        <a:xfrm>
          <a:off x="0" y="35509200"/>
          <a:ext cx="1415142" cy="7511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1415143</xdr:colOff>
      <xdr:row>164</xdr:row>
      <xdr:rowOff>10885</xdr:rowOff>
    </xdr:to>
    <xdr:sp macro="" textlink="">
      <xdr:nvSpPr>
        <xdr:cNvPr id="1088" name="Line 53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>
          <a:spLocks noChangeShapeType="1"/>
        </xdr:cNvSpPr>
      </xdr:nvSpPr>
      <xdr:spPr bwMode="auto">
        <a:xfrm>
          <a:off x="0" y="41398371"/>
          <a:ext cx="1415143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184</xdr:row>
      <xdr:rowOff>0</xdr:rowOff>
    </xdr:from>
    <xdr:to>
      <xdr:col>1</xdr:col>
      <xdr:colOff>0</xdr:colOff>
      <xdr:row>187</xdr:row>
      <xdr:rowOff>0</xdr:rowOff>
    </xdr:to>
    <xdr:sp macro="" textlink="">
      <xdr:nvSpPr>
        <xdr:cNvPr id="1089" name="Line 54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>
          <a:spLocks noChangeShapeType="1"/>
        </xdr:cNvSpPr>
      </xdr:nvSpPr>
      <xdr:spPr bwMode="auto">
        <a:xfrm>
          <a:off x="9525" y="27222450"/>
          <a:ext cx="87630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207</xdr:row>
      <xdr:rowOff>0</xdr:rowOff>
    </xdr:from>
    <xdr:to>
      <xdr:col>1</xdr:col>
      <xdr:colOff>9525</xdr:colOff>
      <xdr:row>210</xdr:row>
      <xdr:rowOff>0</xdr:rowOff>
    </xdr:to>
    <xdr:sp macro="" textlink="">
      <xdr:nvSpPr>
        <xdr:cNvPr id="1090" name="Line 55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ShapeType="1"/>
        </xdr:cNvSpPr>
      </xdr:nvSpPr>
      <xdr:spPr bwMode="auto">
        <a:xfrm>
          <a:off x="0" y="31680150"/>
          <a:ext cx="89535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1415143</xdr:colOff>
      <xdr:row>233</xdr:row>
      <xdr:rowOff>10886</xdr:rowOff>
    </xdr:to>
    <xdr:sp macro="" textlink="">
      <xdr:nvSpPr>
        <xdr:cNvPr id="1091" name="Line 56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>
          <a:spLocks noChangeShapeType="1"/>
        </xdr:cNvSpPr>
      </xdr:nvSpPr>
      <xdr:spPr bwMode="auto">
        <a:xfrm>
          <a:off x="0" y="59055000"/>
          <a:ext cx="1415143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253</xdr:row>
      <xdr:rowOff>2</xdr:rowOff>
    </xdr:from>
    <xdr:to>
      <xdr:col>1</xdr:col>
      <xdr:colOff>0</xdr:colOff>
      <xdr:row>256</xdr:row>
      <xdr:rowOff>1</xdr:rowOff>
    </xdr:to>
    <xdr:sp macro="" textlink="">
      <xdr:nvSpPr>
        <xdr:cNvPr id="1092" name="Line 57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>
          <a:spLocks noChangeShapeType="1"/>
        </xdr:cNvSpPr>
      </xdr:nvSpPr>
      <xdr:spPr bwMode="auto">
        <a:xfrm>
          <a:off x="0" y="64944173"/>
          <a:ext cx="1426029" cy="7511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276</xdr:row>
      <xdr:rowOff>1</xdr:rowOff>
    </xdr:from>
    <xdr:to>
      <xdr:col>1</xdr:col>
      <xdr:colOff>10885</xdr:colOff>
      <xdr:row>279</xdr:row>
      <xdr:rowOff>0</xdr:rowOff>
    </xdr:to>
    <xdr:sp macro="" textlink="">
      <xdr:nvSpPr>
        <xdr:cNvPr id="1093" name="Line 58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>
          <a:spLocks noChangeShapeType="1"/>
        </xdr:cNvSpPr>
      </xdr:nvSpPr>
      <xdr:spPr bwMode="auto">
        <a:xfrm>
          <a:off x="0" y="70833344"/>
          <a:ext cx="1436914" cy="75111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0" y="4105275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54430</xdr:colOff>
      <xdr:row>25</xdr:row>
      <xdr:rowOff>76200</xdr:rowOff>
    </xdr:from>
    <xdr:to>
      <xdr:col>1</xdr:col>
      <xdr:colOff>1</xdr:colOff>
      <xdr:row>28</xdr:row>
      <xdr:rowOff>10886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54430" y="6672943"/>
          <a:ext cx="13716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48</xdr:row>
      <xdr:rowOff>10886</xdr:rowOff>
    </xdr:from>
    <xdr:to>
      <xdr:col>9</xdr:col>
      <xdr:colOff>666608</xdr:colOff>
      <xdr:row>67</xdr:row>
      <xdr:rowOff>33507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FE52857-148B-79C6-CB88-268E53BDB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75029"/>
          <a:ext cx="9669094" cy="4779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7423-A877-4384-8D87-EDF8F3430093}">
  <sheetPr>
    <pageSetUpPr fitToPage="1"/>
  </sheetPr>
  <dimension ref="A1:L22"/>
  <sheetViews>
    <sheetView view="pageBreakPreview" zoomScale="60" zoomScaleNormal="55" workbookViewId="0">
      <selection activeCell="I20" sqref="I20"/>
    </sheetView>
  </sheetViews>
  <sheetFormatPr defaultColWidth="9" defaultRowHeight="17.399999999999999" x14ac:dyDescent="0.2"/>
  <cols>
    <col min="1" max="1" width="10.6640625" style="42" customWidth="1"/>
    <col min="2" max="7" width="11.77734375" style="42" customWidth="1"/>
    <col min="8" max="9" width="12.77734375" style="42" customWidth="1"/>
    <col min="10" max="11" width="11.77734375" style="42" customWidth="1"/>
    <col min="12" max="15" width="10.6640625" style="42" customWidth="1"/>
    <col min="16" max="16384" width="9" style="42"/>
  </cols>
  <sheetData>
    <row r="1" spans="1:1" ht="24.9" customHeight="1" x14ac:dyDescent="0.2">
      <c r="A1" s="41" t="s">
        <v>62</v>
      </c>
    </row>
    <row r="2" spans="1:1" ht="24.9" customHeight="1" x14ac:dyDescent="0.2"/>
    <row r="3" spans="1:1" ht="24.9" customHeight="1" x14ac:dyDescent="0.2"/>
    <row r="4" spans="1:1" ht="24.9" customHeight="1" x14ac:dyDescent="0.2"/>
    <row r="5" spans="1:1" ht="24.9" customHeight="1" x14ac:dyDescent="0.2"/>
    <row r="6" spans="1:1" ht="24.9" customHeight="1" x14ac:dyDescent="0.2"/>
    <row r="7" spans="1:1" ht="24.9" customHeight="1" x14ac:dyDescent="0.2"/>
    <row r="8" spans="1:1" ht="24.9" customHeight="1" x14ac:dyDescent="0.2"/>
    <row r="9" spans="1:1" ht="24.9" customHeight="1" x14ac:dyDescent="0.2"/>
    <row r="10" spans="1:1" ht="24.9" customHeight="1" x14ac:dyDescent="0.2"/>
    <row r="11" spans="1:1" ht="24.9" customHeight="1" x14ac:dyDescent="0.2"/>
    <row r="12" spans="1:1" ht="24.9" customHeight="1" x14ac:dyDescent="0.2"/>
    <row r="13" spans="1:1" ht="24.9" customHeight="1" x14ac:dyDescent="0.2"/>
    <row r="14" spans="1:1" ht="24.9" customHeight="1" x14ac:dyDescent="0.2"/>
    <row r="15" spans="1:1" ht="24.9" customHeight="1" x14ac:dyDescent="0.2"/>
    <row r="16" spans="1:1" ht="24.9" customHeight="1" x14ac:dyDescent="0.2"/>
    <row r="17" spans="1:12" ht="24.9" customHeight="1" x14ac:dyDescent="0.2"/>
    <row r="18" spans="1:12" ht="78" customHeight="1" x14ac:dyDescent="0.2">
      <c r="A18" s="43"/>
      <c r="B18" s="44" t="s">
        <v>45</v>
      </c>
      <c r="C18" s="44" t="s">
        <v>34</v>
      </c>
      <c r="D18" s="44" t="s">
        <v>47</v>
      </c>
      <c r="E18" s="44" t="s">
        <v>48</v>
      </c>
      <c r="F18" s="44" t="s">
        <v>49</v>
      </c>
      <c r="G18" s="44" t="s">
        <v>50</v>
      </c>
      <c r="H18" s="44" t="s">
        <v>51</v>
      </c>
      <c r="I18" s="44" t="s">
        <v>53</v>
      </c>
      <c r="J18" s="45" t="s">
        <v>60</v>
      </c>
      <c r="K18" s="44" t="s">
        <v>61</v>
      </c>
      <c r="L18" s="44" t="s">
        <v>52</v>
      </c>
    </row>
    <row r="19" spans="1:12" ht="24.9" customHeight="1" x14ac:dyDescent="0.2">
      <c r="A19" s="46" t="s">
        <v>63</v>
      </c>
      <c r="B19" s="47">
        <v>0.51990000000000003</v>
      </c>
      <c r="C19" s="47">
        <v>0.40550000000000003</v>
      </c>
      <c r="D19" s="47">
        <v>0.36030000000000001</v>
      </c>
      <c r="E19" s="47">
        <v>0.46529999999999999</v>
      </c>
      <c r="F19" s="47">
        <v>0.52159999999999995</v>
      </c>
      <c r="G19" s="47">
        <v>0.57189999999999996</v>
      </c>
      <c r="H19" s="47">
        <v>0.65920000000000001</v>
      </c>
      <c r="I19" s="47">
        <v>0.68120000000000003</v>
      </c>
      <c r="J19" s="47">
        <v>0.55120000000000002</v>
      </c>
      <c r="K19" s="47">
        <v>0.24129999999999999</v>
      </c>
      <c r="L19" s="47">
        <v>0.53520000000000001</v>
      </c>
    </row>
    <row r="20" spans="1:12" ht="24.9" customHeight="1" x14ac:dyDescent="0.2">
      <c r="A20" s="48" t="s">
        <v>64</v>
      </c>
      <c r="B20" s="49">
        <v>0.50560000000000005</v>
      </c>
      <c r="C20" s="49">
        <v>0.42159999999999997</v>
      </c>
      <c r="D20" s="49">
        <v>0.40360000000000001</v>
      </c>
      <c r="E20" s="49">
        <v>0.52270000000000005</v>
      </c>
      <c r="F20" s="49">
        <v>0.56599999999999995</v>
      </c>
      <c r="G20" s="49">
        <v>0.60460000000000003</v>
      </c>
      <c r="H20" s="49">
        <v>0.67330000000000001</v>
      </c>
      <c r="I20" s="49">
        <v>0.66579999999999995</v>
      </c>
      <c r="J20" s="49">
        <v>0.50480000000000003</v>
      </c>
      <c r="K20" s="49">
        <v>0.21240000000000001</v>
      </c>
      <c r="L20" s="49">
        <v>0.5585</v>
      </c>
    </row>
    <row r="21" spans="1:12" ht="24" customHeight="1" x14ac:dyDescent="0.2"/>
    <row r="22" spans="1:12" x14ac:dyDescent="0.2">
      <c r="A22"/>
    </row>
  </sheetData>
  <sheetProtection algorithmName="SHA-512" hashValue="3za12gJPe/i4c2L7hTRVbLpdBt3KIV2qsQ/hontnqcQfY24qGRY7AXurHrdlzJIwuxltUwLvTZFdcw8QOSbo/g==" saltValue="1UyE8AHD164s5492p7LeOw==" spinCount="100000" sheet="1" objects="1" scenarios="1"/>
  <phoneticPr fontId="4"/>
  <pageMargins left="0.74803149606299213" right="0.15748031496062992" top="1.0629921259842521" bottom="0.35433070866141736" header="0.70866141732283472" footer="0.31496062992125984"/>
  <pageSetup paperSize="9" scale="92" orientation="landscape" r:id="rId1"/>
  <headerFooter>
    <oddHeader>&amp;C&amp;18さいたま市における投票率（年代別）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8"/>
  <sheetViews>
    <sheetView tabSelected="1" view="pageBreakPreview" zoomScale="70" zoomScaleNormal="70" zoomScaleSheetLayoutView="70" workbookViewId="0">
      <selection activeCell="D10" sqref="D10"/>
    </sheetView>
  </sheetViews>
  <sheetFormatPr defaultColWidth="9" defaultRowHeight="13.2" x14ac:dyDescent="0.2"/>
  <cols>
    <col min="1" max="1" width="20.77734375" style="39" customWidth="1"/>
    <col min="2" max="2" width="16.33203125" style="39" customWidth="1"/>
    <col min="3" max="3" width="12.21875" style="39" bestFit="1" customWidth="1"/>
    <col min="4" max="4" width="10.77734375" style="39" bestFit="1" customWidth="1"/>
    <col min="5" max="5" width="17.88671875" style="39" bestFit="1" customWidth="1"/>
    <col min="6" max="6" width="12.21875" style="39" bestFit="1" customWidth="1"/>
    <col min="7" max="7" width="10.77734375" style="39" bestFit="1" customWidth="1"/>
    <col min="8" max="8" width="17.88671875" style="39" bestFit="1" customWidth="1"/>
    <col min="9" max="9" width="12.21875" style="39" bestFit="1" customWidth="1"/>
    <col min="10" max="10" width="10.77734375" style="39" customWidth="1"/>
    <col min="11" max="16384" width="9" style="1"/>
  </cols>
  <sheetData>
    <row r="1" spans="1:11" customFormat="1" ht="19.5" customHeight="1" x14ac:dyDescent="0.2">
      <c r="A1" s="145" t="s">
        <v>44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1" customFormat="1" ht="22.5" customHeight="1" thickBot="1" x14ac:dyDescent="0.25">
      <c r="A2" s="50" t="s">
        <v>65</v>
      </c>
      <c r="B2" s="2"/>
      <c r="C2" s="2"/>
      <c r="D2" s="2"/>
      <c r="E2" s="2"/>
      <c r="F2" s="2"/>
      <c r="G2" s="2"/>
      <c r="H2" s="152" t="s">
        <v>16</v>
      </c>
      <c r="I2" s="152"/>
      <c r="J2" s="152"/>
    </row>
    <row r="3" spans="1:11" s="3" customFormat="1" ht="19.95" customHeight="1" x14ac:dyDescent="0.2">
      <c r="A3" s="24" t="s">
        <v>1</v>
      </c>
      <c r="B3" s="146" t="s">
        <v>2</v>
      </c>
      <c r="C3" s="147"/>
      <c r="D3" s="148"/>
      <c r="E3" s="146" t="s">
        <v>3</v>
      </c>
      <c r="F3" s="147"/>
      <c r="G3" s="148"/>
      <c r="H3" s="146" t="s">
        <v>4</v>
      </c>
      <c r="I3" s="147"/>
      <c r="J3" s="148"/>
    </row>
    <row r="4" spans="1:11" s="3" customFormat="1" ht="19.95" customHeight="1" x14ac:dyDescent="0.2">
      <c r="A4" s="149" t="s">
        <v>24</v>
      </c>
      <c r="B4" s="4" t="s">
        <v>5</v>
      </c>
      <c r="C4" s="5" t="s">
        <v>6</v>
      </c>
      <c r="D4" s="6" t="s">
        <v>7</v>
      </c>
      <c r="E4" s="4" t="s">
        <v>5</v>
      </c>
      <c r="F4" s="5" t="s">
        <v>6</v>
      </c>
      <c r="G4" s="6" t="s">
        <v>7</v>
      </c>
      <c r="H4" s="7" t="s">
        <v>5</v>
      </c>
      <c r="I4" s="5" t="s">
        <v>6</v>
      </c>
      <c r="J4" s="6" t="s">
        <v>7</v>
      </c>
    </row>
    <row r="5" spans="1:11" s="3" customFormat="1" ht="19.95" customHeight="1" x14ac:dyDescent="0.2">
      <c r="A5" s="150"/>
      <c r="B5" s="8" t="s">
        <v>15</v>
      </c>
      <c r="C5" s="9" t="s">
        <v>15</v>
      </c>
      <c r="D5" s="10" t="s">
        <v>0</v>
      </c>
      <c r="E5" s="8" t="s">
        <v>15</v>
      </c>
      <c r="F5" s="9" t="s">
        <v>15</v>
      </c>
      <c r="G5" s="10" t="s">
        <v>0</v>
      </c>
      <c r="H5" s="11" t="s">
        <v>15</v>
      </c>
      <c r="I5" s="9" t="s">
        <v>15</v>
      </c>
      <c r="J5" s="10" t="s">
        <v>0</v>
      </c>
    </row>
    <row r="6" spans="1:11" s="3" customFormat="1" ht="19.95" customHeight="1" x14ac:dyDescent="0.2">
      <c r="A6" s="27" t="s">
        <v>43</v>
      </c>
      <c r="B6" s="29">
        <v>12315</v>
      </c>
      <c r="C6" s="30">
        <v>5614</v>
      </c>
      <c r="D6" s="31">
        <v>45.586682907023956</v>
      </c>
      <c r="E6" s="29">
        <v>11806</v>
      </c>
      <c r="F6" s="30">
        <v>5552</v>
      </c>
      <c r="G6" s="31">
        <v>47.02693545654752</v>
      </c>
      <c r="H6" s="32">
        <v>24121</v>
      </c>
      <c r="I6" s="33">
        <v>11166</v>
      </c>
      <c r="J6" s="31">
        <v>46.291613117200782</v>
      </c>
    </row>
    <row r="7" spans="1:11" s="3" customFormat="1" ht="19.95" customHeight="1" x14ac:dyDescent="0.2">
      <c r="A7" s="25" t="s">
        <v>35</v>
      </c>
      <c r="B7" s="29">
        <v>71760</v>
      </c>
      <c r="C7" s="30">
        <v>28486</v>
      </c>
      <c r="D7" s="31">
        <v>39.696209587513934</v>
      </c>
      <c r="E7" s="29">
        <v>71980</v>
      </c>
      <c r="F7" s="30">
        <v>29531</v>
      </c>
      <c r="G7" s="31">
        <v>41.026674076132259</v>
      </c>
      <c r="H7" s="32">
        <v>143740</v>
      </c>
      <c r="I7" s="33">
        <v>58017</v>
      </c>
      <c r="J7" s="31">
        <v>40.362459997217201</v>
      </c>
    </row>
    <row r="8" spans="1:11" s="3" customFormat="1" ht="19.95" customHeight="1" x14ac:dyDescent="0.2">
      <c r="A8" s="25" t="s">
        <v>36</v>
      </c>
      <c r="B8" s="29">
        <v>82192</v>
      </c>
      <c r="C8" s="30">
        <v>42101</v>
      </c>
      <c r="D8" s="31">
        <v>51.222746739342028</v>
      </c>
      <c r="E8" s="29">
        <v>79870</v>
      </c>
      <c r="F8" s="30">
        <v>42611</v>
      </c>
      <c r="G8" s="31">
        <v>53.350444472267434</v>
      </c>
      <c r="H8" s="32">
        <v>162062</v>
      </c>
      <c r="I8" s="33">
        <v>84712</v>
      </c>
      <c r="J8" s="31">
        <v>52.271352938998646</v>
      </c>
    </row>
    <row r="9" spans="1:11" s="3" customFormat="1" ht="19.95" customHeight="1" x14ac:dyDescent="0.2">
      <c r="A9" s="25" t="s">
        <v>37</v>
      </c>
      <c r="B9" s="29">
        <v>93683</v>
      </c>
      <c r="C9" s="30">
        <v>52857</v>
      </c>
      <c r="D9" s="31">
        <v>56.421122295400451</v>
      </c>
      <c r="E9" s="29">
        <v>88666</v>
      </c>
      <c r="F9" s="30">
        <v>50353</v>
      </c>
      <c r="G9" s="31">
        <v>56.789524733268671</v>
      </c>
      <c r="H9" s="32">
        <v>182349</v>
      </c>
      <c r="I9" s="33">
        <v>103210</v>
      </c>
      <c r="J9" s="31">
        <v>56.600255553910358</v>
      </c>
    </row>
    <row r="10" spans="1:11" s="3" customFormat="1" ht="19.95" customHeight="1" x14ac:dyDescent="0.2">
      <c r="A10" s="25" t="s">
        <v>38</v>
      </c>
      <c r="B10" s="29">
        <v>107201</v>
      </c>
      <c r="C10" s="30">
        <v>64849</v>
      </c>
      <c r="D10" s="31">
        <v>60.492905849758863</v>
      </c>
      <c r="E10" s="29">
        <v>101866</v>
      </c>
      <c r="F10" s="30">
        <v>61546</v>
      </c>
      <c r="G10" s="31">
        <v>60.418589126892201</v>
      </c>
      <c r="H10" s="32">
        <v>209067</v>
      </c>
      <c r="I10" s="33">
        <v>126395</v>
      </c>
      <c r="J10" s="31">
        <v>60.456695700421392</v>
      </c>
    </row>
    <row r="11" spans="1:11" s="3" customFormat="1" ht="19.95" customHeight="1" x14ac:dyDescent="0.2">
      <c r="A11" s="25" t="s">
        <v>39</v>
      </c>
      <c r="B11" s="29">
        <v>75711</v>
      </c>
      <c r="C11" s="30">
        <v>51651</v>
      </c>
      <c r="D11" s="31">
        <v>68.221262432143277</v>
      </c>
      <c r="E11" s="29">
        <v>72417</v>
      </c>
      <c r="F11" s="30">
        <v>48085</v>
      </c>
      <c r="G11" s="31">
        <v>66.400154659817446</v>
      </c>
      <c r="H11" s="32">
        <v>148128</v>
      </c>
      <c r="I11" s="33">
        <v>99736</v>
      </c>
      <c r="J11" s="31">
        <v>67.330957010153384</v>
      </c>
    </row>
    <row r="12" spans="1:11" s="3" customFormat="1" ht="19.95" customHeight="1" x14ac:dyDescent="0.2">
      <c r="A12" s="25" t="s">
        <v>40</v>
      </c>
      <c r="B12" s="29">
        <v>64403</v>
      </c>
      <c r="C12" s="30">
        <v>44690</v>
      </c>
      <c r="D12" s="31">
        <v>69.391177429622843</v>
      </c>
      <c r="E12" s="29">
        <v>73731</v>
      </c>
      <c r="F12" s="30">
        <v>47275</v>
      </c>
      <c r="G12" s="31">
        <v>64.118213505852353</v>
      </c>
      <c r="H12" s="32">
        <v>138134</v>
      </c>
      <c r="I12" s="33">
        <v>91965</v>
      </c>
      <c r="J12" s="31">
        <v>66.576657448564433</v>
      </c>
    </row>
    <row r="13" spans="1:11" s="3" customFormat="1" ht="19.95" customHeight="1" x14ac:dyDescent="0.2">
      <c r="A13" s="25" t="s">
        <v>55</v>
      </c>
      <c r="B13" s="29">
        <v>36410</v>
      </c>
      <c r="C13" s="30">
        <v>21222</v>
      </c>
      <c r="D13" s="31">
        <v>58.28618511397967</v>
      </c>
      <c r="E13" s="29">
        <v>53378</v>
      </c>
      <c r="F13" s="30">
        <v>24104</v>
      </c>
      <c r="G13" s="31">
        <v>45.157180861028891</v>
      </c>
      <c r="H13" s="32">
        <v>89788</v>
      </c>
      <c r="I13" s="33">
        <v>45326</v>
      </c>
      <c r="J13" s="31">
        <v>50.481133336303294</v>
      </c>
    </row>
    <row r="14" spans="1:11" s="3" customFormat="1" ht="19.95" customHeight="1" thickBot="1" x14ac:dyDescent="0.25">
      <c r="A14" s="25" t="s">
        <v>54</v>
      </c>
      <c r="B14" s="29">
        <v>6499</v>
      </c>
      <c r="C14" s="30">
        <v>2249</v>
      </c>
      <c r="D14" s="31">
        <v>34.605323895984</v>
      </c>
      <c r="E14" s="29">
        <v>15654</v>
      </c>
      <c r="F14" s="30">
        <v>2456</v>
      </c>
      <c r="G14" s="31">
        <v>15.689280695030025</v>
      </c>
      <c r="H14" s="32">
        <v>22153</v>
      </c>
      <c r="I14" s="33">
        <v>4705</v>
      </c>
      <c r="J14" s="31">
        <v>21.238658420981356</v>
      </c>
    </row>
    <row r="15" spans="1:11" s="3" customFormat="1" ht="19.95" customHeight="1" thickBot="1" x14ac:dyDescent="0.25">
      <c r="A15" s="18" t="s">
        <v>4</v>
      </c>
      <c r="B15" s="34">
        <v>550174</v>
      </c>
      <c r="C15" s="35">
        <v>313719</v>
      </c>
      <c r="D15" s="36">
        <v>57.021778564599565</v>
      </c>
      <c r="E15" s="34">
        <v>569368</v>
      </c>
      <c r="F15" s="37">
        <v>311513</v>
      </c>
      <c r="G15" s="38">
        <v>54.712066712565509</v>
      </c>
      <c r="H15" s="34">
        <v>1119542</v>
      </c>
      <c r="I15" s="35">
        <v>625232</v>
      </c>
      <c r="J15" s="36">
        <v>55.847123198593707</v>
      </c>
      <c r="K15" s="40"/>
    </row>
    <row r="16" spans="1:11" s="28" customFormat="1" ht="35.25" customHeight="1" x14ac:dyDescent="0.2">
      <c r="A16" s="141" t="s">
        <v>46</v>
      </c>
      <c r="B16" s="151"/>
      <c r="C16" s="151"/>
      <c r="D16" s="151"/>
      <c r="E16" s="151"/>
      <c r="F16" s="151"/>
      <c r="G16" s="151"/>
      <c r="H16" s="151"/>
      <c r="I16" s="151"/>
      <c r="J16" s="151"/>
    </row>
    <row r="17" spans="1:11" s="28" customFormat="1" ht="22.5" customHeight="1" thickBot="1" x14ac:dyDescent="0.25">
      <c r="A17" s="143" t="s">
        <v>42</v>
      </c>
      <c r="B17" s="144"/>
      <c r="C17" s="144"/>
      <c r="D17" s="144"/>
      <c r="E17" s="144"/>
      <c r="F17" s="144"/>
      <c r="G17" s="144"/>
      <c r="H17" s="144"/>
      <c r="I17" s="144"/>
      <c r="J17" s="144"/>
    </row>
    <row r="18" spans="1:11" s="3" customFormat="1" ht="19.95" customHeight="1" x14ac:dyDescent="0.2">
      <c r="A18" s="24" t="s">
        <v>1</v>
      </c>
      <c r="B18" s="146" t="s">
        <v>2</v>
      </c>
      <c r="C18" s="147"/>
      <c r="D18" s="148"/>
      <c r="E18" s="146" t="s">
        <v>3</v>
      </c>
      <c r="F18" s="147"/>
      <c r="G18" s="148"/>
      <c r="H18" s="146" t="s">
        <v>4</v>
      </c>
      <c r="I18" s="147"/>
      <c r="J18" s="148"/>
    </row>
    <row r="19" spans="1:11" s="3" customFormat="1" ht="19.95" customHeight="1" x14ac:dyDescent="0.2">
      <c r="A19" s="149" t="s">
        <v>24</v>
      </c>
      <c r="B19" s="4" t="s">
        <v>5</v>
      </c>
      <c r="C19" s="5" t="s">
        <v>6</v>
      </c>
      <c r="D19" s="6" t="s">
        <v>7</v>
      </c>
      <c r="E19" s="4" t="s">
        <v>5</v>
      </c>
      <c r="F19" s="5" t="s">
        <v>6</v>
      </c>
      <c r="G19" s="6" t="s">
        <v>7</v>
      </c>
      <c r="H19" s="7" t="s">
        <v>5</v>
      </c>
      <c r="I19" s="5" t="s">
        <v>6</v>
      </c>
      <c r="J19" s="6" t="s">
        <v>7</v>
      </c>
    </row>
    <row r="20" spans="1:11" s="3" customFormat="1" ht="19.95" customHeight="1" x14ac:dyDescent="0.2">
      <c r="A20" s="150"/>
      <c r="B20" s="8" t="s">
        <v>15</v>
      </c>
      <c r="C20" s="9" t="s">
        <v>15</v>
      </c>
      <c r="D20" s="10" t="s">
        <v>0</v>
      </c>
      <c r="E20" s="8" t="s">
        <v>15</v>
      </c>
      <c r="F20" s="9" t="s">
        <v>15</v>
      </c>
      <c r="G20" s="10" t="s">
        <v>0</v>
      </c>
      <c r="H20" s="11" t="s">
        <v>15</v>
      </c>
      <c r="I20" s="9" t="s">
        <v>15</v>
      </c>
      <c r="J20" s="10" t="s">
        <v>0</v>
      </c>
    </row>
    <row r="21" spans="1:11" s="3" customFormat="1" ht="19.95" customHeight="1" x14ac:dyDescent="0.2">
      <c r="A21" s="27" t="s">
        <v>33</v>
      </c>
      <c r="B21" s="12">
        <v>6027</v>
      </c>
      <c r="C21" s="13">
        <v>2953</v>
      </c>
      <c r="D21" s="14">
        <v>48.99618383938941</v>
      </c>
      <c r="E21" s="12">
        <v>5839</v>
      </c>
      <c r="F21" s="13">
        <v>3046</v>
      </c>
      <c r="G21" s="14">
        <v>52.166466860763826</v>
      </c>
      <c r="H21" s="15">
        <v>11866</v>
      </c>
      <c r="I21" s="16">
        <v>5999</v>
      </c>
      <c r="J21" s="14">
        <v>50.55621102309118</v>
      </c>
    </row>
    <row r="22" spans="1:11" s="3" customFormat="1" ht="19.95" customHeight="1" thickBot="1" x14ac:dyDescent="0.25">
      <c r="A22" s="25" t="s">
        <v>41</v>
      </c>
      <c r="B22" s="12">
        <v>6288</v>
      </c>
      <c r="C22" s="17">
        <v>2661</v>
      </c>
      <c r="D22" s="14">
        <v>42.318702290076338</v>
      </c>
      <c r="E22" s="12">
        <v>5967</v>
      </c>
      <c r="F22" s="17">
        <v>2506</v>
      </c>
      <c r="G22" s="14">
        <v>41.997653762359647</v>
      </c>
      <c r="H22" s="15">
        <v>12255</v>
      </c>
      <c r="I22" s="16">
        <v>5167</v>
      </c>
      <c r="J22" s="14">
        <v>42.162382700938394</v>
      </c>
    </row>
    <row r="23" spans="1:11" s="3" customFormat="1" ht="19.95" customHeight="1" thickBot="1" x14ac:dyDescent="0.25">
      <c r="A23" s="18" t="s">
        <v>4</v>
      </c>
      <c r="B23" s="19">
        <v>12315</v>
      </c>
      <c r="C23" s="20">
        <v>5614</v>
      </c>
      <c r="D23" s="21">
        <v>45.586682907023956</v>
      </c>
      <c r="E23" s="19">
        <v>11806</v>
      </c>
      <c r="F23" s="22">
        <v>5552</v>
      </c>
      <c r="G23" s="23">
        <v>47.02693545654752</v>
      </c>
      <c r="H23" s="26">
        <v>24121</v>
      </c>
      <c r="I23" s="20">
        <v>11166</v>
      </c>
      <c r="J23" s="21">
        <v>46.291613117200782</v>
      </c>
      <c r="K23" s="40"/>
    </row>
    <row r="24" spans="1:11" s="28" customFormat="1" ht="30" customHeight="1" x14ac:dyDescent="0.2">
      <c r="A24" s="141" t="s">
        <v>46</v>
      </c>
      <c r="B24" s="142"/>
      <c r="C24" s="142"/>
      <c r="D24" s="142"/>
      <c r="E24" s="142"/>
      <c r="F24" s="142"/>
      <c r="G24" s="142"/>
      <c r="H24" s="142"/>
      <c r="I24" s="142"/>
      <c r="J24" s="142"/>
    </row>
    <row r="25" spans="1:11" customFormat="1" ht="16.2" thickBot="1" x14ac:dyDescent="0.25">
      <c r="A25" s="2"/>
      <c r="B25" s="2"/>
      <c r="C25" s="2"/>
      <c r="D25" s="2"/>
      <c r="E25" s="2"/>
      <c r="F25" s="2"/>
      <c r="G25" s="2"/>
      <c r="H25" s="134" t="s">
        <v>16</v>
      </c>
      <c r="I25" s="134"/>
      <c r="J25" s="134"/>
    </row>
    <row r="26" spans="1:11" s="3" customFormat="1" ht="19.95" customHeight="1" x14ac:dyDescent="0.2">
      <c r="A26" s="51" t="s">
        <v>1</v>
      </c>
      <c r="B26" s="135" t="s">
        <v>2</v>
      </c>
      <c r="C26" s="136"/>
      <c r="D26" s="137"/>
      <c r="E26" s="135" t="s">
        <v>3</v>
      </c>
      <c r="F26" s="136"/>
      <c r="G26" s="137"/>
      <c r="H26" s="135" t="s">
        <v>4</v>
      </c>
      <c r="I26" s="136"/>
      <c r="J26" s="137"/>
    </row>
    <row r="27" spans="1:11" s="3" customFormat="1" ht="19.95" customHeight="1" x14ac:dyDescent="0.2">
      <c r="A27" s="138" t="s">
        <v>24</v>
      </c>
      <c r="B27" s="52" t="s">
        <v>5</v>
      </c>
      <c r="C27" s="53" t="s">
        <v>6</v>
      </c>
      <c r="D27" s="54" t="s">
        <v>7</v>
      </c>
      <c r="E27" s="52" t="s">
        <v>5</v>
      </c>
      <c r="F27" s="53" t="s">
        <v>6</v>
      </c>
      <c r="G27" s="54" t="s">
        <v>7</v>
      </c>
      <c r="H27" s="55" t="s">
        <v>5</v>
      </c>
      <c r="I27" s="53" t="s">
        <v>6</v>
      </c>
      <c r="J27" s="54" t="s">
        <v>7</v>
      </c>
    </row>
    <row r="28" spans="1:11" s="3" customFormat="1" ht="19.95" customHeight="1" x14ac:dyDescent="0.2">
      <c r="A28" s="139"/>
      <c r="B28" s="56" t="s">
        <v>15</v>
      </c>
      <c r="C28" s="57" t="s">
        <v>15</v>
      </c>
      <c r="D28" s="58" t="s">
        <v>0</v>
      </c>
      <c r="E28" s="56" t="s">
        <v>15</v>
      </c>
      <c r="F28" s="57" t="s">
        <v>15</v>
      </c>
      <c r="G28" s="58" t="s">
        <v>0</v>
      </c>
      <c r="H28" s="59" t="s">
        <v>15</v>
      </c>
      <c r="I28" s="57" t="s">
        <v>15</v>
      </c>
      <c r="J28" s="58" t="s">
        <v>0</v>
      </c>
    </row>
    <row r="29" spans="1:11" s="3" customFormat="1" ht="19.95" customHeight="1" x14ac:dyDescent="0.2">
      <c r="A29" s="60" t="s">
        <v>33</v>
      </c>
      <c r="B29" s="61">
        <v>6027</v>
      </c>
      <c r="C29" s="62">
        <v>2953</v>
      </c>
      <c r="D29" s="63">
        <v>48.99618383938941</v>
      </c>
      <c r="E29" s="61">
        <v>5839</v>
      </c>
      <c r="F29" s="62">
        <v>3046</v>
      </c>
      <c r="G29" s="63">
        <v>52.166466860763826</v>
      </c>
      <c r="H29" s="61">
        <v>11866</v>
      </c>
      <c r="I29" s="62">
        <v>5999</v>
      </c>
      <c r="J29" s="63">
        <v>50.55621102309118</v>
      </c>
    </row>
    <row r="30" spans="1:11" s="3" customFormat="1" ht="19.95" customHeight="1" x14ac:dyDescent="0.2">
      <c r="A30" s="60" t="s">
        <v>34</v>
      </c>
      <c r="B30" s="61">
        <v>6288</v>
      </c>
      <c r="C30" s="62">
        <v>2661</v>
      </c>
      <c r="D30" s="63">
        <v>42.318702290076338</v>
      </c>
      <c r="E30" s="61">
        <v>5967</v>
      </c>
      <c r="F30" s="62">
        <v>2506</v>
      </c>
      <c r="G30" s="63">
        <v>41.997653762359647</v>
      </c>
      <c r="H30" s="61">
        <v>12255</v>
      </c>
      <c r="I30" s="62">
        <v>5167</v>
      </c>
      <c r="J30" s="63">
        <v>42.162382700938394</v>
      </c>
    </row>
    <row r="31" spans="1:11" s="3" customFormat="1" ht="19.95" customHeight="1" x14ac:dyDescent="0.2">
      <c r="A31" s="64" t="s">
        <v>8</v>
      </c>
      <c r="B31" s="61">
        <v>33558</v>
      </c>
      <c r="C31" s="62">
        <v>12849</v>
      </c>
      <c r="D31" s="63">
        <v>38.288932594314325</v>
      </c>
      <c r="E31" s="61">
        <v>32864</v>
      </c>
      <c r="F31" s="62">
        <v>12587</v>
      </c>
      <c r="G31" s="63">
        <v>38.300267770204478</v>
      </c>
      <c r="H31" s="65">
        <v>66422</v>
      </c>
      <c r="I31" s="62">
        <v>25436</v>
      </c>
      <c r="J31" s="63">
        <v>38.294540965342811</v>
      </c>
    </row>
    <row r="32" spans="1:11" s="3" customFormat="1" ht="19.95" customHeight="1" x14ac:dyDescent="0.2">
      <c r="A32" s="64" t="s">
        <v>9</v>
      </c>
      <c r="B32" s="61">
        <v>38202</v>
      </c>
      <c r="C32" s="62">
        <v>15637</v>
      </c>
      <c r="D32" s="63">
        <v>40.932411915606515</v>
      </c>
      <c r="E32" s="61">
        <v>39116</v>
      </c>
      <c r="F32" s="62">
        <v>16944</v>
      </c>
      <c r="G32" s="63">
        <v>43.317312608651193</v>
      </c>
      <c r="H32" s="65">
        <v>77318</v>
      </c>
      <c r="I32" s="62">
        <v>32581</v>
      </c>
      <c r="J32" s="63">
        <v>42.138958586616312</v>
      </c>
    </row>
    <row r="33" spans="1:11" s="3" customFormat="1" ht="19.95" customHeight="1" x14ac:dyDescent="0.2">
      <c r="A33" s="64" t="s">
        <v>10</v>
      </c>
      <c r="B33" s="61">
        <v>40264</v>
      </c>
      <c r="C33" s="62">
        <v>19802</v>
      </c>
      <c r="D33" s="63">
        <v>49.180409298629044</v>
      </c>
      <c r="E33" s="61">
        <v>39736</v>
      </c>
      <c r="F33" s="62">
        <v>20569</v>
      </c>
      <c r="G33" s="63">
        <v>51.764143346084154</v>
      </c>
      <c r="H33" s="65">
        <v>80000</v>
      </c>
      <c r="I33" s="62">
        <v>40371</v>
      </c>
      <c r="J33" s="63">
        <v>50.463749999999997</v>
      </c>
    </row>
    <row r="34" spans="1:11" s="3" customFormat="1" ht="19.95" customHeight="1" x14ac:dyDescent="0.2">
      <c r="A34" s="64" t="s">
        <v>11</v>
      </c>
      <c r="B34" s="61">
        <v>41928</v>
      </c>
      <c r="C34" s="62">
        <v>22299</v>
      </c>
      <c r="D34" s="63">
        <v>53.184029765311969</v>
      </c>
      <c r="E34" s="61">
        <v>40134</v>
      </c>
      <c r="F34" s="62">
        <v>22042</v>
      </c>
      <c r="G34" s="63">
        <v>54.921014601086362</v>
      </c>
      <c r="H34" s="65">
        <v>82062</v>
      </c>
      <c r="I34" s="62">
        <v>44341</v>
      </c>
      <c r="J34" s="63">
        <v>54.033535619409712</v>
      </c>
    </row>
    <row r="35" spans="1:11" s="3" customFormat="1" ht="19.95" customHeight="1" x14ac:dyDescent="0.2">
      <c r="A35" s="64" t="s">
        <v>25</v>
      </c>
      <c r="B35" s="61">
        <v>45287</v>
      </c>
      <c r="C35" s="62">
        <v>24913</v>
      </c>
      <c r="D35" s="63">
        <v>55.011371916885643</v>
      </c>
      <c r="E35" s="61">
        <v>42620</v>
      </c>
      <c r="F35" s="62">
        <v>23828</v>
      </c>
      <c r="G35" s="63">
        <v>55.908024401689346</v>
      </c>
      <c r="H35" s="65">
        <v>87907</v>
      </c>
      <c r="I35" s="62">
        <v>48741</v>
      </c>
      <c r="J35" s="63">
        <v>55.446096442831625</v>
      </c>
    </row>
    <row r="36" spans="1:11" s="3" customFormat="1" ht="19.95" customHeight="1" x14ac:dyDescent="0.2">
      <c r="A36" s="64" t="s">
        <v>28</v>
      </c>
      <c r="B36" s="61">
        <v>48396</v>
      </c>
      <c r="C36" s="62">
        <v>27944</v>
      </c>
      <c r="D36" s="63">
        <v>57.740309116455904</v>
      </c>
      <c r="E36" s="61">
        <v>46046</v>
      </c>
      <c r="F36" s="62">
        <v>26525</v>
      </c>
      <c r="G36" s="63">
        <v>57.605438040220648</v>
      </c>
      <c r="H36" s="65">
        <v>94442</v>
      </c>
      <c r="I36" s="62">
        <v>54469</v>
      </c>
      <c r="J36" s="63">
        <v>57.674551576629042</v>
      </c>
    </row>
    <row r="37" spans="1:11" s="3" customFormat="1" ht="19.95" customHeight="1" x14ac:dyDescent="0.2">
      <c r="A37" s="64" t="s">
        <v>26</v>
      </c>
      <c r="B37" s="61">
        <v>56513</v>
      </c>
      <c r="C37" s="62">
        <v>33537</v>
      </c>
      <c r="D37" s="63">
        <v>59.343867782634085</v>
      </c>
      <c r="E37" s="61">
        <v>53804</v>
      </c>
      <c r="F37" s="62">
        <v>31926</v>
      </c>
      <c r="G37" s="63">
        <v>59.337595717790506</v>
      </c>
      <c r="H37" s="65">
        <v>110317</v>
      </c>
      <c r="I37" s="62">
        <v>65463</v>
      </c>
      <c r="J37" s="63">
        <v>59.340808760209221</v>
      </c>
    </row>
    <row r="38" spans="1:11" s="3" customFormat="1" ht="19.95" customHeight="1" x14ac:dyDescent="0.2">
      <c r="A38" s="64" t="s">
        <v>29</v>
      </c>
      <c r="B38" s="61">
        <v>50688</v>
      </c>
      <c r="C38" s="62">
        <v>31312</v>
      </c>
      <c r="D38" s="63">
        <v>61.773989898989903</v>
      </c>
      <c r="E38" s="61">
        <v>48062</v>
      </c>
      <c r="F38" s="62">
        <v>29620</v>
      </c>
      <c r="G38" s="63">
        <v>61.628729557654694</v>
      </c>
      <c r="H38" s="65">
        <v>98750</v>
      </c>
      <c r="I38" s="62">
        <v>60932</v>
      </c>
      <c r="J38" s="63">
        <v>61.703291139240498</v>
      </c>
    </row>
    <row r="39" spans="1:11" s="3" customFormat="1" ht="19.95" customHeight="1" x14ac:dyDescent="0.2">
      <c r="A39" s="64" t="s">
        <v>27</v>
      </c>
      <c r="B39" s="61">
        <v>42096</v>
      </c>
      <c r="C39" s="62">
        <v>28023</v>
      </c>
      <c r="D39" s="63">
        <v>66.569270239452678</v>
      </c>
      <c r="E39" s="61">
        <v>39966</v>
      </c>
      <c r="F39" s="62">
        <v>26046</v>
      </c>
      <c r="G39" s="63">
        <v>65.170394835610267</v>
      </c>
      <c r="H39" s="65">
        <v>82062</v>
      </c>
      <c r="I39" s="62">
        <v>54069</v>
      </c>
      <c r="J39" s="63">
        <v>65.88798713168093</v>
      </c>
    </row>
    <row r="40" spans="1:11" s="3" customFormat="1" ht="19.95" customHeight="1" x14ac:dyDescent="0.2">
      <c r="A40" s="66" t="s">
        <v>30</v>
      </c>
      <c r="B40" s="61">
        <v>33615</v>
      </c>
      <c r="C40" s="62">
        <v>23628</v>
      </c>
      <c r="D40" s="63">
        <v>70.290049085229811</v>
      </c>
      <c r="E40" s="61">
        <v>32451</v>
      </c>
      <c r="F40" s="67">
        <v>22039</v>
      </c>
      <c r="G40" s="63">
        <v>67.914702166343105</v>
      </c>
      <c r="H40" s="68">
        <v>66066</v>
      </c>
      <c r="I40" s="67">
        <v>45667</v>
      </c>
      <c r="J40" s="63">
        <v>69.123300941482754</v>
      </c>
    </row>
    <row r="41" spans="1:11" s="3" customFormat="1" ht="19.95" customHeight="1" x14ac:dyDescent="0.2">
      <c r="A41" s="66" t="s">
        <v>31</v>
      </c>
      <c r="B41" s="61">
        <v>30729</v>
      </c>
      <c r="C41" s="62">
        <v>21711</v>
      </c>
      <c r="D41" s="63">
        <v>70.653128966123205</v>
      </c>
      <c r="E41" s="61">
        <v>32835</v>
      </c>
      <c r="F41" s="67">
        <v>22026</v>
      </c>
      <c r="G41" s="63">
        <v>67.080858839652819</v>
      </c>
      <c r="H41" s="68">
        <v>63564</v>
      </c>
      <c r="I41" s="68">
        <v>43737</v>
      </c>
      <c r="J41" s="63">
        <v>68.807815744761186</v>
      </c>
    </row>
    <row r="42" spans="1:11" s="3" customFormat="1" ht="19.95" customHeight="1" x14ac:dyDescent="0.2">
      <c r="A42" s="66" t="s">
        <v>32</v>
      </c>
      <c r="B42" s="61">
        <v>33674</v>
      </c>
      <c r="C42" s="62">
        <v>22979</v>
      </c>
      <c r="D42" s="63">
        <v>68.239591376135891</v>
      </c>
      <c r="E42" s="61">
        <v>40896</v>
      </c>
      <c r="F42" s="67">
        <v>25249</v>
      </c>
      <c r="G42" s="63">
        <v>61.739534428794997</v>
      </c>
      <c r="H42" s="68">
        <v>74570</v>
      </c>
      <c r="I42" s="68">
        <v>48228</v>
      </c>
      <c r="J42" s="63">
        <v>64.674802199275845</v>
      </c>
    </row>
    <row r="43" spans="1:11" s="3" customFormat="1" ht="20.399999999999999" customHeight="1" x14ac:dyDescent="0.2">
      <c r="A43" s="69" t="s">
        <v>58</v>
      </c>
      <c r="B43" s="61">
        <v>22629</v>
      </c>
      <c r="C43" s="62">
        <v>14125</v>
      </c>
      <c r="D43" s="63">
        <v>62.419903663440714</v>
      </c>
      <c r="E43" s="61">
        <v>31502</v>
      </c>
      <c r="F43" s="62">
        <v>16099</v>
      </c>
      <c r="G43" s="63">
        <v>51.104691765602183</v>
      </c>
      <c r="H43" s="70">
        <v>54131</v>
      </c>
      <c r="I43" s="62">
        <v>30224</v>
      </c>
      <c r="J43" s="63">
        <v>55.834918992813733</v>
      </c>
    </row>
    <row r="44" spans="1:11" s="3" customFormat="1" ht="20.399999999999999" customHeight="1" x14ac:dyDescent="0.2">
      <c r="A44" s="69" t="s">
        <v>57</v>
      </c>
      <c r="B44" s="61">
        <v>13781</v>
      </c>
      <c r="C44" s="62">
        <v>7097</v>
      </c>
      <c r="D44" s="63">
        <v>51.498439880995569</v>
      </c>
      <c r="E44" s="61">
        <v>21876</v>
      </c>
      <c r="F44" s="62">
        <v>8005</v>
      </c>
      <c r="G44" s="63">
        <v>36.592612909124156</v>
      </c>
      <c r="H44" s="70">
        <v>35657</v>
      </c>
      <c r="I44" s="62">
        <v>15102</v>
      </c>
      <c r="J44" s="63">
        <v>42.353535070252683</v>
      </c>
    </row>
    <row r="45" spans="1:11" s="3" customFormat="1" ht="20.399999999999999" customHeight="1" thickBot="1" x14ac:dyDescent="0.25">
      <c r="A45" s="71" t="s">
        <v>56</v>
      </c>
      <c r="B45" s="61">
        <v>6499</v>
      </c>
      <c r="C45" s="62">
        <v>2249</v>
      </c>
      <c r="D45" s="63">
        <v>34.605323895984</v>
      </c>
      <c r="E45" s="61">
        <v>15654</v>
      </c>
      <c r="F45" s="62">
        <v>2456</v>
      </c>
      <c r="G45" s="63">
        <v>15.689280695030025</v>
      </c>
      <c r="H45" s="70">
        <v>22153</v>
      </c>
      <c r="I45" s="62">
        <v>4705</v>
      </c>
      <c r="J45" s="63">
        <v>21.238658420981356</v>
      </c>
    </row>
    <row r="46" spans="1:11" s="3" customFormat="1" ht="19.95" customHeight="1" thickBot="1" x14ac:dyDescent="0.25">
      <c r="A46" s="72" t="s">
        <v>4</v>
      </c>
      <c r="B46" s="73">
        <v>550174</v>
      </c>
      <c r="C46" s="74">
        <v>313719</v>
      </c>
      <c r="D46" s="75">
        <v>57.021778564599565</v>
      </c>
      <c r="E46" s="73">
        <v>569368</v>
      </c>
      <c r="F46" s="76">
        <v>311513</v>
      </c>
      <c r="G46" s="77">
        <v>54.712066712565509</v>
      </c>
      <c r="H46" s="78">
        <v>1119542</v>
      </c>
      <c r="I46" s="74">
        <v>625232</v>
      </c>
      <c r="J46" s="75">
        <v>55.847123198593707</v>
      </c>
      <c r="K46" s="40"/>
    </row>
    <row r="47" spans="1:11" s="28" customFormat="1" ht="30" customHeight="1" x14ac:dyDescent="0.2">
      <c r="A47" s="132" t="s">
        <v>46</v>
      </c>
      <c r="B47" s="133"/>
      <c r="C47" s="133"/>
      <c r="D47" s="133"/>
      <c r="E47" s="133"/>
      <c r="F47" s="133"/>
      <c r="G47" s="133"/>
      <c r="H47" s="133"/>
      <c r="I47" s="133"/>
      <c r="J47" s="133"/>
    </row>
    <row r="48" spans="1:11" customFormat="1" ht="15.6" x14ac:dyDescent="0.2">
      <c r="A48" s="79"/>
      <c r="B48" s="79"/>
      <c r="C48" s="79"/>
      <c r="D48" s="79"/>
      <c r="E48" s="79"/>
      <c r="F48" s="79"/>
      <c r="G48" s="79"/>
      <c r="H48" s="140"/>
      <c r="I48" s="140"/>
      <c r="J48" s="140"/>
    </row>
    <row r="49" spans="1:10" s="39" customFormat="1" ht="19.95" customHeight="1" x14ac:dyDescent="0.2">
      <c r="A49" s="80"/>
      <c r="B49" s="127"/>
      <c r="C49" s="127"/>
      <c r="D49" s="127"/>
      <c r="E49" s="127"/>
      <c r="F49" s="127"/>
      <c r="G49" s="127"/>
      <c r="H49" s="127"/>
      <c r="I49" s="127"/>
      <c r="J49" s="127"/>
    </row>
    <row r="50" spans="1:10" s="3" customFormat="1" ht="19.95" customHeight="1" x14ac:dyDescent="0.2">
      <c r="A50" s="130"/>
      <c r="B50" s="81"/>
      <c r="C50" s="81"/>
      <c r="D50" s="81"/>
      <c r="E50" s="81"/>
      <c r="F50" s="81"/>
      <c r="G50" s="81"/>
      <c r="H50" s="81"/>
      <c r="I50" s="81"/>
      <c r="J50" s="81"/>
    </row>
    <row r="51" spans="1:10" s="3" customFormat="1" ht="19.95" customHeight="1" x14ac:dyDescent="0.2">
      <c r="A51" s="131"/>
      <c r="B51" s="82"/>
      <c r="C51" s="82"/>
      <c r="D51" s="82"/>
      <c r="E51" s="82"/>
      <c r="F51" s="82"/>
      <c r="G51" s="82"/>
      <c r="H51" s="82"/>
      <c r="I51" s="82"/>
      <c r="J51" s="82"/>
    </row>
    <row r="52" spans="1:10" s="3" customFormat="1" ht="19.95" customHeight="1" x14ac:dyDescent="0.2">
      <c r="A52" s="83"/>
      <c r="B52" s="84"/>
      <c r="C52" s="84"/>
      <c r="D52" s="85"/>
      <c r="E52" s="84"/>
      <c r="F52" s="84"/>
      <c r="G52" s="85"/>
      <c r="H52" s="84"/>
      <c r="I52" s="84"/>
      <c r="J52" s="85"/>
    </row>
    <row r="53" spans="1:10" s="3" customFormat="1" ht="19.95" customHeight="1" x14ac:dyDescent="0.2">
      <c r="A53" s="83"/>
      <c r="B53" s="84"/>
      <c r="C53" s="84"/>
      <c r="D53" s="85"/>
      <c r="E53" s="84"/>
      <c r="F53" s="84"/>
      <c r="G53" s="85"/>
      <c r="H53" s="84"/>
      <c r="I53" s="84"/>
      <c r="J53" s="85"/>
    </row>
    <row r="54" spans="1:10" s="3" customFormat="1" ht="19.95" customHeight="1" x14ac:dyDescent="0.2">
      <c r="A54" s="83"/>
      <c r="B54" s="84"/>
      <c r="C54" s="84"/>
      <c r="D54" s="85"/>
      <c r="E54" s="84"/>
      <c r="F54" s="84"/>
      <c r="G54" s="85"/>
      <c r="H54" s="84"/>
      <c r="I54" s="84"/>
      <c r="J54" s="85"/>
    </row>
    <row r="55" spans="1:10" s="3" customFormat="1" ht="19.95" customHeight="1" x14ac:dyDescent="0.2">
      <c r="A55" s="83"/>
      <c r="B55" s="84"/>
      <c r="C55" s="84"/>
      <c r="D55" s="85"/>
      <c r="E55" s="84"/>
      <c r="F55" s="84"/>
      <c r="G55" s="85"/>
      <c r="H55" s="84"/>
      <c r="I55" s="84"/>
      <c r="J55" s="85"/>
    </row>
    <row r="56" spans="1:10" s="3" customFormat="1" ht="19.95" customHeight="1" x14ac:dyDescent="0.2">
      <c r="A56" s="83"/>
      <c r="B56" s="84"/>
      <c r="C56" s="84"/>
      <c r="D56" s="85"/>
      <c r="E56" s="84"/>
      <c r="F56" s="84"/>
      <c r="G56" s="85"/>
      <c r="H56" s="84"/>
      <c r="I56" s="84"/>
      <c r="J56" s="85"/>
    </row>
    <row r="57" spans="1:10" s="3" customFormat="1" ht="19.95" customHeight="1" x14ac:dyDescent="0.2">
      <c r="A57" s="83"/>
      <c r="B57" s="84"/>
      <c r="C57" s="84"/>
      <c r="D57" s="85"/>
      <c r="E57" s="84"/>
      <c r="F57" s="84"/>
      <c r="G57" s="85"/>
      <c r="H57" s="84"/>
      <c r="I57" s="84"/>
      <c r="J57" s="85"/>
    </row>
    <row r="58" spans="1:10" s="3" customFormat="1" ht="19.95" customHeight="1" x14ac:dyDescent="0.2">
      <c r="A58" s="83"/>
      <c r="B58" s="84"/>
      <c r="C58" s="84"/>
      <c r="D58" s="85"/>
      <c r="E58" s="84"/>
      <c r="F58" s="84"/>
      <c r="G58" s="85"/>
      <c r="H58" s="84"/>
      <c r="I58" s="84"/>
      <c r="J58" s="85"/>
    </row>
    <row r="59" spans="1:10" s="3" customFormat="1" ht="19.95" customHeight="1" x14ac:dyDescent="0.2">
      <c r="A59" s="83"/>
      <c r="B59" s="84"/>
      <c r="C59" s="84"/>
      <c r="D59" s="85"/>
      <c r="E59" s="84"/>
      <c r="F59" s="84"/>
      <c r="G59" s="85"/>
      <c r="H59" s="84"/>
      <c r="I59" s="84"/>
      <c r="J59" s="85"/>
    </row>
    <row r="60" spans="1:10" s="3" customFormat="1" ht="19.95" customHeight="1" x14ac:dyDescent="0.2">
      <c r="A60" s="83"/>
      <c r="B60" s="84"/>
      <c r="C60" s="84"/>
      <c r="D60" s="85"/>
      <c r="E60" s="84"/>
      <c r="F60" s="84"/>
      <c r="G60" s="85"/>
      <c r="H60" s="84"/>
      <c r="I60" s="84"/>
      <c r="J60" s="85"/>
    </row>
    <row r="61" spans="1:10" s="3" customFormat="1" ht="19.95" customHeight="1" x14ac:dyDescent="0.2">
      <c r="A61" s="83"/>
      <c r="B61" s="84"/>
      <c r="C61" s="84"/>
      <c r="D61" s="85"/>
      <c r="E61" s="84"/>
      <c r="F61" s="84"/>
      <c r="G61" s="85"/>
      <c r="H61" s="84"/>
      <c r="I61" s="84"/>
      <c r="J61" s="85"/>
    </row>
    <row r="62" spans="1:10" s="3" customFormat="1" ht="19.95" customHeight="1" x14ac:dyDescent="0.2">
      <c r="A62" s="83"/>
      <c r="B62" s="84"/>
      <c r="C62" s="84"/>
      <c r="D62" s="85"/>
      <c r="E62" s="84"/>
      <c r="F62" s="84"/>
      <c r="G62" s="85"/>
      <c r="H62" s="84"/>
      <c r="I62" s="84"/>
      <c r="J62" s="85"/>
    </row>
    <row r="63" spans="1:10" s="3" customFormat="1" ht="19.95" customHeight="1" x14ac:dyDescent="0.2">
      <c r="A63" s="83"/>
      <c r="B63" s="84"/>
      <c r="C63" s="84"/>
      <c r="D63" s="85"/>
      <c r="E63" s="84"/>
      <c r="F63" s="84"/>
      <c r="G63" s="85"/>
      <c r="H63" s="84"/>
      <c r="I63" s="84"/>
      <c r="J63" s="85"/>
    </row>
    <row r="64" spans="1:10" s="3" customFormat="1" ht="19.95" customHeight="1" x14ac:dyDescent="0.2">
      <c r="A64" s="83"/>
      <c r="B64" s="84"/>
      <c r="C64" s="84"/>
      <c r="D64" s="85"/>
      <c r="E64" s="84"/>
      <c r="F64" s="84"/>
      <c r="G64" s="85"/>
      <c r="H64" s="84"/>
      <c r="I64" s="84"/>
      <c r="J64" s="85"/>
    </row>
    <row r="65" spans="1:10" s="3" customFormat="1" ht="19.95" customHeight="1" x14ac:dyDescent="0.2">
      <c r="A65" s="83"/>
      <c r="B65" s="84"/>
      <c r="C65" s="84"/>
      <c r="D65" s="85"/>
      <c r="E65" s="84"/>
      <c r="F65" s="84"/>
      <c r="G65" s="85"/>
      <c r="H65" s="84"/>
      <c r="I65" s="84"/>
      <c r="J65" s="85"/>
    </row>
    <row r="66" spans="1:10" s="3" customFormat="1" ht="19.95" customHeight="1" x14ac:dyDescent="0.2">
      <c r="A66" s="83"/>
      <c r="B66" s="84"/>
      <c r="C66" s="84"/>
      <c r="D66" s="85"/>
      <c r="E66" s="84"/>
      <c r="F66" s="84"/>
      <c r="G66" s="85"/>
      <c r="H66" s="84"/>
      <c r="I66" s="84"/>
      <c r="J66" s="85"/>
    </row>
    <row r="67" spans="1:10" s="3" customFormat="1" ht="19.95" customHeight="1" x14ac:dyDescent="0.2">
      <c r="A67" s="83"/>
      <c r="B67" s="84"/>
      <c r="C67" s="84"/>
      <c r="D67" s="85"/>
      <c r="E67" s="84"/>
      <c r="F67" s="84"/>
      <c r="G67" s="85"/>
      <c r="H67" s="86"/>
      <c r="I67" s="84"/>
      <c r="J67" s="85"/>
    </row>
    <row r="68" spans="1:10" s="28" customFormat="1" ht="30" customHeight="1" x14ac:dyDescent="0.2">
      <c r="A68" s="128"/>
      <c r="B68" s="129"/>
      <c r="C68" s="129"/>
      <c r="D68" s="129"/>
      <c r="E68" s="129"/>
      <c r="F68" s="129"/>
      <c r="G68" s="129"/>
      <c r="H68" s="129"/>
      <c r="I68" s="129"/>
      <c r="J68" s="129"/>
    </row>
    <row r="69" spans="1:10" customFormat="1" ht="19.95" customHeight="1" thickBot="1" x14ac:dyDescent="0.25">
      <c r="A69" s="87"/>
      <c r="B69" s="87"/>
      <c r="C69" s="87"/>
      <c r="D69" s="87"/>
      <c r="E69" s="87"/>
      <c r="F69" s="87"/>
      <c r="G69" s="87"/>
      <c r="H69" s="88" t="s">
        <v>17</v>
      </c>
      <c r="I69" s="124" t="s">
        <v>18</v>
      </c>
      <c r="J69" s="124"/>
    </row>
    <row r="70" spans="1:10" s="3" customFormat="1" ht="19.95" customHeight="1" x14ac:dyDescent="0.2">
      <c r="A70" s="89" t="s">
        <v>1</v>
      </c>
      <c r="B70" s="121" t="s">
        <v>2</v>
      </c>
      <c r="C70" s="122"/>
      <c r="D70" s="123"/>
      <c r="E70" s="121" t="s">
        <v>3</v>
      </c>
      <c r="F70" s="122"/>
      <c r="G70" s="123"/>
      <c r="H70" s="121" t="s">
        <v>4</v>
      </c>
      <c r="I70" s="122"/>
      <c r="J70" s="123"/>
    </row>
    <row r="71" spans="1:10" s="3" customFormat="1" ht="19.95" customHeight="1" x14ac:dyDescent="0.2">
      <c r="A71" s="119" t="s">
        <v>24</v>
      </c>
      <c r="B71" s="90" t="s">
        <v>5</v>
      </c>
      <c r="C71" s="91" t="s">
        <v>6</v>
      </c>
      <c r="D71" s="92" t="s">
        <v>7</v>
      </c>
      <c r="E71" s="90" t="s">
        <v>5</v>
      </c>
      <c r="F71" s="91" t="s">
        <v>6</v>
      </c>
      <c r="G71" s="92" t="s">
        <v>7</v>
      </c>
      <c r="H71" s="93" t="s">
        <v>5</v>
      </c>
      <c r="I71" s="91" t="s">
        <v>6</v>
      </c>
      <c r="J71" s="92" t="s">
        <v>7</v>
      </c>
    </row>
    <row r="72" spans="1:10" s="3" customFormat="1" ht="19.95" customHeight="1" x14ac:dyDescent="0.2">
      <c r="A72" s="120"/>
      <c r="B72" s="94" t="s">
        <v>15</v>
      </c>
      <c r="C72" s="95" t="s">
        <v>15</v>
      </c>
      <c r="D72" s="96" t="s">
        <v>0</v>
      </c>
      <c r="E72" s="94" t="s">
        <v>15</v>
      </c>
      <c r="F72" s="95" t="s">
        <v>15</v>
      </c>
      <c r="G72" s="96" t="s">
        <v>0</v>
      </c>
      <c r="H72" s="97" t="s">
        <v>15</v>
      </c>
      <c r="I72" s="95" t="s">
        <v>15</v>
      </c>
      <c r="J72" s="96" t="s">
        <v>0</v>
      </c>
    </row>
    <row r="73" spans="1:10" s="3" customFormat="1" ht="19.95" customHeight="1" x14ac:dyDescent="0.2">
      <c r="A73" s="98" t="s">
        <v>33</v>
      </c>
      <c r="B73" s="99">
        <v>433</v>
      </c>
      <c r="C73" s="100">
        <v>200</v>
      </c>
      <c r="D73" s="101">
        <v>46.189376443418013</v>
      </c>
      <c r="E73" s="99">
        <v>379</v>
      </c>
      <c r="F73" s="100">
        <v>198</v>
      </c>
      <c r="G73" s="101">
        <v>52.242744063324544</v>
      </c>
      <c r="H73" s="99">
        <v>812</v>
      </c>
      <c r="I73" s="100">
        <v>398</v>
      </c>
      <c r="J73" s="101">
        <v>49.014778325123153</v>
      </c>
    </row>
    <row r="74" spans="1:10" s="3" customFormat="1" ht="19.95" customHeight="1" x14ac:dyDescent="0.2">
      <c r="A74" s="98" t="s">
        <v>34</v>
      </c>
      <c r="B74" s="99">
        <v>422</v>
      </c>
      <c r="C74" s="100">
        <v>176</v>
      </c>
      <c r="D74" s="101">
        <v>41.706161137440759</v>
      </c>
      <c r="E74" s="99">
        <v>451</v>
      </c>
      <c r="F74" s="100">
        <v>175</v>
      </c>
      <c r="G74" s="101">
        <v>38.802660753880261</v>
      </c>
      <c r="H74" s="99">
        <v>873</v>
      </c>
      <c r="I74" s="100">
        <v>351</v>
      </c>
      <c r="J74" s="101">
        <v>40.206185567010309</v>
      </c>
    </row>
    <row r="75" spans="1:10" s="3" customFormat="1" ht="19.95" customHeight="1" x14ac:dyDescent="0.2">
      <c r="A75" s="102" t="s">
        <v>8</v>
      </c>
      <c r="B75" s="99">
        <v>2196</v>
      </c>
      <c r="C75" s="100">
        <v>738</v>
      </c>
      <c r="D75" s="101">
        <v>33.606557377049178</v>
      </c>
      <c r="E75" s="99">
        <v>2360</v>
      </c>
      <c r="F75" s="100">
        <v>780</v>
      </c>
      <c r="G75" s="101">
        <v>33.050847457627121</v>
      </c>
      <c r="H75" s="103">
        <v>4556</v>
      </c>
      <c r="I75" s="100">
        <v>1518</v>
      </c>
      <c r="J75" s="101">
        <v>33.31870061457419</v>
      </c>
    </row>
    <row r="76" spans="1:10" s="3" customFormat="1" ht="19.95" customHeight="1" x14ac:dyDescent="0.2">
      <c r="A76" s="102" t="s">
        <v>9</v>
      </c>
      <c r="B76" s="99">
        <v>2559</v>
      </c>
      <c r="C76" s="100">
        <v>959</v>
      </c>
      <c r="D76" s="101">
        <v>37.475576397030089</v>
      </c>
      <c r="E76" s="99">
        <v>2779</v>
      </c>
      <c r="F76" s="100">
        <v>1066</v>
      </c>
      <c r="G76" s="101">
        <v>38.359121986326016</v>
      </c>
      <c r="H76" s="103">
        <v>5338</v>
      </c>
      <c r="I76" s="100">
        <v>2025</v>
      </c>
      <c r="J76" s="101">
        <v>37.935556388160357</v>
      </c>
    </row>
    <row r="77" spans="1:10" s="3" customFormat="1" ht="19.95" customHeight="1" x14ac:dyDescent="0.2">
      <c r="A77" s="102" t="s">
        <v>10</v>
      </c>
      <c r="B77" s="99">
        <v>2757</v>
      </c>
      <c r="C77" s="100">
        <v>1195</v>
      </c>
      <c r="D77" s="101">
        <v>43.344214726151613</v>
      </c>
      <c r="E77" s="99">
        <v>2793</v>
      </c>
      <c r="F77" s="100">
        <v>1303</v>
      </c>
      <c r="G77" s="101">
        <v>46.652345148585752</v>
      </c>
      <c r="H77" s="103">
        <v>5550</v>
      </c>
      <c r="I77" s="100">
        <v>2498</v>
      </c>
      <c r="J77" s="101">
        <v>45.009009009009013</v>
      </c>
    </row>
    <row r="78" spans="1:10" s="3" customFormat="1" ht="19.95" customHeight="1" x14ac:dyDescent="0.2">
      <c r="A78" s="102" t="s">
        <v>11</v>
      </c>
      <c r="B78" s="99">
        <v>3047</v>
      </c>
      <c r="C78" s="100">
        <v>1470</v>
      </c>
      <c r="D78" s="101">
        <v>48.244174597965213</v>
      </c>
      <c r="E78" s="99">
        <v>2812</v>
      </c>
      <c r="F78" s="100">
        <v>1413</v>
      </c>
      <c r="G78" s="101">
        <v>50.24893314366998</v>
      </c>
      <c r="H78" s="103">
        <v>5859</v>
      </c>
      <c r="I78" s="100">
        <v>2883</v>
      </c>
      <c r="J78" s="101">
        <v>49.206349206349202</v>
      </c>
    </row>
    <row r="79" spans="1:10" s="3" customFormat="1" ht="19.95" customHeight="1" x14ac:dyDescent="0.2">
      <c r="A79" s="102" t="s">
        <v>25</v>
      </c>
      <c r="B79" s="99">
        <v>3187</v>
      </c>
      <c r="C79" s="100">
        <v>1602</v>
      </c>
      <c r="D79" s="101">
        <v>50.26670850329463</v>
      </c>
      <c r="E79" s="99">
        <v>2985</v>
      </c>
      <c r="F79" s="100">
        <v>1510</v>
      </c>
      <c r="G79" s="101">
        <v>50.586264656616422</v>
      </c>
      <c r="H79" s="103">
        <v>6172</v>
      </c>
      <c r="I79" s="100">
        <v>3112</v>
      </c>
      <c r="J79" s="101">
        <v>50.421257290991569</v>
      </c>
    </row>
    <row r="80" spans="1:10" s="3" customFormat="1" ht="19.95" customHeight="1" x14ac:dyDescent="0.2">
      <c r="A80" s="102" t="s">
        <v>28</v>
      </c>
      <c r="B80" s="99">
        <v>3421</v>
      </c>
      <c r="C80" s="100">
        <v>1774</v>
      </c>
      <c r="D80" s="101">
        <v>51.856182402806198</v>
      </c>
      <c r="E80" s="99">
        <v>3036</v>
      </c>
      <c r="F80" s="100">
        <v>1617</v>
      </c>
      <c r="G80" s="101">
        <v>53.260869565217398</v>
      </c>
      <c r="H80" s="103">
        <v>6457</v>
      </c>
      <c r="I80" s="100">
        <v>3391</v>
      </c>
      <c r="J80" s="101">
        <v>52.516648598420325</v>
      </c>
    </row>
    <row r="81" spans="1:11" s="3" customFormat="1" ht="19.95" customHeight="1" x14ac:dyDescent="0.2">
      <c r="A81" s="102" t="s">
        <v>26</v>
      </c>
      <c r="B81" s="99">
        <v>4001</v>
      </c>
      <c r="C81" s="100">
        <v>2207</v>
      </c>
      <c r="D81" s="101">
        <v>55.161209697575607</v>
      </c>
      <c r="E81" s="99">
        <v>3592</v>
      </c>
      <c r="F81" s="100">
        <v>1960</v>
      </c>
      <c r="G81" s="101">
        <v>54.565701559020042</v>
      </c>
      <c r="H81" s="103">
        <v>7593</v>
      </c>
      <c r="I81" s="100">
        <v>4167</v>
      </c>
      <c r="J81" s="101">
        <v>54.879494271039121</v>
      </c>
    </row>
    <row r="82" spans="1:11" s="3" customFormat="1" ht="19.95" customHeight="1" x14ac:dyDescent="0.2">
      <c r="A82" s="102" t="s">
        <v>29</v>
      </c>
      <c r="B82" s="99">
        <v>3340</v>
      </c>
      <c r="C82" s="100">
        <v>1884</v>
      </c>
      <c r="D82" s="101">
        <v>56.407185628742518</v>
      </c>
      <c r="E82" s="99">
        <v>3085</v>
      </c>
      <c r="F82" s="100">
        <v>1820</v>
      </c>
      <c r="G82" s="101">
        <v>58.995137763371154</v>
      </c>
      <c r="H82" s="103">
        <v>6425</v>
      </c>
      <c r="I82" s="100">
        <v>3704</v>
      </c>
      <c r="J82" s="101">
        <v>57.649805447470811</v>
      </c>
    </row>
    <row r="83" spans="1:11" s="3" customFormat="1" ht="19.95" customHeight="1" x14ac:dyDescent="0.2">
      <c r="A83" s="102" t="s">
        <v>27</v>
      </c>
      <c r="B83" s="99">
        <v>2682</v>
      </c>
      <c r="C83" s="100">
        <v>1670</v>
      </c>
      <c r="D83" s="101">
        <v>62.266964951528713</v>
      </c>
      <c r="E83" s="99">
        <v>2434</v>
      </c>
      <c r="F83" s="100">
        <v>1513</v>
      </c>
      <c r="G83" s="101">
        <v>62.161051766639275</v>
      </c>
      <c r="H83" s="103">
        <v>5116</v>
      </c>
      <c r="I83" s="100">
        <v>3183</v>
      </c>
      <c r="J83" s="101">
        <v>62.21657544956998</v>
      </c>
    </row>
    <row r="84" spans="1:11" s="3" customFormat="1" ht="19.95" customHeight="1" x14ac:dyDescent="0.2">
      <c r="A84" s="104" t="s">
        <v>30</v>
      </c>
      <c r="B84" s="99">
        <v>2192</v>
      </c>
      <c r="C84" s="100">
        <v>1475</v>
      </c>
      <c r="D84" s="101">
        <v>67.290145985401466</v>
      </c>
      <c r="E84" s="99">
        <v>2095</v>
      </c>
      <c r="F84" s="105">
        <v>1377</v>
      </c>
      <c r="G84" s="101">
        <v>65.727923627684959</v>
      </c>
      <c r="H84" s="106">
        <v>4287</v>
      </c>
      <c r="I84" s="105">
        <v>2852</v>
      </c>
      <c r="J84" s="101">
        <v>66.526708654070447</v>
      </c>
    </row>
    <row r="85" spans="1:11" s="3" customFormat="1" ht="19.95" customHeight="1" x14ac:dyDescent="0.2">
      <c r="A85" s="104" t="s">
        <v>31</v>
      </c>
      <c r="B85" s="99">
        <v>2220</v>
      </c>
      <c r="C85" s="100">
        <v>1515</v>
      </c>
      <c r="D85" s="101">
        <v>68.243243243243242</v>
      </c>
      <c r="E85" s="99">
        <v>2572</v>
      </c>
      <c r="F85" s="105">
        <v>1687</v>
      </c>
      <c r="G85" s="101">
        <v>65.590979782270608</v>
      </c>
      <c r="H85" s="106">
        <v>4792</v>
      </c>
      <c r="I85" s="106">
        <v>3202</v>
      </c>
      <c r="J85" s="101">
        <v>66.819699499165282</v>
      </c>
    </row>
    <row r="86" spans="1:11" s="3" customFormat="1" ht="19.95" customHeight="1" x14ac:dyDescent="0.2">
      <c r="A86" s="104" t="s">
        <v>32</v>
      </c>
      <c r="B86" s="99">
        <v>2654</v>
      </c>
      <c r="C86" s="100">
        <v>1798</v>
      </c>
      <c r="D86" s="101">
        <v>67.746797287113793</v>
      </c>
      <c r="E86" s="99">
        <v>3342</v>
      </c>
      <c r="F86" s="105">
        <v>2081</v>
      </c>
      <c r="G86" s="101">
        <v>62.268102932375825</v>
      </c>
      <c r="H86" s="106">
        <v>5996</v>
      </c>
      <c r="I86" s="106">
        <v>3879</v>
      </c>
      <c r="J86" s="101">
        <v>64.693128752501678</v>
      </c>
    </row>
    <row r="87" spans="1:11" s="3" customFormat="1" ht="19.95" customHeight="1" x14ac:dyDescent="0.2">
      <c r="A87" s="107" t="s">
        <v>58</v>
      </c>
      <c r="B87" s="99">
        <v>1945</v>
      </c>
      <c r="C87" s="100">
        <v>1229</v>
      </c>
      <c r="D87" s="101">
        <v>63.18766066838046</v>
      </c>
      <c r="E87" s="99">
        <v>2768</v>
      </c>
      <c r="F87" s="108">
        <v>1457</v>
      </c>
      <c r="G87" s="101">
        <v>52.637283236994215</v>
      </c>
      <c r="H87" s="109">
        <v>4713</v>
      </c>
      <c r="I87" s="100">
        <v>2686</v>
      </c>
      <c r="J87" s="101">
        <v>56.991300657755147</v>
      </c>
    </row>
    <row r="88" spans="1:11" s="3" customFormat="1" ht="19.95" customHeight="1" x14ac:dyDescent="0.2">
      <c r="A88" s="107" t="s">
        <v>57</v>
      </c>
      <c r="B88" s="99">
        <v>1271</v>
      </c>
      <c r="C88" s="100">
        <v>671</v>
      </c>
      <c r="D88" s="101">
        <v>52.793076317859956</v>
      </c>
      <c r="E88" s="99">
        <v>1839</v>
      </c>
      <c r="F88" s="108">
        <v>680</v>
      </c>
      <c r="G88" s="101">
        <v>36.976617727025555</v>
      </c>
      <c r="H88" s="109">
        <v>3110</v>
      </c>
      <c r="I88" s="100">
        <v>1351</v>
      </c>
      <c r="J88" s="101">
        <v>43.440514469453376</v>
      </c>
    </row>
    <row r="89" spans="1:11" s="3" customFormat="1" ht="19.95" customHeight="1" thickBot="1" x14ac:dyDescent="0.25">
      <c r="A89" s="110" t="s">
        <v>56</v>
      </c>
      <c r="B89" s="99">
        <v>531</v>
      </c>
      <c r="C89" s="100">
        <v>201</v>
      </c>
      <c r="D89" s="101">
        <v>37.853107344632768</v>
      </c>
      <c r="E89" s="99">
        <v>1167</v>
      </c>
      <c r="F89" s="108">
        <v>198</v>
      </c>
      <c r="G89" s="101">
        <v>16.966580976863753</v>
      </c>
      <c r="H89" s="109">
        <v>1698</v>
      </c>
      <c r="I89" s="100">
        <v>399</v>
      </c>
      <c r="J89" s="101">
        <v>23.498233215547703</v>
      </c>
    </row>
    <row r="90" spans="1:11" s="3" customFormat="1" ht="19.95" customHeight="1" thickBot="1" x14ac:dyDescent="0.25">
      <c r="A90" s="111" t="s">
        <v>4</v>
      </c>
      <c r="B90" s="112">
        <v>38858</v>
      </c>
      <c r="C90" s="113">
        <v>20764</v>
      </c>
      <c r="D90" s="114">
        <v>53.435585979721033</v>
      </c>
      <c r="E90" s="112">
        <v>40489</v>
      </c>
      <c r="F90" s="115">
        <v>20835</v>
      </c>
      <c r="G90" s="116">
        <v>51.458420805650917</v>
      </c>
      <c r="H90" s="117">
        <v>79347</v>
      </c>
      <c r="I90" s="113">
        <v>41599</v>
      </c>
      <c r="J90" s="114">
        <v>52.42668279834146</v>
      </c>
      <c r="K90" s="40"/>
    </row>
    <row r="91" spans="1:11" s="28" customFormat="1" ht="30" customHeight="1" x14ac:dyDescent="0.2">
      <c r="A91" s="125" t="s">
        <v>46</v>
      </c>
      <c r="B91" s="126"/>
      <c r="C91" s="126"/>
      <c r="D91" s="126"/>
      <c r="E91" s="126"/>
      <c r="F91" s="126"/>
      <c r="G91" s="126"/>
      <c r="H91" s="126"/>
      <c r="I91" s="126"/>
      <c r="J91" s="126"/>
    </row>
    <row r="92" spans="1:11" customFormat="1" ht="19.95" customHeight="1" thickBot="1" x14ac:dyDescent="0.25">
      <c r="A92" s="87"/>
      <c r="B92" s="87"/>
      <c r="C92" s="87"/>
      <c r="D92" s="87"/>
      <c r="E92" s="87"/>
      <c r="F92" s="87"/>
      <c r="G92" s="87"/>
      <c r="H92" s="88" t="s">
        <v>17</v>
      </c>
      <c r="I92" s="124" t="s">
        <v>19</v>
      </c>
      <c r="J92" s="124"/>
    </row>
    <row r="93" spans="1:11" s="3" customFormat="1" ht="19.95" customHeight="1" x14ac:dyDescent="0.2">
      <c r="A93" s="89" t="s">
        <v>1</v>
      </c>
      <c r="B93" s="121" t="s">
        <v>2</v>
      </c>
      <c r="C93" s="122"/>
      <c r="D93" s="123"/>
      <c r="E93" s="121" t="s">
        <v>3</v>
      </c>
      <c r="F93" s="122"/>
      <c r="G93" s="123"/>
      <c r="H93" s="121" t="s">
        <v>4</v>
      </c>
      <c r="I93" s="122"/>
      <c r="J93" s="123"/>
    </row>
    <row r="94" spans="1:11" s="3" customFormat="1" ht="19.95" customHeight="1" x14ac:dyDescent="0.2">
      <c r="A94" s="119" t="s">
        <v>24</v>
      </c>
      <c r="B94" s="90" t="s">
        <v>5</v>
      </c>
      <c r="C94" s="91" t="s">
        <v>6</v>
      </c>
      <c r="D94" s="92" t="s">
        <v>7</v>
      </c>
      <c r="E94" s="90" t="s">
        <v>5</v>
      </c>
      <c r="F94" s="91" t="s">
        <v>6</v>
      </c>
      <c r="G94" s="92" t="s">
        <v>7</v>
      </c>
      <c r="H94" s="93" t="s">
        <v>5</v>
      </c>
      <c r="I94" s="91" t="s">
        <v>6</v>
      </c>
      <c r="J94" s="92" t="s">
        <v>7</v>
      </c>
    </row>
    <row r="95" spans="1:11" s="3" customFormat="1" ht="19.95" customHeight="1" x14ac:dyDescent="0.2">
      <c r="A95" s="120"/>
      <c r="B95" s="94" t="s">
        <v>15</v>
      </c>
      <c r="C95" s="95" t="s">
        <v>15</v>
      </c>
      <c r="D95" s="96" t="s">
        <v>0</v>
      </c>
      <c r="E95" s="94" t="s">
        <v>15</v>
      </c>
      <c r="F95" s="95" t="s">
        <v>15</v>
      </c>
      <c r="G95" s="96" t="s">
        <v>0</v>
      </c>
      <c r="H95" s="97" t="s">
        <v>15</v>
      </c>
      <c r="I95" s="95" t="s">
        <v>15</v>
      </c>
      <c r="J95" s="96" t="s">
        <v>0</v>
      </c>
    </row>
    <row r="96" spans="1:11" s="3" customFormat="1" ht="19.95" customHeight="1" x14ac:dyDescent="0.2">
      <c r="A96" s="98" t="s">
        <v>33</v>
      </c>
      <c r="B96" s="99">
        <v>764</v>
      </c>
      <c r="C96" s="100">
        <v>374</v>
      </c>
      <c r="D96" s="101">
        <v>48.952879581151834</v>
      </c>
      <c r="E96" s="99">
        <v>733</v>
      </c>
      <c r="F96" s="100">
        <v>423</v>
      </c>
      <c r="G96" s="101">
        <v>57.708049113233287</v>
      </c>
      <c r="H96" s="99">
        <v>1497</v>
      </c>
      <c r="I96" s="100">
        <v>797</v>
      </c>
      <c r="J96" s="101">
        <v>53.239812959251843</v>
      </c>
    </row>
    <row r="97" spans="1:10" s="3" customFormat="1" ht="19.95" customHeight="1" x14ac:dyDescent="0.2">
      <c r="A97" s="98" t="s">
        <v>34</v>
      </c>
      <c r="B97" s="99">
        <v>810</v>
      </c>
      <c r="C97" s="100">
        <v>346</v>
      </c>
      <c r="D97" s="101">
        <v>42.716049382716051</v>
      </c>
      <c r="E97" s="99">
        <v>731</v>
      </c>
      <c r="F97" s="100">
        <v>318</v>
      </c>
      <c r="G97" s="101">
        <v>43.502051983584131</v>
      </c>
      <c r="H97" s="99">
        <v>1541</v>
      </c>
      <c r="I97" s="100">
        <v>664</v>
      </c>
      <c r="J97" s="101">
        <v>43.088903309539262</v>
      </c>
    </row>
    <row r="98" spans="1:10" s="3" customFormat="1" ht="19.95" customHeight="1" x14ac:dyDescent="0.2">
      <c r="A98" s="102" t="s">
        <v>8</v>
      </c>
      <c r="B98" s="99">
        <v>4171</v>
      </c>
      <c r="C98" s="100">
        <v>1576</v>
      </c>
      <c r="D98" s="101">
        <v>37.784703907935743</v>
      </c>
      <c r="E98" s="99">
        <v>4124</v>
      </c>
      <c r="F98" s="100">
        <v>1546</v>
      </c>
      <c r="G98" s="101">
        <v>37.487875848690592</v>
      </c>
      <c r="H98" s="103">
        <v>8295</v>
      </c>
      <c r="I98" s="100">
        <v>3122</v>
      </c>
      <c r="J98" s="101">
        <v>37.637130801687761</v>
      </c>
    </row>
    <row r="99" spans="1:10" s="3" customFormat="1" ht="19.95" customHeight="1" x14ac:dyDescent="0.2">
      <c r="A99" s="102" t="s">
        <v>9</v>
      </c>
      <c r="B99" s="99">
        <v>4665</v>
      </c>
      <c r="C99" s="100">
        <v>1968</v>
      </c>
      <c r="D99" s="101">
        <v>42.186495176848879</v>
      </c>
      <c r="E99" s="99">
        <v>4665</v>
      </c>
      <c r="F99" s="100">
        <v>1916</v>
      </c>
      <c r="G99" s="101">
        <v>41.071811361200425</v>
      </c>
      <c r="H99" s="103">
        <v>9330</v>
      </c>
      <c r="I99" s="100">
        <v>3884</v>
      </c>
      <c r="J99" s="101">
        <v>41.629153269024648</v>
      </c>
    </row>
    <row r="100" spans="1:10" s="3" customFormat="1" ht="19.5" customHeight="1" x14ac:dyDescent="0.2">
      <c r="A100" s="102" t="s">
        <v>10</v>
      </c>
      <c r="B100" s="99">
        <v>4710</v>
      </c>
      <c r="C100" s="100">
        <v>2326</v>
      </c>
      <c r="D100" s="101">
        <v>49.384288747346069</v>
      </c>
      <c r="E100" s="99">
        <v>4419</v>
      </c>
      <c r="F100" s="100">
        <v>2259</v>
      </c>
      <c r="G100" s="101">
        <v>51.120162932790222</v>
      </c>
      <c r="H100" s="103">
        <v>9129</v>
      </c>
      <c r="I100" s="100">
        <v>4585</v>
      </c>
      <c r="J100" s="101">
        <v>50.22455909738197</v>
      </c>
    </row>
    <row r="101" spans="1:10" s="3" customFormat="1" ht="19.95" customHeight="1" x14ac:dyDescent="0.2">
      <c r="A101" s="102" t="s">
        <v>11</v>
      </c>
      <c r="B101" s="99">
        <v>4526</v>
      </c>
      <c r="C101" s="100">
        <v>2466</v>
      </c>
      <c r="D101" s="101">
        <v>54.485196641626153</v>
      </c>
      <c r="E101" s="99">
        <v>4360</v>
      </c>
      <c r="F101" s="100">
        <v>2400</v>
      </c>
      <c r="G101" s="101">
        <v>55.045871559633028</v>
      </c>
      <c r="H101" s="103">
        <v>8886</v>
      </c>
      <c r="I101" s="100">
        <v>4866</v>
      </c>
      <c r="J101" s="101">
        <v>54.760297096556378</v>
      </c>
    </row>
    <row r="102" spans="1:10" s="3" customFormat="1" ht="19.95" customHeight="1" x14ac:dyDescent="0.2">
      <c r="A102" s="102" t="s">
        <v>25</v>
      </c>
      <c r="B102" s="99">
        <v>4796</v>
      </c>
      <c r="C102" s="100">
        <v>2666</v>
      </c>
      <c r="D102" s="101">
        <v>55.587989991659711</v>
      </c>
      <c r="E102" s="99">
        <v>4648</v>
      </c>
      <c r="F102" s="100">
        <v>2625</v>
      </c>
      <c r="G102" s="101">
        <v>56.475903614457835</v>
      </c>
      <c r="H102" s="103">
        <v>9444</v>
      </c>
      <c r="I102" s="100">
        <v>5291</v>
      </c>
      <c r="J102" s="101">
        <v>56.024989411266411</v>
      </c>
    </row>
    <row r="103" spans="1:10" s="3" customFormat="1" ht="19.95" customHeight="1" x14ac:dyDescent="0.2">
      <c r="A103" s="102" t="s">
        <v>28</v>
      </c>
      <c r="B103" s="99">
        <v>5451</v>
      </c>
      <c r="C103" s="100">
        <v>3215</v>
      </c>
      <c r="D103" s="101">
        <v>58.980003669051548</v>
      </c>
      <c r="E103" s="99">
        <v>5325</v>
      </c>
      <c r="F103" s="100">
        <v>3096</v>
      </c>
      <c r="G103" s="101">
        <v>58.140845070422529</v>
      </c>
      <c r="H103" s="103">
        <v>10776</v>
      </c>
      <c r="I103" s="100">
        <v>6311</v>
      </c>
      <c r="J103" s="101">
        <v>58.565330363771338</v>
      </c>
    </row>
    <row r="104" spans="1:10" s="3" customFormat="1" ht="19.95" customHeight="1" x14ac:dyDescent="0.2">
      <c r="A104" s="102" t="s">
        <v>26</v>
      </c>
      <c r="B104" s="99">
        <v>6449</v>
      </c>
      <c r="C104" s="100">
        <v>4014</v>
      </c>
      <c r="D104" s="101">
        <v>62.242208094278183</v>
      </c>
      <c r="E104" s="99">
        <v>6402</v>
      </c>
      <c r="F104" s="100">
        <v>3862</v>
      </c>
      <c r="G104" s="101">
        <v>60.324898469228359</v>
      </c>
      <c r="H104" s="103">
        <v>12851</v>
      </c>
      <c r="I104" s="100">
        <v>7876</v>
      </c>
      <c r="J104" s="101">
        <v>61.287059372811456</v>
      </c>
    </row>
    <row r="105" spans="1:10" s="3" customFormat="1" ht="19.95" customHeight="1" x14ac:dyDescent="0.2">
      <c r="A105" s="102" t="s">
        <v>29</v>
      </c>
      <c r="B105" s="99">
        <v>5906</v>
      </c>
      <c r="C105" s="100">
        <v>3750</v>
      </c>
      <c r="D105" s="101">
        <v>63.494751100575684</v>
      </c>
      <c r="E105" s="99">
        <v>5632</v>
      </c>
      <c r="F105" s="100">
        <v>3444</v>
      </c>
      <c r="G105" s="101">
        <v>61.15056818181818</v>
      </c>
      <c r="H105" s="103">
        <v>11538</v>
      </c>
      <c r="I105" s="100">
        <v>7194</v>
      </c>
      <c r="J105" s="101">
        <v>62.350494019760795</v>
      </c>
    </row>
    <row r="106" spans="1:10" s="3" customFormat="1" ht="19.95" customHeight="1" x14ac:dyDescent="0.2">
      <c r="A106" s="102" t="s">
        <v>27</v>
      </c>
      <c r="B106" s="99">
        <v>4938</v>
      </c>
      <c r="C106" s="100">
        <v>3383</v>
      </c>
      <c r="D106" s="101">
        <v>68.509518023491296</v>
      </c>
      <c r="E106" s="99">
        <v>4758</v>
      </c>
      <c r="F106" s="100">
        <v>3012</v>
      </c>
      <c r="G106" s="101">
        <v>63.30390920554855</v>
      </c>
      <c r="H106" s="103">
        <v>9696</v>
      </c>
      <c r="I106" s="100">
        <v>6395</v>
      </c>
      <c r="J106" s="101">
        <v>65.955033003300329</v>
      </c>
    </row>
    <row r="107" spans="1:10" s="3" customFormat="1" ht="19.95" customHeight="1" x14ac:dyDescent="0.2">
      <c r="A107" s="104" t="s">
        <v>30</v>
      </c>
      <c r="B107" s="99">
        <v>3971</v>
      </c>
      <c r="C107" s="100">
        <v>2805</v>
      </c>
      <c r="D107" s="101">
        <v>70.637119113573405</v>
      </c>
      <c r="E107" s="99">
        <v>3831</v>
      </c>
      <c r="F107" s="105">
        <v>2582</v>
      </c>
      <c r="G107" s="101">
        <v>67.397546332550249</v>
      </c>
      <c r="H107" s="106">
        <v>7802</v>
      </c>
      <c r="I107" s="105">
        <v>5387</v>
      </c>
      <c r="J107" s="101">
        <v>69.046398359395027</v>
      </c>
    </row>
    <row r="108" spans="1:10" s="3" customFormat="1" ht="19.95" customHeight="1" x14ac:dyDescent="0.2">
      <c r="A108" s="104" t="s">
        <v>31</v>
      </c>
      <c r="B108" s="99">
        <v>3515</v>
      </c>
      <c r="C108" s="100">
        <v>2532</v>
      </c>
      <c r="D108" s="101">
        <v>72.034139402560456</v>
      </c>
      <c r="E108" s="99">
        <v>3564</v>
      </c>
      <c r="F108" s="105">
        <v>2399</v>
      </c>
      <c r="G108" s="101">
        <v>67.312008978675635</v>
      </c>
      <c r="H108" s="106">
        <v>7079</v>
      </c>
      <c r="I108" s="106">
        <v>4931</v>
      </c>
      <c r="J108" s="101">
        <v>69.656731176719873</v>
      </c>
    </row>
    <row r="109" spans="1:10" s="3" customFormat="1" ht="19.95" customHeight="1" x14ac:dyDescent="0.2">
      <c r="A109" s="104" t="s">
        <v>32</v>
      </c>
      <c r="B109" s="99">
        <v>3515</v>
      </c>
      <c r="C109" s="100">
        <v>2374</v>
      </c>
      <c r="D109" s="101">
        <v>67.539118065433854</v>
      </c>
      <c r="E109" s="99">
        <v>4230</v>
      </c>
      <c r="F109" s="105">
        <v>2626</v>
      </c>
      <c r="G109" s="101">
        <v>62.080378250591018</v>
      </c>
      <c r="H109" s="106">
        <v>7745</v>
      </c>
      <c r="I109" s="106">
        <v>5000</v>
      </c>
      <c r="J109" s="101">
        <v>64.55777921239509</v>
      </c>
    </row>
    <row r="110" spans="1:10" s="3" customFormat="1" ht="19.95" customHeight="1" x14ac:dyDescent="0.2">
      <c r="A110" s="107" t="s">
        <v>58</v>
      </c>
      <c r="B110" s="99">
        <v>2288</v>
      </c>
      <c r="C110" s="100">
        <v>1437</v>
      </c>
      <c r="D110" s="101">
        <v>62.805944055944053</v>
      </c>
      <c r="E110" s="99">
        <v>3198</v>
      </c>
      <c r="F110" s="108">
        <v>1568</v>
      </c>
      <c r="G110" s="101">
        <v>49.030644152595372</v>
      </c>
      <c r="H110" s="109">
        <v>5486</v>
      </c>
      <c r="I110" s="100">
        <v>3005</v>
      </c>
      <c r="J110" s="101">
        <v>54.775792927451697</v>
      </c>
    </row>
    <row r="111" spans="1:10" s="3" customFormat="1" ht="19.95" customHeight="1" x14ac:dyDescent="0.2">
      <c r="A111" s="107" t="s">
        <v>57</v>
      </c>
      <c r="B111" s="99">
        <v>1323</v>
      </c>
      <c r="C111" s="100">
        <v>662</v>
      </c>
      <c r="D111" s="101">
        <v>50.037792894935748</v>
      </c>
      <c r="E111" s="99">
        <v>2285</v>
      </c>
      <c r="F111" s="108">
        <v>800</v>
      </c>
      <c r="G111" s="101">
        <v>35.010940919037196</v>
      </c>
      <c r="H111" s="109">
        <v>3608</v>
      </c>
      <c r="I111" s="100">
        <v>1462</v>
      </c>
      <c r="J111" s="101">
        <v>40.521064301552109</v>
      </c>
    </row>
    <row r="112" spans="1:10" s="3" customFormat="1" ht="19.95" customHeight="1" thickBot="1" x14ac:dyDescent="0.25">
      <c r="A112" s="110" t="s">
        <v>56</v>
      </c>
      <c r="B112" s="99">
        <v>708</v>
      </c>
      <c r="C112" s="100">
        <v>238</v>
      </c>
      <c r="D112" s="101">
        <v>33.61581920903955</v>
      </c>
      <c r="E112" s="99">
        <v>1795</v>
      </c>
      <c r="F112" s="108">
        <v>269</v>
      </c>
      <c r="G112" s="101">
        <v>14.986072423398328</v>
      </c>
      <c r="H112" s="109">
        <v>2503</v>
      </c>
      <c r="I112" s="100">
        <v>507</v>
      </c>
      <c r="J112" s="101">
        <v>20.255693168198164</v>
      </c>
    </row>
    <row r="113" spans="1:11" s="3" customFormat="1" ht="19.95" customHeight="1" thickBot="1" x14ac:dyDescent="0.25">
      <c r="A113" s="111" t="s">
        <v>4</v>
      </c>
      <c r="B113" s="112">
        <v>62506</v>
      </c>
      <c r="C113" s="113">
        <v>36132</v>
      </c>
      <c r="D113" s="114">
        <v>57.80565065753688</v>
      </c>
      <c r="E113" s="112">
        <v>64700</v>
      </c>
      <c r="F113" s="115">
        <v>35145</v>
      </c>
      <c r="G113" s="116">
        <v>54.319938176197837</v>
      </c>
      <c r="H113" s="117">
        <v>127206</v>
      </c>
      <c r="I113" s="113">
        <v>71277</v>
      </c>
      <c r="J113" s="114">
        <v>56.03273430498561</v>
      </c>
      <c r="K113" s="40"/>
    </row>
    <row r="114" spans="1:11" s="28" customFormat="1" ht="30" customHeight="1" x14ac:dyDescent="0.2">
      <c r="A114" s="125" t="s">
        <v>46</v>
      </c>
      <c r="B114" s="126"/>
      <c r="C114" s="126"/>
      <c r="D114" s="126"/>
      <c r="E114" s="126"/>
      <c r="F114" s="126"/>
      <c r="G114" s="126"/>
      <c r="H114" s="126"/>
      <c r="I114" s="126"/>
      <c r="J114" s="126"/>
    </row>
    <row r="115" spans="1:11" customFormat="1" ht="19.95" customHeight="1" thickBot="1" x14ac:dyDescent="0.25">
      <c r="A115" s="87"/>
      <c r="B115" s="87"/>
      <c r="C115" s="87"/>
      <c r="D115" s="87"/>
      <c r="E115" s="87"/>
      <c r="F115" s="87"/>
      <c r="G115" s="87"/>
      <c r="H115" s="88" t="s">
        <v>17</v>
      </c>
      <c r="I115" s="124" t="s">
        <v>12</v>
      </c>
      <c r="J115" s="124"/>
    </row>
    <row r="116" spans="1:11" s="3" customFormat="1" ht="19.95" customHeight="1" x14ac:dyDescent="0.2">
      <c r="A116" s="89" t="s">
        <v>1</v>
      </c>
      <c r="B116" s="121" t="s">
        <v>2</v>
      </c>
      <c r="C116" s="122"/>
      <c r="D116" s="123"/>
      <c r="E116" s="121" t="s">
        <v>3</v>
      </c>
      <c r="F116" s="122"/>
      <c r="G116" s="123"/>
      <c r="H116" s="121" t="s">
        <v>4</v>
      </c>
      <c r="I116" s="122"/>
      <c r="J116" s="123"/>
    </row>
    <row r="117" spans="1:11" s="3" customFormat="1" ht="19.95" customHeight="1" x14ac:dyDescent="0.2">
      <c r="A117" s="119" t="s">
        <v>24</v>
      </c>
      <c r="B117" s="90" t="s">
        <v>5</v>
      </c>
      <c r="C117" s="91" t="s">
        <v>6</v>
      </c>
      <c r="D117" s="92" t="s">
        <v>7</v>
      </c>
      <c r="E117" s="90" t="s">
        <v>5</v>
      </c>
      <c r="F117" s="91" t="s">
        <v>6</v>
      </c>
      <c r="G117" s="92" t="s">
        <v>7</v>
      </c>
      <c r="H117" s="93" t="s">
        <v>5</v>
      </c>
      <c r="I117" s="91" t="s">
        <v>6</v>
      </c>
      <c r="J117" s="92" t="s">
        <v>7</v>
      </c>
    </row>
    <row r="118" spans="1:11" s="3" customFormat="1" ht="19.95" customHeight="1" x14ac:dyDescent="0.2">
      <c r="A118" s="120"/>
      <c r="B118" s="94" t="s">
        <v>15</v>
      </c>
      <c r="C118" s="95" t="s">
        <v>15</v>
      </c>
      <c r="D118" s="96" t="s">
        <v>0</v>
      </c>
      <c r="E118" s="94" t="s">
        <v>15</v>
      </c>
      <c r="F118" s="95" t="s">
        <v>15</v>
      </c>
      <c r="G118" s="96" t="s">
        <v>0</v>
      </c>
      <c r="H118" s="97" t="s">
        <v>15</v>
      </c>
      <c r="I118" s="95" t="s">
        <v>15</v>
      </c>
      <c r="J118" s="96" t="s">
        <v>0</v>
      </c>
    </row>
    <row r="119" spans="1:11" s="3" customFormat="1" ht="19.95" customHeight="1" x14ac:dyDescent="0.2">
      <c r="A119" s="98" t="s">
        <v>33</v>
      </c>
      <c r="B119" s="99">
        <v>474</v>
      </c>
      <c r="C119" s="100">
        <v>228</v>
      </c>
      <c r="D119" s="101">
        <v>48.101265822784811</v>
      </c>
      <c r="E119" s="99">
        <v>475</v>
      </c>
      <c r="F119" s="100">
        <v>243</v>
      </c>
      <c r="G119" s="101">
        <v>51.157894736842103</v>
      </c>
      <c r="H119" s="99">
        <v>949</v>
      </c>
      <c r="I119" s="100">
        <v>471</v>
      </c>
      <c r="J119" s="101">
        <v>49.63119072708114</v>
      </c>
    </row>
    <row r="120" spans="1:11" s="3" customFormat="1" ht="19.95" customHeight="1" x14ac:dyDescent="0.2">
      <c r="A120" s="98" t="s">
        <v>34</v>
      </c>
      <c r="B120" s="99">
        <v>478</v>
      </c>
      <c r="C120" s="100">
        <v>237</v>
      </c>
      <c r="D120" s="101">
        <v>49.581589958158993</v>
      </c>
      <c r="E120" s="99">
        <v>460</v>
      </c>
      <c r="F120" s="100">
        <v>211</v>
      </c>
      <c r="G120" s="101">
        <v>45.869565217391305</v>
      </c>
      <c r="H120" s="99">
        <v>938</v>
      </c>
      <c r="I120" s="100">
        <v>448</v>
      </c>
      <c r="J120" s="101">
        <v>47.761194029850742</v>
      </c>
    </row>
    <row r="121" spans="1:11" s="3" customFormat="1" ht="19.95" customHeight="1" x14ac:dyDescent="0.2">
      <c r="A121" s="102" t="s">
        <v>8</v>
      </c>
      <c r="B121" s="99">
        <v>2960</v>
      </c>
      <c r="C121" s="100">
        <v>1102</v>
      </c>
      <c r="D121" s="101">
        <v>37.229729729729733</v>
      </c>
      <c r="E121" s="99">
        <v>3041</v>
      </c>
      <c r="F121" s="100">
        <v>1181</v>
      </c>
      <c r="G121" s="101">
        <v>38.835909240381454</v>
      </c>
      <c r="H121" s="103">
        <v>6001</v>
      </c>
      <c r="I121" s="100">
        <v>2283</v>
      </c>
      <c r="J121" s="101">
        <v>38.043659390101645</v>
      </c>
    </row>
    <row r="122" spans="1:11" s="3" customFormat="1" ht="19.95" customHeight="1" x14ac:dyDescent="0.2">
      <c r="A122" s="102" t="s">
        <v>9</v>
      </c>
      <c r="B122" s="99">
        <v>4330</v>
      </c>
      <c r="C122" s="100">
        <v>1801</v>
      </c>
      <c r="D122" s="101">
        <v>41.593533487297925</v>
      </c>
      <c r="E122" s="99">
        <v>4175</v>
      </c>
      <c r="F122" s="100">
        <v>1862</v>
      </c>
      <c r="G122" s="101">
        <v>44.598802395209582</v>
      </c>
      <c r="H122" s="103">
        <v>8505</v>
      </c>
      <c r="I122" s="100">
        <v>3663</v>
      </c>
      <c r="J122" s="101">
        <v>43.06878306878307</v>
      </c>
    </row>
    <row r="123" spans="1:11" s="3" customFormat="1" ht="19.95" customHeight="1" x14ac:dyDescent="0.2">
      <c r="A123" s="102" t="s">
        <v>10</v>
      </c>
      <c r="B123" s="99">
        <v>4623</v>
      </c>
      <c r="C123" s="100">
        <v>2376</v>
      </c>
      <c r="D123" s="101">
        <v>51.395197923426352</v>
      </c>
      <c r="E123" s="99">
        <v>4335</v>
      </c>
      <c r="F123" s="100">
        <v>2340</v>
      </c>
      <c r="G123" s="101">
        <v>53.979238754325266</v>
      </c>
      <c r="H123" s="103">
        <v>8958</v>
      </c>
      <c r="I123" s="100">
        <v>4716</v>
      </c>
      <c r="J123" s="101">
        <v>52.645679839249837</v>
      </c>
    </row>
    <row r="124" spans="1:11" s="3" customFormat="1" ht="19.95" customHeight="1" x14ac:dyDescent="0.2">
      <c r="A124" s="102" t="s">
        <v>11</v>
      </c>
      <c r="B124" s="99">
        <v>4665</v>
      </c>
      <c r="C124" s="100">
        <v>2623</v>
      </c>
      <c r="D124" s="101">
        <v>56.227224008574495</v>
      </c>
      <c r="E124" s="99">
        <v>4228</v>
      </c>
      <c r="F124" s="100">
        <v>2440</v>
      </c>
      <c r="G124" s="101">
        <v>57.710501419110692</v>
      </c>
      <c r="H124" s="103">
        <v>8893</v>
      </c>
      <c r="I124" s="100">
        <v>5063</v>
      </c>
      <c r="J124" s="101">
        <v>56.932418756325198</v>
      </c>
    </row>
    <row r="125" spans="1:11" s="3" customFormat="1" ht="19.95" customHeight="1" x14ac:dyDescent="0.2">
      <c r="A125" s="102" t="s">
        <v>25</v>
      </c>
      <c r="B125" s="99">
        <v>4855</v>
      </c>
      <c r="C125" s="100">
        <v>2813</v>
      </c>
      <c r="D125" s="101">
        <v>57.940267765190526</v>
      </c>
      <c r="E125" s="99">
        <v>4280</v>
      </c>
      <c r="F125" s="100">
        <v>2496</v>
      </c>
      <c r="G125" s="101">
        <v>58.317757009345797</v>
      </c>
      <c r="H125" s="103">
        <v>9135</v>
      </c>
      <c r="I125" s="100">
        <v>5309</v>
      </c>
      <c r="J125" s="101">
        <v>58.117131910235351</v>
      </c>
    </row>
    <row r="126" spans="1:11" s="3" customFormat="1" ht="19.95" customHeight="1" x14ac:dyDescent="0.2">
      <c r="A126" s="102" t="s">
        <v>28</v>
      </c>
      <c r="B126" s="99">
        <v>4623</v>
      </c>
      <c r="C126" s="100">
        <v>2784</v>
      </c>
      <c r="D126" s="101">
        <v>60.220635950681377</v>
      </c>
      <c r="E126" s="99">
        <v>4334</v>
      </c>
      <c r="F126" s="100">
        <v>2630</v>
      </c>
      <c r="G126" s="101">
        <v>60.682971850484549</v>
      </c>
      <c r="H126" s="103">
        <v>8957</v>
      </c>
      <c r="I126" s="100">
        <v>5414</v>
      </c>
      <c r="J126" s="101">
        <v>60.444345204867702</v>
      </c>
    </row>
    <row r="127" spans="1:11" s="3" customFormat="1" ht="19.95" customHeight="1" x14ac:dyDescent="0.2">
      <c r="A127" s="102" t="s">
        <v>26</v>
      </c>
      <c r="B127" s="99">
        <v>4996</v>
      </c>
      <c r="C127" s="100">
        <v>3213</v>
      </c>
      <c r="D127" s="101">
        <v>64.311449159327466</v>
      </c>
      <c r="E127" s="99">
        <v>4708</v>
      </c>
      <c r="F127" s="100">
        <v>2917</v>
      </c>
      <c r="G127" s="101">
        <v>61.958368734069666</v>
      </c>
      <c r="H127" s="103">
        <v>9704</v>
      </c>
      <c r="I127" s="100">
        <v>6130</v>
      </c>
      <c r="J127" s="101">
        <v>63.169826875515255</v>
      </c>
    </row>
    <row r="128" spans="1:11" s="3" customFormat="1" ht="19.95" customHeight="1" x14ac:dyDescent="0.2">
      <c r="A128" s="102" t="s">
        <v>29</v>
      </c>
      <c r="B128" s="99">
        <v>4419</v>
      </c>
      <c r="C128" s="100">
        <v>2909</v>
      </c>
      <c r="D128" s="101">
        <v>65.829373161348727</v>
      </c>
      <c r="E128" s="99">
        <v>4229</v>
      </c>
      <c r="F128" s="100">
        <v>2653</v>
      </c>
      <c r="G128" s="101">
        <v>62.733506739181841</v>
      </c>
      <c r="H128" s="103">
        <v>8648</v>
      </c>
      <c r="I128" s="100">
        <v>5562</v>
      </c>
      <c r="J128" s="101">
        <v>64.315448658649402</v>
      </c>
    </row>
    <row r="129" spans="1:11" s="3" customFormat="1" ht="19.95" customHeight="1" x14ac:dyDescent="0.2">
      <c r="A129" s="102" t="s">
        <v>27</v>
      </c>
      <c r="B129" s="99">
        <v>3655</v>
      </c>
      <c r="C129" s="100">
        <v>2464</v>
      </c>
      <c r="D129" s="101">
        <v>67.414500683994532</v>
      </c>
      <c r="E129" s="99">
        <v>3612</v>
      </c>
      <c r="F129" s="100">
        <v>2456</v>
      </c>
      <c r="G129" s="101">
        <v>67.995570321151718</v>
      </c>
      <c r="H129" s="103">
        <v>7267</v>
      </c>
      <c r="I129" s="100">
        <v>4920</v>
      </c>
      <c r="J129" s="101">
        <v>67.703316361634791</v>
      </c>
    </row>
    <row r="130" spans="1:11" s="3" customFormat="1" ht="19.95" customHeight="1" x14ac:dyDescent="0.2">
      <c r="A130" s="104" t="s">
        <v>30</v>
      </c>
      <c r="B130" s="99">
        <v>2978</v>
      </c>
      <c r="C130" s="100">
        <v>2207</v>
      </c>
      <c r="D130" s="101">
        <v>74.110141034251171</v>
      </c>
      <c r="E130" s="99">
        <v>3059</v>
      </c>
      <c r="F130" s="105">
        <v>2126</v>
      </c>
      <c r="G130" s="101">
        <v>69.499836547891476</v>
      </c>
      <c r="H130" s="106">
        <v>6037</v>
      </c>
      <c r="I130" s="105">
        <v>4333</v>
      </c>
      <c r="J130" s="101">
        <v>71.774059963558059</v>
      </c>
    </row>
    <row r="131" spans="1:11" s="3" customFormat="1" ht="19.95" customHeight="1" x14ac:dyDescent="0.2">
      <c r="A131" s="104" t="s">
        <v>31</v>
      </c>
      <c r="B131" s="99">
        <v>2777</v>
      </c>
      <c r="C131" s="100">
        <v>2029</v>
      </c>
      <c r="D131" s="101">
        <v>73.064458048253513</v>
      </c>
      <c r="E131" s="99">
        <v>2964</v>
      </c>
      <c r="F131" s="105">
        <v>2042</v>
      </c>
      <c r="G131" s="101">
        <v>68.893387314439948</v>
      </c>
      <c r="H131" s="106">
        <v>5741</v>
      </c>
      <c r="I131" s="106">
        <v>4071</v>
      </c>
      <c r="J131" s="101">
        <v>70.910991116530226</v>
      </c>
    </row>
    <row r="132" spans="1:11" s="3" customFormat="1" ht="19.95" customHeight="1" x14ac:dyDescent="0.2">
      <c r="A132" s="104" t="s">
        <v>32</v>
      </c>
      <c r="B132" s="99">
        <v>2906</v>
      </c>
      <c r="C132" s="100">
        <v>2036</v>
      </c>
      <c r="D132" s="101">
        <v>70.061940812112866</v>
      </c>
      <c r="E132" s="99">
        <v>3443</v>
      </c>
      <c r="F132" s="105">
        <v>2143</v>
      </c>
      <c r="G132" s="101">
        <v>62.242230612837645</v>
      </c>
      <c r="H132" s="106">
        <v>6349</v>
      </c>
      <c r="I132" s="106">
        <v>4179</v>
      </c>
      <c r="J132" s="101">
        <v>65.821389195148839</v>
      </c>
    </row>
    <row r="133" spans="1:11" s="3" customFormat="1" ht="19.95" customHeight="1" x14ac:dyDescent="0.2">
      <c r="A133" s="107" t="s">
        <v>58</v>
      </c>
      <c r="B133" s="99">
        <v>1797</v>
      </c>
      <c r="C133" s="100">
        <v>1156</v>
      </c>
      <c r="D133" s="101">
        <v>64.329437952142456</v>
      </c>
      <c r="E133" s="99">
        <v>2581</v>
      </c>
      <c r="F133" s="108">
        <v>1357</v>
      </c>
      <c r="G133" s="101">
        <v>52.576520728399842</v>
      </c>
      <c r="H133" s="109">
        <v>4378</v>
      </c>
      <c r="I133" s="100">
        <v>2513</v>
      </c>
      <c r="J133" s="101">
        <v>57.400639561443576</v>
      </c>
    </row>
    <row r="134" spans="1:11" s="3" customFormat="1" ht="19.95" customHeight="1" x14ac:dyDescent="0.2">
      <c r="A134" s="107" t="s">
        <v>57</v>
      </c>
      <c r="B134" s="99">
        <v>1061</v>
      </c>
      <c r="C134" s="100">
        <v>573</v>
      </c>
      <c r="D134" s="101">
        <v>54.005655042412812</v>
      </c>
      <c r="E134" s="99">
        <v>1802</v>
      </c>
      <c r="F134" s="108">
        <v>675</v>
      </c>
      <c r="G134" s="101">
        <v>37.458379578246394</v>
      </c>
      <c r="H134" s="109">
        <v>2863</v>
      </c>
      <c r="I134" s="100">
        <v>1248</v>
      </c>
      <c r="J134" s="101">
        <v>43.590639189661196</v>
      </c>
    </row>
    <row r="135" spans="1:11" s="3" customFormat="1" ht="19.95" customHeight="1" thickBot="1" x14ac:dyDescent="0.25">
      <c r="A135" s="110" t="s">
        <v>56</v>
      </c>
      <c r="B135" s="99">
        <v>621</v>
      </c>
      <c r="C135" s="100">
        <v>234</v>
      </c>
      <c r="D135" s="101">
        <v>37.681159420289859</v>
      </c>
      <c r="E135" s="99">
        <v>1604</v>
      </c>
      <c r="F135" s="108">
        <v>254</v>
      </c>
      <c r="G135" s="101">
        <v>15.835411471321695</v>
      </c>
      <c r="H135" s="109">
        <v>2225</v>
      </c>
      <c r="I135" s="100">
        <v>488</v>
      </c>
      <c r="J135" s="101">
        <v>21.932584269662922</v>
      </c>
    </row>
    <row r="136" spans="1:11" s="3" customFormat="1" ht="19.95" customHeight="1" thickBot="1" x14ac:dyDescent="0.25">
      <c r="A136" s="111" t="s">
        <v>4</v>
      </c>
      <c r="B136" s="112">
        <v>52218</v>
      </c>
      <c r="C136" s="113">
        <v>30785</v>
      </c>
      <c r="D136" s="114">
        <v>58.954766555593849</v>
      </c>
      <c r="E136" s="112">
        <v>53330</v>
      </c>
      <c r="F136" s="115">
        <v>30026</v>
      </c>
      <c r="G136" s="116">
        <v>56.302268891805738</v>
      </c>
      <c r="H136" s="117">
        <v>105548</v>
      </c>
      <c r="I136" s="113">
        <v>60811</v>
      </c>
      <c r="J136" s="114">
        <v>57.614545041118738</v>
      </c>
      <c r="K136" s="40"/>
    </row>
    <row r="137" spans="1:11" s="28" customFormat="1" ht="30" customHeight="1" x14ac:dyDescent="0.2">
      <c r="A137" s="125" t="s">
        <v>46</v>
      </c>
      <c r="B137" s="126"/>
      <c r="C137" s="126"/>
      <c r="D137" s="126"/>
      <c r="E137" s="126"/>
      <c r="F137" s="126"/>
      <c r="G137" s="126"/>
      <c r="H137" s="126"/>
      <c r="I137" s="126"/>
      <c r="J137" s="126"/>
    </row>
    <row r="138" spans="1:11" customFormat="1" ht="19.95" customHeight="1" thickBot="1" x14ac:dyDescent="0.25">
      <c r="A138" s="87"/>
      <c r="B138" s="87"/>
      <c r="C138" s="87"/>
      <c r="D138" s="87"/>
      <c r="E138" s="87"/>
      <c r="F138" s="87"/>
      <c r="G138" s="87"/>
      <c r="H138" s="88" t="s">
        <v>17</v>
      </c>
      <c r="I138" s="124" t="s">
        <v>59</v>
      </c>
      <c r="J138" s="124"/>
    </row>
    <row r="139" spans="1:11" s="3" customFormat="1" ht="19.95" customHeight="1" x14ac:dyDescent="0.2">
      <c r="A139" s="89" t="s">
        <v>1</v>
      </c>
      <c r="B139" s="121" t="s">
        <v>2</v>
      </c>
      <c r="C139" s="122"/>
      <c r="D139" s="123"/>
      <c r="E139" s="121" t="s">
        <v>3</v>
      </c>
      <c r="F139" s="122"/>
      <c r="G139" s="123"/>
      <c r="H139" s="121" t="s">
        <v>4</v>
      </c>
      <c r="I139" s="122"/>
      <c r="J139" s="123"/>
    </row>
    <row r="140" spans="1:11" s="3" customFormat="1" ht="19.95" customHeight="1" x14ac:dyDescent="0.2">
      <c r="A140" s="119" t="s">
        <v>24</v>
      </c>
      <c r="B140" s="90" t="s">
        <v>5</v>
      </c>
      <c r="C140" s="91" t="s">
        <v>6</v>
      </c>
      <c r="D140" s="92" t="s">
        <v>7</v>
      </c>
      <c r="E140" s="90" t="s">
        <v>5</v>
      </c>
      <c r="F140" s="91" t="s">
        <v>6</v>
      </c>
      <c r="G140" s="92" t="s">
        <v>7</v>
      </c>
      <c r="H140" s="93" t="s">
        <v>5</v>
      </c>
      <c r="I140" s="91" t="s">
        <v>6</v>
      </c>
      <c r="J140" s="92" t="s">
        <v>7</v>
      </c>
    </row>
    <row r="141" spans="1:11" s="3" customFormat="1" ht="19.95" customHeight="1" x14ac:dyDescent="0.2">
      <c r="A141" s="120"/>
      <c r="B141" s="94" t="s">
        <v>15</v>
      </c>
      <c r="C141" s="95" t="s">
        <v>15</v>
      </c>
      <c r="D141" s="96" t="s">
        <v>0</v>
      </c>
      <c r="E141" s="94" t="s">
        <v>15</v>
      </c>
      <c r="F141" s="95" t="s">
        <v>15</v>
      </c>
      <c r="G141" s="96" t="s">
        <v>0</v>
      </c>
      <c r="H141" s="97" t="s">
        <v>15</v>
      </c>
      <c r="I141" s="95" t="s">
        <v>15</v>
      </c>
      <c r="J141" s="96" t="s">
        <v>0</v>
      </c>
    </row>
    <row r="142" spans="1:11" s="3" customFormat="1" ht="19.95" customHeight="1" x14ac:dyDescent="0.2">
      <c r="A142" s="98" t="s">
        <v>33</v>
      </c>
      <c r="B142" s="99">
        <v>811</v>
      </c>
      <c r="C142" s="100">
        <v>378</v>
      </c>
      <c r="D142" s="101">
        <v>46.60912453760789</v>
      </c>
      <c r="E142" s="99">
        <v>720</v>
      </c>
      <c r="F142" s="100">
        <v>316</v>
      </c>
      <c r="G142" s="101">
        <v>43.888888888888886</v>
      </c>
      <c r="H142" s="99">
        <v>1531</v>
      </c>
      <c r="I142" s="100">
        <v>694</v>
      </c>
      <c r="J142" s="101">
        <v>45.329849771391245</v>
      </c>
    </row>
    <row r="143" spans="1:11" s="3" customFormat="1" ht="19.95" customHeight="1" x14ac:dyDescent="0.2">
      <c r="A143" s="98" t="s">
        <v>34</v>
      </c>
      <c r="B143" s="99">
        <v>866</v>
      </c>
      <c r="C143" s="100">
        <v>337</v>
      </c>
      <c r="D143" s="101">
        <v>38.914549653579677</v>
      </c>
      <c r="E143" s="99">
        <v>721</v>
      </c>
      <c r="F143" s="100">
        <v>255</v>
      </c>
      <c r="G143" s="101">
        <v>35.367545076282944</v>
      </c>
      <c r="H143" s="99">
        <v>1587</v>
      </c>
      <c r="I143" s="100">
        <v>592</v>
      </c>
      <c r="J143" s="101">
        <v>37.303087586641468</v>
      </c>
    </row>
    <row r="144" spans="1:11" s="3" customFormat="1" ht="19.95" customHeight="1" x14ac:dyDescent="0.2">
      <c r="A144" s="102" t="s">
        <v>8</v>
      </c>
      <c r="B144" s="99">
        <v>4100</v>
      </c>
      <c r="C144" s="100">
        <v>1459</v>
      </c>
      <c r="D144" s="101">
        <v>35.585365853658537</v>
      </c>
      <c r="E144" s="99">
        <v>4077</v>
      </c>
      <c r="F144" s="100">
        <v>1420</v>
      </c>
      <c r="G144" s="101">
        <v>34.829531518273235</v>
      </c>
      <c r="H144" s="103">
        <v>8177</v>
      </c>
      <c r="I144" s="100">
        <v>2879</v>
      </c>
      <c r="J144" s="101">
        <v>35.208511679099914</v>
      </c>
    </row>
    <row r="145" spans="1:11" s="3" customFormat="1" ht="19.95" customHeight="1" x14ac:dyDescent="0.2">
      <c r="A145" s="102" t="s">
        <v>9</v>
      </c>
      <c r="B145" s="99">
        <v>4149</v>
      </c>
      <c r="C145" s="100">
        <v>1503</v>
      </c>
      <c r="D145" s="101">
        <v>36.225596529284168</v>
      </c>
      <c r="E145" s="99">
        <v>4211</v>
      </c>
      <c r="F145" s="100">
        <v>1603</v>
      </c>
      <c r="G145" s="101">
        <v>38.066967466160058</v>
      </c>
      <c r="H145" s="103">
        <v>8360</v>
      </c>
      <c r="I145" s="100">
        <v>3106</v>
      </c>
      <c r="J145" s="101">
        <v>37.153110047846887</v>
      </c>
    </row>
    <row r="146" spans="1:11" s="3" customFormat="1" ht="19.95" customHeight="1" x14ac:dyDescent="0.2">
      <c r="A146" s="102" t="s">
        <v>10</v>
      </c>
      <c r="B146" s="99">
        <v>4277</v>
      </c>
      <c r="C146" s="100">
        <v>1855</v>
      </c>
      <c r="D146" s="101">
        <v>43.371522094926348</v>
      </c>
      <c r="E146" s="99">
        <v>4254</v>
      </c>
      <c r="F146" s="100">
        <v>1999</v>
      </c>
      <c r="G146" s="101">
        <v>46.991067230841558</v>
      </c>
      <c r="H146" s="103">
        <v>8531</v>
      </c>
      <c r="I146" s="100">
        <v>3854</v>
      </c>
      <c r="J146" s="101">
        <v>45.176415426093072</v>
      </c>
    </row>
    <row r="147" spans="1:11" s="3" customFormat="1" ht="19.95" customHeight="1" x14ac:dyDescent="0.2">
      <c r="A147" s="102" t="s">
        <v>11</v>
      </c>
      <c r="B147" s="99">
        <v>4711</v>
      </c>
      <c r="C147" s="100">
        <v>2303</v>
      </c>
      <c r="D147" s="101">
        <v>48.885586924219908</v>
      </c>
      <c r="E147" s="99">
        <v>4400</v>
      </c>
      <c r="F147" s="100">
        <v>2137</v>
      </c>
      <c r="G147" s="101">
        <v>48.568181818181813</v>
      </c>
      <c r="H147" s="103">
        <v>9111</v>
      </c>
      <c r="I147" s="100">
        <v>4440</v>
      </c>
      <c r="J147" s="101">
        <v>48.732301613434309</v>
      </c>
    </row>
    <row r="148" spans="1:11" s="3" customFormat="1" ht="19.95" customHeight="1" x14ac:dyDescent="0.2">
      <c r="A148" s="102" t="s">
        <v>25</v>
      </c>
      <c r="B148" s="99">
        <v>5017</v>
      </c>
      <c r="C148" s="100">
        <v>2441</v>
      </c>
      <c r="D148" s="101">
        <v>48.654574446880602</v>
      </c>
      <c r="E148" s="99">
        <v>4829</v>
      </c>
      <c r="F148" s="100">
        <v>2404</v>
      </c>
      <c r="G148" s="101">
        <v>49.782563677780075</v>
      </c>
      <c r="H148" s="103">
        <v>9846</v>
      </c>
      <c r="I148" s="100">
        <v>4845</v>
      </c>
      <c r="J148" s="101">
        <v>49.207800121876907</v>
      </c>
    </row>
    <row r="149" spans="1:11" s="3" customFormat="1" ht="19.95" customHeight="1" x14ac:dyDescent="0.2">
      <c r="A149" s="102" t="s">
        <v>28</v>
      </c>
      <c r="B149" s="99">
        <v>5758</v>
      </c>
      <c r="C149" s="100">
        <v>3018</v>
      </c>
      <c r="D149" s="101">
        <v>52.414032650225771</v>
      </c>
      <c r="E149" s="99">
        <v>5340</v>
      </c>
      <c r="F149" s="100">
        <v>2750</v>
      </c>
      <c r="G149" s="101">
        <v>51.49812734082397</v>
      </c>
      <c r="H149" s="103">
        <v>11098</v>
      </c>
      <c r="I149" s="100">
        <v>5768</v>
      </c>
      <c r="J149" s="101">
        <v>51.973328527662645</v>
      </c>
    </row>
    <row r="150" spans="1:11" s="3" customFormat="1" ht="19.95" customHeight="1" x14ac:dyDescent="0.2">
      <c r="A150" s="102" t="s">
        <v>26</v>
      </c>
      <c r="B150" s="99">
        <v>6961</v>
      </c>
      <c r="C150" s="100">
        <v>3762</v>
      </c>
      <c r="D150" s="101">
        <v>54.043959201264194</v>
      </c>
      <c r="E150" s="99">
        <v>6522</v>
      </c>
      <c r="F150" s="100">
        <v>3499</v>
      </c>
      <c r="G150" s="101">
        <v>53.649187365838699</v>
      </c>
      <c r="H150" s="103">
        <v>13483</v>
      </c>
      <c r="I150" s="100">
        <v>7261</v>
      </c>
      <c r="J150" s="101">
        <v>53.853000074167468</v>
      </c>
    </row>
    <row r="151" spans="1:11" s="3" customFormat="1" ht="19.95" customHeight="1" x14ac:dyDescent="0.2">
      <c r="A151" s="102" t="s">
        <v>29</v>
      </c>
      <c r="B151" s="99">
        <v>6282</v>
      </c>
      <c r="C151" s="100">
        <v>3583</v>
      </c>
      <c r="D151" s="101">
        <v>57.035975803884106</v>
      </c>
      <c r="E151" s="99">
        <v>5832</v>
      </c>
      <c r="F151" s="100">
        <v>3345</v>
      </c>
      <c r="G151" s="101">
        <v>57.355967078189295</v>
      </c>
      <c r="H151" s="103">
        <v>12114</v>
      </c>
      <c r="I151" s="100">
        <v>6928</v>
      </c>
      <c r="J151" s="101">
        <v>57.190028066699682</v>
      </c>
    </row>
    <row r="152" spans="1:11" s="3" customFormat="1" ht="19.95" customHeight="1" x14ac:dyDescent="0.2">
      <c r="A152" s="102" t="s">
        <v>27</v>
      </c>
      <c r="B152" s="99">
        <v>5250</v>
      </c>
      <c r="C152" s="100">
        <v>3314</v>
      </c>
      <c r="D152" s="101">
        <v>63.123809523809527</v>
      </c>
      <c r="E152" s="99">
        <v>5079</v>
      </c>
      <c r="F152" s="100">
        <v>3139</v>
      </c>
      <c r="G152" s="101">
        <v>61.803504626895055</v>
      </c>
      <c r="H152" s="103">
        <v>10329</v>
      </c>
      <c r="I152" s="100">
        <v>6453</v>
      </c>
      <c r="J152" s="101">
        <v>62.474586116758644</v>
      </c>
    </row>
    <row r="153" spans="1:11" s="3" customFormat="1" ht="19.95" customHeight="1" x14ac:dyDescent="0.2">
      <c r="A153" s="104" t="s">
        <v>30</v>
      </c>
      <c r="B153" s="99">
        <v>4293</v>
      </c>
      <c r="C153" s="100">
        <v>2914</v>
      </c>
      <c r="D153" s="101">
        <v>67.877940833915673</v>
      </c>
      <c r="E153" s="99">
        <v>4239</v>
      </c>
      <c r="F153" s="105">
        <v>2747</v>
      </c>
      <c r="G153" s="101">
        <v>64.803019580089654</v>
      </c>
      <c r="H153" s="106">
        <v>8532</v>
      </c>
      <c r="I153" s="105">
        <v>5661</v>
      </c>
      <c r="J153" s="101">
        <v>66.350210970464133</v>
      </c>
    </row>
    <row r="154" spans="1:11" s="3" customFormat="1" ht="19.95" customHeight="1" x14ac:dyDescent="0.2">
      <c r="A154" s="104" t="s">
        <v>31</v>
      </c>
      <c r="B154" s="99">
        <v>4190</v>
      </c>
      <c r="C154" s="100">
        <v>2887</v>
      </c>
      <c r="D154" s="101">
        <v>68.902147971360378</v>
      </c>
      <c r="E154" s="99">
        <v>4518</v>
      </c>
      <c r="F154" s="105">
        <v>2956</v>
      </c>
      <c r="G154" s="101">
        <v>65.427180168216026</v>
      </c>
      <c r="H154" s="106">
        <v>8708</v>
      </c>
      <c r="I154" s="106">
        <v>5843</v>
      </c>
      <c r="J154" s="101">
        <v>67.099219108865412</v>
      </c>
    </row>
    <row r="155" spans="1:11" s="3" customFormat="1" ht="19.95" customHeight="1" x14ac:dyDescent="0.2">
      <c r="A155" s="104" t="s">
        <v>32</v>
      </c>
      <c r="B155" s="99">
        <v>4867</v>
      </c>
      <c r="C155" s="100">
        <v>3312</v>
      </c>
      <c r="D155" s="101">
        <v>68.050133552496405</v>
      </c>
      <c r="E155" s="99">
        <v>5901</v>
      </c>
      <c r="F155" s="105">
        <v>3597</v>
      </c>
      <c r="G155" s="101">
        <v>60.955770208439255</v>
      </c>
      <c r="H155" s="106">
        <v>10768</v>
      </c>
      <c r="I155" s="106">
        <v>6909</v>
      </c>
      <c r="J155" s="101">
        <v>64.162332838038637</v>
      </c>
    </row>
    <row r="156" spans="1:11" s="3" customFormat="1" ht="19.95" customHeight="1" x14ac:dyDescent="0.2">
      <c r="A156" s="107" t="s">
        <v>58</v>
      </c>
      <c r="B156" s="99">
        <v>3327</v>
      </c>
      <c r="C156" s="100">
        <v>2091</v>
      </c>
      <c r="D156" s="101">
        <v>62.849413886384134</v>
      </c>
      <c r="E156" s="99">
        <v>4647</v>
      </c>
      <c r="F156" s="108">
        <v>2370</v>
      </c>
      <c r="G156" s="101">
        <v>51.000645577792127</v>
      </c>
      <c r="H156" s="109">
        <v>7974</v>
      </c>
      <c r="I156" s="100">
        <v>4461</v>
      </c>
      <c r="J156" s="101">
        <v>55.944319036869828</v>
      </c>
    </row>
    <row r="157" spans="1:11" s="3" customFormat="1" ht="19.95" customHeight="1" x14ac:dyDescent="0.2">
      <c r="A157" s="107" t="s">
        <v>57</v>
      </c>
      <c r="B157" s="99">
        <v>2167</v>
      </c>
      <c r="C157" s="100">
        <v>1119</v>
      </c>
      <c r="D157" s="101">
        <v>51.638209506229813</v>
      </c>
      <c r="E157" s="99">
        <v>3239</v>
      </c>
      <c r="F157" s="108">
        <v>1234</v>
      </c>
      <c r="G157" s="101">
        <v>38.098178450138931</v>
      </c>
      <c r="H157" s="109">
        <v>5406</v>
      </c>
      <c r="I157" s="100">
        <v>2353</v>
      </c>
      <c r="J157" s="101">
        <v>43.525712171661119</v>
      </c>
    </row>
    <row r="158" spans="1:11" s="3" customFormat="1" ht="19.95" customHeight="1" thickBot="1" x14ac:dyDescent="0.25">
      <c r="A158" s="110" t="s">
        <v>56</v>
      </c>
      <c r="B158" s="99">
        <v>920</v>
      </c>
      <c r="C158" s="100">
        <v>330</v>
      </c>
      <c r="D158" s="101">
        <v>35.869565217391305</v>
      </c>
      <c r="E158" s="99">
        <v>2109</v>
      </c>
      <c r="F158" s="108">
        <v>323</v>
      </c>
      <c r="G158" s="101">
        <v>15.315315315315313</v>
      </c>
      <c r="H158" s="109">
        <v>3029</v>
      </c>
      <c r="I158" s="100">
        <v>653</v>
      </c>
      <c r="J158" s="101">
        <v>21.558270056124133</v>
      </c>
    </row>
    <row r="159" spans="1:11" s="3" customFormat="1" ht="19.95" customHeight="1" thickBot="1" x14ac:dyDescent="0.25">
      <c r="A159" s="111" t="s">
        <v>4</v>
      </c>
      <c r="B159" s="112">
        <v>67946</v>
      </c>
      <c r="C159" s="113">
        <v>36606</v>
      </c>
      <c r="D159" s="114">
        <v>53.875136137520975</v>
      </c>
      <c r="E159" s="112">
        <v>70638</v>
      </c>
      <c r="F159" s="115">
        <v>36094</v>
      </c>
      <c r="G159" s="116">
        <v>51.09714318072426</v>
      </c>
      <c r="H159" s="117">
        <v>138584</v>
      </c>
      <c r="I159" s="113">
        <v>72700</v>
      </c>
      <c r="J159" s="114">
        <v>52.459158344397615</v>
      </c>
      <c r="K159" s="40"/>
    </row>
    <row r="160" spans="1:11" s="28" customFormat="1" ht="30" customHeight="1" x14ac:dyDescent="0.2">
      <c r="A160" s="125" t="s">
        <v>46</v>
      </c>
      <c r="B160" s="126"/>
      <c r="C160" s="126"/>
      <c r="D160" s="126"/>
      <c r="E160" s="126"/>
      <c r="F160" s="126"/>
      <c r="G160" s="126"/>
      <c r="H160" s="126"/>
      <c r="I160" s="126"/>
      <c r="J160" s="126"/>
    </row>
    <row r="161" spans="1:10" customFormat="1" ht="19.95" customHeight="1" thickBot="1" x14ac:dyDescent="0.25">
      <c r="A161" s="87"/>
      <c r="B161" s="87"/>
      <c r="C161" s="87"/>
      <c r="D161" s="87"/>
      <c r="E161" s="87"/>
      <c r="F161" s="87"/>
      <c r="G161" s="87"/>
      <c r="H161" s="88" t="s">
        <v>17</v>
      </c>
      <c r="I161" s="124" t="s">
        <v>13</v>
      </c>
      <c r="J161" s="124"/>
    </row>
    <row r="162" spans="1:10" s="3" customFormat="1" ht="19.95" customHeight="1" x14ac:dyDescent="0.2">
      <c r="A162" s="89" t="s">
        <v>1</v>
      </c>
      <c r="B162" s="121" t="s">
        <v>2</v>
      </c>
      <c r="C162" s="122"/>
      <c r="D162" s="123"/>
      <c r="E162" s="121" t="s">
        <v>3</v>
      </c>
      <c r="F162" s="122"/>
      <c r="G162" s="123"/>
      <c r="H162" s="121" t="s">
        <v>4</v>
      </c>
      <c r="I162" s="122"/>
      <c r="J162" s="123"/>
    </row>
    <row r="163" spans="1:10" s="3" customFormat="1" ht="19.95" customHeight="1" x14ac:dyDescent="0.2">
      <c r="A163" s="119" t="s">
        <v>24</v>
      </c>
      <c r="B163" s="90" t="s">
        <v>5</v>
      </c>
      <c r="C163" s="91" t="s">
        <v>6</v>
      </c>
      <c r="D163" s="92" t="s">
        <v>7</v>
      </c>
      <c r="E163" s="90" t="s">
        <v>5</v>
      </c>
      <c r="F163" s="91" t="s">
        <v>6</v>
      </c>
      <c r="G163" s="92" t="s">
        <v>7</v>
      </c>
      <c r="H163" s="93" t="s">
        <v>5</v>
      </c>
      <c r="I163" s="91" t="s">
        <v>6</v>
      </c>
      <c r="J163" s="92" t="s">
        <v>7</v>
      </c>
    </row>
    <row r="164" spans="1:10" s="3" customFormat="1" ht="19.95" customHeight="1" x14ac:dyDescent="0.2">
      <c r="A164" s="120"/>
      <c r="B164" s="94" t="s">
        <v>15</v>
      </c>
      <c r="C164" s="95" t="s">
        <v>15</v>
      </c>
      <c r="D164" s="96" t="s">
        <v>0</v>
      </c>
      <c r="E164" s="94" t="s">
        <v>15</v>
      </c>
      <c r="F164" s="95" t="s">
        <v>15</v>
      </c>
      <c r="G164" s="96" t="s">
        <v>0</v>
      </c>
      <c r="H164" s="97" t="s">
        <v>15</v>
      </c>
      <c r="I164" s="95" t="s">
        <v>15</v>
      </c>
      <c r="J164" s="96" t="s">
        <v>0</v>
      </c>
    </row>
    <row r="165" spans="1:10" s="3" customFormat="1" ht="19.95" customHeight="1" x14ac:dyDescent="0.2">
      <c r="A165" s="98" t="s">
        <v>33</v>
      </c>
      <c r="B165" s="99">
        <v>459</v>
      </c>
      <c r="C165" s="100">
        <v>250</v>
      </c>
      <c r="D165" s="101">
        <v>54.466230936819173</v>
      </c>
      <c r="E165" s="99">
        <v>440</v>
      </c>
      <c r="F165" s="100">
        <v>251</v>
      </c>
      <c r="G165" s="101">
        <v>57.045454545454547</v>
      </c>
      <c r="H165" s="99">
        <v>899</v>
      </c>
      <c r="I165" s="100">
        <v>501</v>
      </c>
      <c r="J165" s="101">
        <v>55.728587319243609</v>
      </c>
    </row>
    <row r="166" spans="1:10" s="3" customFormat="1" ht="19.95" customHeight="1" x14ac:dyDescent="0.2">
      <c r="A166" s="98" t="s">
        <v>34</v>
      </c>
      <c r="B166" s="99">
        <v>485</v>
      </c>
      <c r="C166" s="100">
        <v>228</v>
      </c>
      <c r="D166" s="101">
        <v>47.010309278350512</v>
      </c>
      <c r="E166" s="99">
        <v>445</v>
      </c>
      <c r="F166" s="100">
        <v>200</v>
      </c>
      <c r="G166" s="101">
        <v>44.943820224719097</v>
      </c>
      <c r="H166" s="99">
        <v>930</v>
      </c>
      <c r="I166" s="100">
        <v>428</v>
      </c>
      <c r="J166" s="101">
        <v>46.021505376344088</v>
      </c>
    </row>
    <row r="167" spans="1:10" s="3" customFormat="1" ht="19.95" customHeight="1" x14ac:dyDescent="0.2">
      <c r="A167" s="102" t="s">
        <v>8</v>
      </c>
      <c r="B167" s="99">
        <v>2731</v>
      </c>
      <c r="C167" s="100">
        <v>1197</v>
      </c>
      <c r="D167" s="101">
        <v>43.830098864884661</v>
      </c>
      <c r="E167" s="99">
        <v>2707</v>
      </c>
      <c r="F167" s="100">
        <v>1157</v>
      </c>
      <c r="G167" s="101">
        <v>42.741041743627633</v>
      </c>
      <c r="H167" s="103">
        <v>5438</v>
      </c>
      <c r="I167" s="100">
        <v>2354</v>
      </c>
      <c r="J167" s="101">
        <v>43.287973519676356</v>
      </c>
    </row>
    <row r="168" spans="1:10" s="3" customFormat="1" ht="19.95" customHeight="1" x14ac:dyDescent="0.2">
      <c r="A168" s="102" t="s">
        <v>9</v>
      </c>
      <c r="B168" s="99">
        <v>3333</v>
      </c>
      <c r="C168" s="100">
        <v>1475</v>
      </c>
      <c r="D168" s="101">
        <v>44.254425442544253</v>
      </c>
      <c r="E168" s="99">
        <v>3564</v>
      </c>
      <c r="F168" s="100">
        <v>1658</v>
      </c>
      <c r="G168" s="101">
        <v>46.52076318742985</v>
      </c>
      <c r="H168" s="103">
        <v>6897</v>
      </c>
      <c r="I168" s="100">
        <v>3133</v>
      </c>
      <c r="J168" s="101">
        <v>45.425547339422941</v>
      </c>
    </row>
    <row r="169" spans="1:10" s="3" customFormat="1" ht="19.95" customHeight="1" x14ac:dyDescent="0.2">
      <c r="A169" s="102" t="s">
        <v>10</v>
      </c>
      <c r="B169" s="99">
        <v>3420</v>
      </c>
      <c r="C169" s="100">
        <v>1829</v>
      </c>
      <c r="D169" s="101">
        <v>53.479532163742697</v>
      </c>
      <c r="E169" s="99">
        <v>3359</v>
      </c>
      <c r="F169" s="100">
        <v>1844</v>
      </c>
      <c r="G169" s="101">
        <v>54.897290860375115</v>
      </c>
      <c r="H169" s="103">
        <v>6779</v>
      </c>
      <c r="I169" s="100">
        <v>3673</v>
      </c>
      <c r="J169" s="101">
        <v>54.182032748192952</v>
      </c>
    </row>
    <row r="170" spans="1:10" s="3" customFormat="1" ht="19.95" customHeight="1" x14ac:dyDescent="0.2">
      <c r="A170" s="102" t="s">
        <v>11</v>
      </c>
      <c r="B170" s="99">
        <v>3183</v>
      </c>
      <c r="C170" s="100">
        <v>1819</v>
      </c>
      <c r="D170" s="101">
        <v>57.147345271756201</v>
      </c>
      <c r="E170" s="99">
        <v>3087</v>
      </c>
      <c r="F170" s="100">
        <v>1823</v>
      </c>
      <c r="G170" s="101">
        <v>59.054097829608033</v>
      </c>
      <c r="H170" s="103">
        <v>6270</v>
      </c>
      <c r="I170" s="100">
        <v>3642</v>
      </c>
      <c r="J170" s="101">
        <v>58.086124401913878</v>
      </c>
    </row>
    <row r="171" spans="1:10" s="3" customFormat="1" ht="19.95" customHeight="1" x14ac:dyDescent="0.2">
      <c r="A171" s="102" t="s">
        <v>25</v>
      </c>
      <c r="B171" s="99">
        <v>3404</v>
      </c>
      <c r="C171" s="100">
        <v>2033</v>
      </c>
      <c r="D171" s="101">
        <v>59.723854289071674</v>
      </c>
      <c r="E171" s="99">
        <v>3260</v>
      </c>
      <c r="F171" s="100">
        <v>2005</v>
      </c>
      <c r="G171" s="101">
        <v>61.50306748466258</v>
      </c>
      <c r="H171" s="103">
        <v>6664</v>
      </c>
      <c r="I171" s="100">
        <v>4038</v>
      </c>
      <c r="J171" s="101">
        <v>60.594237695078036</v>
      </c>
    </row>
    <row r="172" spans="1:10" s="3" customFormat="1" ht="19.95" customHeight="1" x14ac:dyDescent="0.2">
      <c r="A172" s="102" t="s">
        <v>28</v>
      </c>
      <c r="B172" s="99">
        <v>3595</v>
      </c>
      <c r="C172" s="100">
        <v>2253</v>
      </c>
      <c r="D172" s="101">
        <v>62.670375521557716</v>
      </c>
      <c r="E172" s="99">
        <v>3516</v>
      </c>
      <c r="F172" s="100">
        <v>2176</v>
      </c>
      <c r="G172" s="101">
        <v>61.888509670079642</v>
      </c>
      <c r="H172" s="103">
        <v>7111</v>
      </c>
      <c r="I172" s="100">
        <v>4429</v>
      </c>
      <c r="J172" s="101">
        <v>62.283785684151319</v>
      </c>
    </row>
    <row r="173" spans="1:10" s="3" customFormat="1" ht="19.95" customHeight="1" x14ac:dyDescent="0.2">
      <c r="A173" s="102" t="s">
        <v>26</v>
      </c>
      <c r="B173" s="99">
        <v>4268</v>
      </c>
      <c r="C173" s="100">
        <v>2741</v>
      </c>
      <c r="D173" s="101">
        <v>64.222118088097474</v>
      </c>
      <c r="E173" s="99">
        <v>4360</v>
      </c>
      <c r="F173" s="100">
        <v>2831</v>
      </c>
      <c r="G173" s="101">
        <v>64.931192660550465</v>
      </c>
      <c r="H173" s="103">
        <v>8628</v>
      </c>
      <c r="I173" s="100">
        <v>5572</v>
      </c>
      <c r="J173" s="101">
        <v>64.580435790449698</v>
      </c>
    </row>
    <row r="174" spans="1:10" s="3" customFormat="1" ht="19.95" customHeight="1" x14ac:dyDescent="0.2">
      <c r="A174" s="102" t="s">
        <v>29</v>
      </c>
      <c r="B174" s="99">
        <v>4020</v>
      </c>
      <c r="C174" s="100">
        <v>2694</v>
      </c>
      <c r="D174" s="101">
        <v>67.014925373134332</v>
      </c>
      <c r="E174" s="99">
        <v>3932</v>
      </c>
      <c r="F174" s="100">
        <v>2665</v>
      </c>
      <c r="G174" s="101">
        <v>67.777212614445574</v>
      </c>
      <c r="H174" s="103">
        <v>7952</v>
      </c>
      <c r="I174" s="100">
        <v>5359</v>
      </c>
      <c r="J174" s="101">
        <v>67.391851106639848</v>
      </c>
    </row>
    <row r="175" spans="1:10" s="3" customFormat="1" ht="19.95" customHeight="1" x14ac:dyDescent="0.2">
      <c r="A175" s="102" t="s">
        <v>27</v>
      </c>
      <c r="B175" s="99">
        <v>3307</v>
      </c>
      <c r="C175" s="100">
        <v>2377</v>
      </c>
      <c r="D175" s="101">
        <v>71.877834895675846</v>
      </c>
      <c r="E175" s="99">
        <v>3072</v>
      </c>
      <c r="F175" s="100">
        <v>2123</v>
      </c>
      <c r="G175" s="101">
        <v>69.108072916666657</v>
      </c>
      <c r="H175" s="103">
        <v>6379</v>
      </c>
      <c r="I175" s="100">
        <v>4500</v>
      </c>
      <c r="J175" s="101">
        <v>70.543972409468566</v>
      </c>
    </row>
    <row r="176" spans="1:10" s="3" customFormat="1" ht="19.95" customHeight="1" x14ac:dyDescent="0.2">
      <c r="A176" s="104" t="s">
        <v>30</v>
      </c>
      <c r="B176" s="99">
        <v>2545</v>
      </c>
      <c r="C176" s="100">
        <v>1903</v>
      </c>
      <c r="D176" s="101">
        <v>74.774066797642433</v>
      </c>
      <c r="E176" s="99">
        <v>2538</v>
      </c>
      <c r="F176" s="105">
        <v>1794</v>
      </c>
      <c r="G176" s="101">
        <v>70.685579196217503</v>
      </c>
      <c r="H176" s="106">
        <v>5083</v>
      </c>
      <c r="I176" s="105">
        <v>3697</v>
      </c>
      <c r="J176" s="101">
        <v>72.732638205783985</v>
      </c>
    </row>
    <row r="177" spans="1:11" s="3" customFormat="1" ht="19.95" customHeight="1" x14ac:dyDescent="0.2">
      <c r="A177" s="104" t="s">
        <v>31</v>
      </c>
      <c r="B177" s="99">
        <v>2236</v>
      </c>
      <c r="C177" s="100">
        <v>1662</v>
      </c>
      <c r="D177" s="101">
        <v>74.329159212880143</v>
      </c>
      <c r="E177" s="99">
        <v>2307</v>
      </c>
      <c r="F177" s="105">
        <v>1647</v>
      </c>
      <c r="G177" s="101">
        <v>71.391417425227559</v>
      </c>
      <c r="H177" s="106">
        <v>4543</v>
      </c>
      <c r="I177" s="106">
        <v>3309</v>
      </c>
      <c r="J177" s="101">
        <v>72.837332159366056</v>
      </c>
    </row>
    <row r="178" spans="1:11" s="3" customFormat="1" ht="19.95" customHeight="1" x14ac:dyDescent="0.2">
      <c r="A178" s="104" t="s">
        <v>32</v>
      </c>
      <c r="B178" s="99">
        <v>2401</v>
      </c>
      <c r="C178" s="100">
        <v>1751</v>
      </c>
      <c r="D178" s="101">
        <v>72.927946688879629</v>
      </c>
      <c r="E178" s="99">
        <v>2875</v>
      </c>
      <c r="F178" s="105">
        <v>1861</v>
      </c>
      <c r="G178" s="101">
        <v>64.730434782608697</v>
      </c>
      <c r="H178" s="106">
        <v>5276</v>
      </c>
      <c r="I178" s="106">
        <v>3612</v>
      </c>
      <c r="J178" s="101">
        <v>68.460955269143284</v>
      </c>
    </row>
    <row r="179" spans="1:11" s="3" customFormat="1" ht="19.95" customHeight="1" x14ac:dyDescent="0.2">
      <c r="A179" s="107" t="s">
        <v>58</v>
      </c>
      <c r="B179" s="99">
        <v>1574</v>
      </c>
      <c r="C179" s="100">
        <v>1028</v>
      </c>
      <c r="D179" s="101">
        <v>65.311308767471417</v>
      </c>
      <c r="E179" s="99">
        <v>2112</v>
      </c>
      <c r="F179" s="108">
        <v>1171</v>
      </c>
      <c r="G179" s="101">
        <v>55.445075757575758</v>
      </c>
      <c r="H179" s="109">
        <v>3686</v>
      </c>
      <c r="I179" s="100">
        <v>2199</v>
      </c>
      <c r="J179" s="101">
        <v>59.658166033640804</v>
      </c>
    </row>
    <row r="180" spans="1:11" s="3" customFormat="1" ht="19.95" customHeight="1" x14ac:dyDescent="0.2">
      <c r="A180" s="107" t="s">
        <v>57</v>
      </c>
      <c r="B180" s="99">
        <v>933</v>
      </c>
      <c r="C180" s="100">
        <v>496</v>
      </c>
      <c r="D180" s="101">
        <v>53.161843515541264</v>
      </c>
      <c r="E180" s="99">
        <v>1574</v>
      </c>
      <c r="F180" s="108">
        <v>649</v>
      </c>
      <c r="G180" s="101">
        <v>41.232528589580689</v>
      </c>
      <c r="H180" s="109">
        <v>2507</v>
      </c>
      <c r="I180" s="100">
        <v>1145</v>
      </c>
      <c r="J180" s="101">
        <v>45.672118069405663</v>
      </c>
    </row>
    <row r="181" spans="1:11" s="3" customFormat="1" ht="19.95" customHeight="1" thickBot="1" x14ac:dyDescent="0.25">
      <c r="A181" s="110" t="s">
        <v>56</v>
      </c>
      <c r="B181" s="99">
        <v>468</v>
      </c>
      <c r="C181" s="100">
        <v>156</v>
      </c>
      <c r="D181" s="101">
        <v>33.333333333333329</v>
      </c>
      <c r="E181" s="99">
        <v>1173</v>
      </c>
      <c r="F181" s="108">
        <v>212</v>
      </c>
      <c r="G181" s="101">
        <v>18.073316283034956</v>
      </c>
      <c r="H181" s="109">
        <v>1641</v>
      </c>
      <c r="I181" s="100">
        <v>368</v>
      </c>
      <c r="J181" s="101">
        <v>22.425350396099937</v>
      </c>
    </row>
    <row r="182" spans="1:11" s="3" customFormat="1" ht="19.95" customHeight="1" thickBot="1" x14ac:dyDescent="0.25">
      <c r="A182" s="111" t="s">
        <v>4</v>
      </c>
      <c r="B182" s="112">
        <v>42362</v>
      </c>
      <c r="C182" s="113">
        <v>25892</v>
      </c>
      <c r="D182" s="114">
        <v>61.120815825503996</v>
      </c>
      <c r="E182" s="112">
        <v>44321</v>
      </c>
      <c r="F182" s="115">
        <v>26067</v>
      </c>
      <c r="G182" s="116">
        <v>58.814106179914717</v>
      </c>
      <c r="H182" s="117">
        <v>86683</v>
      </c>
      <c r="I182" s="113">
        <v>51959</v>
      </c>
      <c r="J182" s="114">
        <v>59.941395660048677</v>
      </c>
      <c r="K182" s="40"/>
    </row>
    <row r="183" spans="1:11" s="28" customFormat="1" ht="30" customHeight="1" x14ac:dyDescent="0.2">
      <c r="A183" s="125" t="s">
        <v>46</v>
      </c>
      <c r="B183" s="126"/>
      <c r="C183" s="126"/>
      <c r="D183" s="126"/>
      <c r="E183" s="126"/>
      <c r="F183" s="126"/>
      <c r="G183" s="126"/>
      <c r="H183" s="126"/>
      <c r="I183" s="126"/>
      <c r="J183" s="126"/>
    </row>
    <row r="184" spans="1:11" customFormat="1" ht="19.95" customHeight="1" thickBot="1" x14ac:dyDescent="0.25">
      <c r="A184" s="118"/>
      <c r="B184" s="87"/>
      <c r="C184" s="87"/>
      <c r="D184" s="87"/>
      <c r="E184" s="87"/>
      <c r="F184" s="87"/>
      <c r="G184" s="87"/>
      <c r="H184" s="88" t="s">
        <v>17</v>
      </c>
      <c r="I184" s="124" t="s">
        <v>20</v>
      </c>
      <c r="J184" s="124"/>
    </row>
    <row r="185" spans="1:11" s="3" customFormat="1" ht="19.95" customHeight="1" x14ac:dyDescent="0.2">
      <c r="A185" s="89" t="s">
        <v>1</v>
      </c>
      <c r="B185" s="121" t="s">
        <v>2</v>
      </c>
      <c r="C185" s="122"/>
      <c r="D185" s="123"/>
      <c r="E185" s="121" t="s">
        <v>3</v>
      </c>
      <c r="F185" s="122"/>
      <c r="G185" s="123"/>
      <c r="H185" s="121" t="s">
        <v>4</v>
      </c>
      <c r="I185" s="122"/>
      <c r="J185" s="123"/>
    </row>
    <row r="186" spans="1:11" s="3" customFormat="1" ht="19.95" customHeight="1" x14ac:dyDescent="0.2">
      <c r="A186" s="119" t="s">
        <v>24</v>
      </c>
      <c r="B186" s="90" t="s">
        <v>5</v>
      </c>
      <c r="C186" s="91" t="s">
        <v>6</v>
      </c>
      <c r="D186" s="92" t="s">
        <v>7</v>
      </c>
      <c r="E186" s="90" t="s">
        <v>5</v>
      </c>
      <c r="F186" s="91" t="s">
        <v>6</v>
      </c>
      <c r="G186" s="92" t="s">
        <v>7</v>
      </c>
      <c r="H186" s="93" t="s">
        <v>5</v>
      </c>
      <c r="I186" s="91" t="s">
        <v>6</v>
      </c>
      <c r="J186" s="92" t="s">
        <v>7</v>
      </c>
    </row>
    <row r="187" spans="1:11" s="3" customFormat="1" ht="19.95" customHeight="1" x14ac:dyDescent="0.2">
      <c r="A187" s="120"/>
      <c r="B187" s="94" t="s">
        <v>15</v>
      </c>
      <c r="C187" s="95" t="s">
        <v>15</v>
      </c>
      <c r="D187" s="96" t="s">
        <v>0</v>
      </c>
      <c r="E187" s="94" t="s">
        <v>15</v>
      </c>
      <c r="F187" s="95" t="s">
        <v>15</v>
      </c>
      <c r="G187" s="96" t="s">
        <v>0</v>
      </c>
      <c r="H187" s="97" t="s">
        <v>15</v>
      </c>
      <c r="I187" s="95" t="s">
        <v>15</v>
      </c>
      <c r="J187" s="96" t="s">
        <v>0</v>
      </c>
    </row>
    <row r="188" spans="1:11" s="3" customFormat="1" ht="19.95" customHeight="1" x14ac:dyDescent="0.2">
      <c r="A188" s="98" t="s">
        <v>33</v>
      </c>
      <c r="B188" s="99">
        <v>411</v>
      </c>
      <c r="C188" s="100">
        <v>188</v>
      </c>
      <c r="D188" s="101">
        <v>45.742092457420924</v>
      </c>
      <c r="E188" s="99">
        <v>407</v>
      </c>
      <c r="F188" s="100">
        <v>189</v>
      </c>
      <c r="G188" s="101">
        <v>46.437346437346442</v>
      </c>
      <c r="H188" s="99">
        <v>818</v>
      </c>
      <c r="I188" s="100">
        <v>377</v>
      </c>
      <c r="J188" s="101">
        <v>46.0880195599022</v>
      </c>
    </row>
    <row r="189" spans="1:11" s="3" customFormat="1" ht="19.95" customHeight="1" x14ac:dyDescent="0.2">
      <c r="A189" s="98" t="s">
        <v>34</v>
      </c>
      <c r="B189" s="99">
        <v>555</v>
      </c>
      <c r="C189" s="100">
        <v>217</v>
      </c>
      <c r="D189" s="101">
        <v>39.099099099099099</v>
      </c>
      <c r="E189" s="99">
        <v>519</v>
      </c>
      <c r="F189" s="100">
        <v>217</v>
      </c>
      <c r="G189" s="101">
        <v>41.811175337186896</v>
      </c>
      <c r="H189" s="99">
        <v>1074</v>
      </c>
      <c r="I189" s="100">
        <v>434</v>
      </c>
      <c r="J189" s="101">
        <v>40.409683426443202</v>
      </c>
    </row>
    <row r="190" spans="1:11" s="3" customFormat="1" ht="19.95" customHeight="1" x14ac:dyDescent="0.2">
      <c r="A190" s="102" t="s">
        <v>8</v>
      </c>
      <c r="B190" s="99">
        <v>3064</v>
      </c>
      <c r="C190" s="100">
        <v>1089</v>
      </c>
      <c r="D190" s="101">
        <v>35.541775456919062</v>
      </c>
      <c r="E190" s="99">
        <v>2521</v>
      </c>
      <c r="F190" s="100">
        <v>904</v>
      </c>
      <c r="G190" s="101">
        <v>35.858786195953982</v>
      </c>
      <c r="H190" s="103">
        <v>5585</v>
      </c>
      <c r="I190" s="100">
        <v>1993</v>
      </c>
      <c r="J190" s="101">
        <v>35.684870188003579</v>
      </c>
    </row>
    <row r="191" spans="1:11" s="3" customFormat="1" ht="19.95" customHeight="1" x14ac:dyDescent="0.2">
      <c r="A191" s="102" t="s">
        <v>9</v>
      </c>
      <c r="B191" s="99">
        <v>2814</v>
      </c>
      <c r="C191" s="100">
        <v>1030</v>
      </c>
      <c r="D191" s="101">
        <v>36.602700781805261</v>
      </c>
      <c r="E191" s="99">
        <v>2778</v>
      </c>
      <c r="F191" s="100">
        <v>1112</v>
      </c>
      <c r="G191" s="101">
        <v>40.028797696184306</v>
      </c>
      <c r="H191" s="103">
        <v>5592</v>
      </c>
      <c r="I191" s="100">
        <v>2142</v>
      </c>
      <c r="J191" s="101">
        <v>38.30472103004292</v>
      </c>
    </row>
    <row r="192" spans="1:11" s="3" customFormat="1" ht="19.95" customHeight="1" x14ac:dyDescent="0.2">
      <c r="A192" s="102" t="s">
        <v>10</v>
      </c>
      <c r="B192" s="99">
        <v>2745</v>
      </c>
      <c r="C192" s="100">
        <v>1147</v>
      </c>
      <c r="D192" s="101">
        <v>41.785063752276869</v>
      </c>
      <c r="E192" s="99">
        <v>2553</v>
      </c>
      <c r="F192" s="100">
        <v>1213</v>
      </c>
      <c r="G192" s="101">
        <v>47.512730121425776</v>
      </c>
      <c r="H192" s="103">
        <v>5298</v>
      </c>
      <c r="I192" s="100">
        <v>2360</v>
      </c>
      <c r="J192" s="101">
        <v>44.545111362778407</v>
      </c>
    </row>
    <row r="193" spans="1:11" s="3" customFormat="1" ht="19.95" customHeight="1" x14ac:dyDescent="0.2">
      <c r="A193" s="102" t="s">
        <v>11</v>
      </c>
      <c r="B193" s="99">
        <v>2721</v>
      </c>
      <c r="C193" s="100">
        <v>1266</v>
      </c>
      <c r="D193" s="101">
        <v>46.52701212789416</v>
      </c>
      <c r="E193" s="99">
        <v>2409</v>
      </c>
      <c r="F193" s="100">
        <v>1210</v>
      </c>
      <c r="G193" s="101">
        <v>50.228310502283101</v>
      </c>
      <c r="H193" s="103">
        <v>5130</v>
      </c>
      <c r="I193" s="100">
        <v>2476</v>
      </c>
      <c r="J193" s="101">
        <v>48.265107212475634</v>
      </c>
    </row>
    <row r="194" spans="1:11" s="3" customFormat="1" ht="19.95" customHeight="1" x14ac:dyDescent="0.2">
      <c r="A194" s="102" t="s">
        <v>25</v>
      </c>
      <c r="B194" s="99">
        <v>2863</v>
      </c>
      <c r="C194" s="100">
        <v>1371</v>
      </c>
      <c r="D194" s="101">
        <v>47.886831994411452</v>
      </c>
      <c r="E194" s="99">
        <v>2523</v>
      </c>
      <c r="F194" s="100">
        <v>1267</v>
      </c>
      <c r="G194" s="101">
        <v>50.217994451050338</v>
      </c>
      <c r="H194" s="103">
        <v>5386</v>
      </c>
      <c r="I194" s="100">
        <v>2638</v>
      </c>
      <c r="J194" s="101">
        <v>48.978834014110653</v>
      </c>
    </row>
    <row r="195" spans="1:11" s="3" customFormat="1" ht="19.95" customHeight="1" x14ac:dyDescent="0.2">
      <c r="A195" s="102" t="s">
        <v>28</v>
      </c>
      <c r="B195" s="99">
        <v>3386</v>
      </c>
      <c r="C195" s="100">
        <v>1795</v>
      </c>
      <c r="D195" s="101">
        <v>53.012404016538682</v>
      </c>
      <c r="E195" s="99">
        <v>3086</v>
      </c>
      <c r="F195" s="100">
        <v>1628</v>
      </c>
      <c r="G195" s="101">
        <v>52.754374594944906</v>
      </c>
      <c r="H195" s="103">
        <v>6472</v>
      </c>
      <c r="I195" s="100">
        <v>3423</v>
      </c>
      <c r="J195" s="101">
        <v>52.889369592088997</v>
      </c>
    </row>
    <row r="196" spans="1:11" s="3" customFormat="1" ht="19.95" customHeight="1" x14ac:dyDescent="0.2">
      <c r="A196" s="102" t="s">
        <v>26</v>
      </c>
      <c r="B196" s="99">
        <v>4263</v>
      </c>
      <c r="C196" s="100">
        <v>2300</v>
      </c>
      <c r="D196" s="101">
        <v>53.952615528970206</v>
      </c>
      <c r="E196" s="99">
        <v>3858</v>
      </c>
      <c r="F196" s="100">
        <v>2098</v>
      </c>
      <c r="G196" s="101">
        <v>54.380508035251431</v>
      </c>
      <c r="H196" s="103">
        <v>8121</v>
      </c>
      <c r="I196" s="100">
        <v>4398</v>
      </c>
      <c r="J196" s="101">
        <v>54.155892131510896</v>
      </c>
    </row>
    <row r="197" spans="1:11" s="3" customFormat="1" ht="19.95" customHeight="1" x14ac:dyDescent="0.2">
      <c r="A197" s="102" t="s">
        <v>29</v>
      </c>
      <c r="B197" s="99">
        <v>3769</v>
      </c>
      <c r="C197" s="100">
        <v>2109</v>
      </c>
      <c r="D197" s="101">
        <v>55.956487131865217</v>
      </c>
      <c r="E197" s="99">
        <v>3474</v>
      </c>
      <c r="F197" s="100">
        <v>2006</v>
      </c>
      <c r="G197" s="101">
        <v>57.743235463442723</v>
      </c>
      <c r="H197" s="103">
        <v>7243</v>
      </c>
      <c r="I197" s="100">
        <v>4115</v>
      </c>
      <c r="J197" s="101">
        <v>56.813475079386997</v>
      </c>
    </row>
    <row r="198" spans="1:11" s="3" customFormat="1" ht="19.95" customHeight="1" x14ac:dyDescent="0.2">
      <c r="A198" s="102" t="s">
        <v>27</v>
      </c>
      <c r="B198" s="99">
        <v>3171</v>
      </c>
      <c r="C198" s="100">
        <v>1937</v>
      </c>
      <c r="D198" s="101">
        <v>61.08483128350678</v>
      </c>
      <c r="E198" s="99">
        <v>2848</v>
      </c>
      <c r="F198" s="100">
        <v>1759</v>
      </c>
      <c r="G198" s="101">
        <v>61.762640449438202</v>
      </c>
      <c r="H198" s="103">
        <v>6019</v>
      </c>
      <c r="I198" s="100">
        <v>3696</v>
      </c>
      <c r="J198" s="101">
        <v>61.405549094533974</v>
      </c>
    </row>
    <row r="199" spans="1:11" s="3" customFormat="1" ht="19.95" customHeight="1" x14ac:dyDescent="0.2">
      <c r="A199" s="104" t="s">
        <v>30</v>
      </c>
      <c r="B199" s="99">
        <v>2500</v>
      </c>
      <c r="C199" s="100">
        <v>1704</v>
      </c>
      <c r="D199" s="101">
        <v>68.16</v>
      </c>
      <c r="E199" s="99">
        <v>2202</v>
      </c>
      <c r="F199" s="105">
        <v>1456</v>
      </c>
      <c r="G199" s="101">
        <v>66.121707538601271</v>
      </c>
      <c r="H199" s="106">
        <v>4702</v>
      </c>
      <c r="I199" s="105">
        <v>3160</v>
      </c>
      <c r="J199" s="101">
        <v>67.205444491705663</v>
      </c>
    </row>
    <row r="200" spans="1:11" s="3" customFormat="1" ht="19.5" customHeight="1" x14ac:dyDescent="0.2">
      <c r="A200" s="104" t="s">
        <v>31</v>
      </c>
      <c r="B200" s="99">
        <v>2253</v>
      </c>
      <c r="C200" s="100">
        <v>1467</v>
      </c>
      <c r="D200" s="101">
        <v>65.113182423435418</v>
      </c>
      <c r="E200" s="99">
        <v>2331</v>
      </c>
      <c r="F200" s="105">
        <v>1491</v>
      </c>
      <c r="G200" s="101">
        <v>63.963963963963963</v>
      </c>
      <c r="H200" s="106">
        <v>4584</v>
      </c>
      <c r="I200" s="106">
        <v>2958</v>
      </c>
      <c r="J200" s="101">
        <v>64.528795811518322</v>
      </c>
    </row>
    <row r="201" spans="1:11" s="3" customFormat="1" ht="19.95" customHeight="1" x14ac:dyDescent="0.2">
      <c r="A201" s="104" t="s">
        <v>32</v>
      </c>
      <c r="B201" s="99">
        <v>2519</v>
      </c>
      <c r="C201" s="100">
        <v>1620</v>
      </c>
      <c r="D201" s="101">
        <v>64.311234616911477</v>
      </c>
      <c r="E201" s="99">
        <v>3173</v>
      </c>
      <c r="F201" s="105">
        <v>1860</v>
      </c>
      <c r="G201" s="101">
        <v>58.619602899464226</v>
      </c>
      <c r="H201" s="106">
        <v>5692</v>
      </c>
      <c r="I201" s="106">
        <v>3480</v>
      </c>
      <c r="J201" s="101">
        <v>61.138439915671114</v>
      </c>
    </row>
    <row r="202" spans="1:11" s="3" customFormat="1" ht="19.95" customHeight="1" x14ac:dyDescent="0.2">
      <c r="A202" s="107" t="s">
        <v>58</v>
      </c>
      <c r="B202" s="99">
        <v>1840</v>
      </c>
      <c r="C202" s="100">
        <v>1086</v>
      </c>
      <c r="D202" s="101">
        <v>59.021739130434781</v>
      </c>
      <c r="E202" s="99">
        <v>2520</v>
      </c>
      <c r="F202" s="108">
        <v>1185</v>
      </c>
      <c r="G202" s="101">
        <v>47.023809523809526</v>
      </c>
      <c r="H202" s="109">
        <v>4360</v>
      </c>
      <c r="I202" s="100">
        <v>2271</v>
      </c>
      <c r="J202" s="101">
        <v>52.087155963302756</v>
      </c>
    </row>
    <row r="203" spans="1:11" s="3" customFormat="1" ht="19.95" customHeight="1" x14ac:dyDescent="0.2">
      <c r="A203" s="107" t="s">
        <v>57</v>
      </c>
      <c r="B203" s="99">
        <v>1087</v>
      </c>
      <c r="C203" s="100">
        <v>539</v>
      </c>
      <c r="D203" s="101">
        <v>49.586016559337622</v>
      </c>
      <c r="E203" s="99">
        <v>1685</v>
      </c>
      <c r="F203" s="108">
        <v>606</v>
      </c>
      <c r="G203" s="101">
        <v>35.96439169139466</v>
      </c>
      <c r="H203" s="109">
        <v>2772</v>
      </c>
      <c r="I203" s="100">
        <v>1145</v>
      </c>
      <c r="J203" s="101">
        <v>41.305916305916305</v>
      </c>
    </row>
    <row r="204" spans="1:11" s="3" customFormat="1" ht="19.95" customHeight="1" thickBot="1" x14ac:dyDescent="0.25">
      <c r="A204" s="110" t="s">
        <v>56</v>
      </c>
      <c r="B204" s="99">
        <v>432</v>
      </c>
      <c r="C204" s="100">
        <v>149</v>
      </c>
      <c r="D204" s="101">
        <v>34.49074074074074</v>
      </c>
      <c r="E204" s="99">
        <v>959</v>
      </c>
      <c r="F204" s="108">
        <v>156</v>
      </c>
      <c r="G204" s="101">
        <v>16.266944734098018</v>
      </c>
      <c r="H204" s="109">
        <v>1391</v>
      </c>
      <c r="I204" s="100">
        <v>305</v>
      </c>
      <c r="J204" s="101">
        <v>21.926671459381737</v>
      </c>
    </row>
    <row r="205" spans="1:11" s="3" customFormat="1" ht="19.95" customHeight="1" thickBot="1" x14ac:dyDescent="0.25">
      <c r="A205" s="111" t="s">
        <v>4</v>
      </c>
      <c r="B205" s="112">
        <v>40393</v>
      </c>
      <c r="C205" s="113">
        <v>21014</v>
      </c>
      <c r="D205" s="114">
        <v>52.02386552125369</v>
      </c>
      <c r="E205" s="112">
        <v>39846</v>
      </c>
      <c r="F205" s="115">
        <v>20357</v>
      </c>
      <c r="G205" s="116">
        <v>51.089193394569087</v>
      </c>
      <c r="H205" s="117">
        <v>80239</v>
      </c>
      <c r="I205" s="113">
        <v>41371</v>
      </c>
      <c r="J205" s="114">
        <v>51.559715350390711</v>
      </c>
      <c r="K205" s="40"/>
    </row>
    <row r="206" spans="1:11" s="28" customFormat="1" ht="30" customHeight="1" x14ac:dyDescent="0.2">
      <c r="A206" s="125" t="s">
        <v>46</v>
      </c>
      <c r="B206" s="126"/>
      <c r="C206" s="126"/>
      <c r="D206" s="126"/>
      <c r="E206" s="126"/>
      <c r="F206" s="126"/>
      <c r="G206" s="126"/>
      <c r="H206" s="126"/>
      <c r="I206" s="126"/>
      <c r="J206" s="126"/>
    </row>
    <row r="207" spans="1:11" customFormat="1" ht="19.95" customHeight="1" thickBot="1" x14ac:dyDescent="0.25">
      <c r="A207" s="87"/>
      <c r="B207" s="87"/>
      <c r="C207" s="87"/>
      <c r="D207" s="87"/>
      <c r="E207" s="87"/>
      <c r="F207" s="87"/>
      <c r="G207" s="87"/>
      <c r="H207" s="88" t="s">
        <v>17</v>
      </c>
      <c r="I207" s="124" t="s">
        <v>21</v>
      </c>
      <c r="J207" s="124"/>
    </row>
    <row r="208" spans="1:11" s="3" customFormat="1" ht="19.95" customHeight="1" x14ac:dyDescent="0.2">
      <c r="A208" s="89" t="s">
        <v>1</v>
      </c>
      <c r="B208" s="121" t="s">
        <v>2</v>
      </c>
      <c r="C208" s="122"/>
      <c r="D208" s="123"/>
      <c r="E208" s="121" t="s">
        <v>3</v>
      </c>
      <c r="F208" s="122"/>
      <c r="G208" s="123"/>
      <c r="H208" s="121" t="s">
        <v>4</v>
      </c>
      <c r="I208" s="122"/>
      <c r="J208" s="123"/>
    </row>
    <row r="209" spans="1:10" s="3" customFormat="1" ht="19.95" customHeight="1" x14ac:dyDescent="0.2">
      <c r="A209" s="119" t="s">
        <v>24</v>
      </c>
      <c r="B209" s="90" t="s">
        <v>5</v>
      </c>
      <c r="C209" s="91" t="s">
        <v>6</v>
      </c>
      <c r="D209" s="92" t="s">
        <v>7</v>
      </c>
      <c r="E209" s="90" t="s">
        <v>5</v>
      </c>
      <c r="F209" s="91" t="s">
        <v>6</v>
      </c>
      <c r="G209" s="92" t="s">
        <v>7</v>
      </c>
      <c r="H209" s="93" t="s">
        <v>5</v>
      </c>
      <c r="I209" s="91" t="s">
        <v>6</v>
      </c>
      <c r="J209" s="92" t="s">
        <v>7</v>
      </c>
    </row>
    <row r="210" spans="1:10" s="3" customFormat="1" ht="19.95" customHeight="1" x14ac:dyDescent="0.2">
      <c r="A210" s="120"/>
      <c r="B210" s="94" t="s">
        <v>15</v>
      </c>
      <c r="C210" s="95" t="s">
        <v>15</v>
      </c>
      <c r="D210" s="96" t="s">
        <v>0</v>
      </c>
      <c r="E210" s="94" t="s">
        <v>15</v>
      </c>
      <c r="F210" s="95" t="s">
        <v>15</v>
      </c>
      <c r="G210" s="96" t="s">
        <v>0</v>
      </c>
      <c r="H210" s="97" t="s">
        <v>15</v>
      </c>
      <c r="I210" s="95" t="s">
        <v>15</v>
      </c>
      <c r="J210" s="96" t="s">
        <v>0</v>
      </c>
    </row>
    <row r="211" spans="1:10" s="3" customFormat="1" ht="19.95" customHeight="1" x14ac:dyDescent="0.2">
      <c r="A211" s="98" t="s">
        <v>33</v>
      </c>
      <c r="B211" s="99">
        <v>738</v>
      </c>
      <c r="C211" s="100">
        <v>416</v>
      </c>
      <c r="D211" s="101">
        <v>56.36856368563685</v>
      </c>
      <c r="E211" s="99">
        <v>710</v>
      </c>
      <c r="F211" s="100">
        <v>429</v>
      </c>
      <c r="G211" s="101">
        <v>60.422535211267601</v>
      </c>
      <c r="H211" s="99">
        <v>1448</v>
      </c>
      <c r="I211" s="100">
        <v>845</v>
      </c>
      <c r="J211" s="101">
        <v>58.356353591160229</v>
      </c>
    </row>
    <row r="212" spans="1:10" s="3" customFormat="1" ht="19.95" customHeight="1" x14ac:dyDescent="0.2">
      <c r="A212" s="98" t="s">
        <v>34</v>
      </c>
      <c r="B212" s="99">
        <v>683</v>
      </c>
      <c r="C212" s="100">
        <v>353</v>
      </c>
      <c r="D212" s="101">
        <v>51.68374816983895</v>
      </c>
      <c r="E212" s="99">
        <v>697</v>
      </c>
      <c r="F212" s="100">
        <v>344</v>
      </c>
      <c r="G212" s="101">
        <v>49.354375896700141</v>
      </c>
      <c r="H212" s="99">
        <v>1380</v>
      </c>
      <c r="I212" s="100">
        <v>697</v>
      </c>
      <c r="J212" s="101">
        <v>50.507246376811601</v>
      </c>
    </row>
    <row r="213" spans="1:10" s="3" customFormat="1" ht="19.95" customHeight="1" x14ac:dyDescent="0.2">
      <c r="A213" s="102" t="s">
        <v>8</v>
      </c>
      <c r="B213" s="99">
        <v>3843</v>
      </c>
      <c r="C213" s="100">
        <v>1768</v>
      </c>
      <c r="D213" s="101">
        <v>46.005724694249281</v>
      </c>
      <c r="E213" s="99">
        <v>3948</v>
      </c>
      <c r="F213" s="100">
        <v>1829</v>
      </c>
      <c r="G213" s="101">
        <v>46.327254305977711</v>
      </c>
      <c r="H213" s="103">
        <v>7791</v>
      </c>
      <c r="I213" s="100">
        <v>3597</v>
      </c>
      <c r="J213" s="101">
        <v>46.168656141701966</v>
      </c>
    </row>
    <row r="214" spans="1:10" s="3" customFormat="1" ht="19.95" customHeight="1" x14ac:dyDescent="0.2">
      <c r="A214" s="102" t="s">
        <v>9</v>
      </c>
      <c r="B214" s="99">
        <v>4806</v>
      </c>
      <c r="C214" s="100">
        <v>2365</v>
      </c>
      <c r="D214" s="101">
        <v>49.209321681231792</v>
      </c>
      <c r="E214" s="99">
        <v>5178</v>
      </c>
      <c r="F214" s="100">
        <v>2646</v>
      </c>
      <c r="G214" s="101">
        <v>51.100811123986091</v>
      </c>
      <c r="H214" s="103">
        <v>9984</v>
      </c>
      <c r="I214" s="100">
        <v>5011</v>
      </c>
      <c r="J214" s="101">
        <v>50.190304487179482</v>
      </c>
    </row>
    <row r="215" spans="1:10" s="3" customFormat="1" ht="19.95" customHeight="1" x14ac:dyDescent="0.2">
      <c r="A215" s="102" t="s">
        <v>10</v>
      </c>
      <c r="B215" s="99">
        <v>5048</v>
      </c>
      <c r="C215" s="100">
        <v>2929</v>
      </c>
      <c r="D215" s="101">
        <v>58.022979397781306</v>
      </c>
      <c r="E215" s="99">
        <v>5386</v>
      </c>
      <c r="F215" s="100">
        <v>3170</v>
      </c>
      <c r="G215" s="101">
        <v>58.856294095803939</v>
      </c>
      <c r="H215" s="103">
        <v>10434</v>
      </c>
      <c r="I215" s="100">
        <v>6099</v>
      </c>
      <c r="J215" s="101">
        <v>58.453133985048879</v>
      </c>
    </row>
    <row r="216" spans="1:10" s="3" customFormat="1" ht="19.95" customHeight="1" x14ac:dyDescent="0.2">
      <c r="A216" s="102" t="s">
        <v>11</v>
      </c>
      <c r="B216" s="99">
        <v>5456</v>
      </c>
      <c r="C216" s="100">
        <v>3339</v>
      </c>
      <c r="D216" s="101">
        <v>61.198680351906155</v>
      </c>
      <c r="E216" s="99">
        <v>5621</v>
      </c>
      <c r="F216" s="100">
        <v>3477</v>
      </c>
      <c r="G216" s="101">
        <v>61.857320761430344</v>
      </c>
      <c r="H216" s="103">
        <v>11077</v>
      </c>
      <c r="I216" s="100">
        <v>6816</v>
      </c>
      <c r="J216" s="101">
        <v>61.532906021485964</v>
      </c>
    </row>
    <row r="217" spans="1:10" s="3" customFormat="1" ht="19.95" customHeight="1" x14ac:dyDescent="0.2">
      <c r="A217" s="102" t="s">
        <v>25</v>
      </c>
      <c r="B217" s="99">
        <v>5927</v>
      </c>
      <c r="C217" s="100">
        <v>3832</v>
      </c>
      <c r="D217" s="101">
        <v>64.653281592711323</v>
      </c>
      <c r="E217" s="99">
        <v>5991</v>
      </c>
      <c r="F217" s="100">
        <v>3848</v>
      </c>
      <c r="G217" s="101">
        <v>64.229677850108487</v>
      </c>
      <c r="H217" s="103">
        <v>11918</v>
      </c>
      <c r="I217" s="100">
        <v>7680</v>
      </c>
      <c r="J217" s="101">
        <v>64.440342339318676</v>
      </c>
    </row>
    <row r="218" spans="1:10" s="3" customFormat="1" ht="19.95" customHeight="1" x14ac:dyDescent="0.2">
      <c r="A218" s="102" t="s">
        <v>28</v>
      </c>
      <c r="B218" s="99">
        <v>6031</v>
      </c>
      <c r="C218" s="100">
        <v>4071</v>
      </c>
      <c r="D218" s="101">
        <v>67.50124357486321</v>
      </c>
      <c r="E218" s="99">
        <v>6199</v>
      </c>
      <c r="F218" s="100">
        <v>4147</v>
      </c>
      <c r="G218" s="101">
        <v>66.897886755928369</v>
      </c>
      <c r="H218" s="103">
        <v>12230</v>
      </c>
      <c r="I218" s="100">
        <v>8218</v>
      </c>
      <c r="J218" s="101">
        <v>67.19542109566639</v>
      </c>
    </row>
    <row r="219" spans="1:10" s="3" customFormat="1" ht="19.95" customHeight="1" x14ac:dyDescent="0.2">
      <c r="A219" s="102" t="s">
        <v>26</v>
      </c>
      <c r="B219" s="99">
        <v>6550</v>
      </c>
      <c r="C219" s="100">
        <v>4515</v>
      </c>
      <c r="D219" s="101">
        <v>68.931297709923669</v>
      </c>
      <c r="E219" s="99">
        <v>6891</v>
      </c>
      <c r="F219" s="100">
        <v>4731</v>
      </c>
      <c r="G219" s="101">
        <v>68.654767087505448</v>
      </c>
      <c r="H219" s="103">
        <v>13441</v>
      </c>
      <c r="I219" s="100">
        <v>9246</v>
      </c>
      <c r="J219" s="101">
        <v>68.789524588944275</v>
      </c>
    </row>
    <row r="220" spans="1:10" s="3" customFormat="1" ht="19.95" customHeight="1" x14ac:dyDescent="0.2">
      <c r="A220" s="102" t="s">
        <v>29</v>
      </c>
      <c r="B220" s="99">
        <v>6235</v>
      </c>
      <c r="C220" s="100">
        <v>4494</v>
      </c>
      <c r="D220" s="101">
        <v>72.076984763432236</v>
      </c>
      <c r="E220" s="99">
        <v>6403</v>
      </c>
      <c r="F220" s="100">
        <v>4469</v>
      </c>
      <c r="G220" s="101">
        <v>69.795408402311423</v>
      </c>
      <c r="H220" s="103">
        <v>12638</v>
      </c>
      <c r="I220" s="100">
        <v>8963</v>
      </c>
      <c r="J220" s="101">
        <v>70.92103180883052</v>
      </c>
    </row>
    <row r="221" spans="1:10" s="3" customFormat="1" ht="19.95" customHeight="1" x14ac:dyDescent="0.2">
      <c r="A221" s="102" t="s">
        <v>27</v>
      </c>
      <c r="B221" s="99">
        <v>5367</v>
      </c>
      <c r="C221" s="100">
        <v>4046</v>
      </c>
      <c r="D221" s="101">
        <v>75.38662194894728</v>
      </c>
      <c r="E221" s="99">
        <v>5350</v>
      </c>
      <c r="F221" s="100">
        <v>3881</v>
      </c>
      <c r="G221" s="101">
        <v>72.542056074766364</v>
      </c>
      <c r="H221" s="103">
        <v>10717</v>
      </c>
      <c r="I221" s="100">
        <v>7927</v>
      </c>
      <c r="J221" s="101">
        <v>73.966595129233923</v>
      </c>
    </row>
    <row r="222" spans="1:10" s="3" customFormat="1" ht="19.95" customHeight="1" x14ac:dyDescent="0.2">
      <c r="A222" s="104" t="s">
        <v>30</v>
      </c>
      <c r="B222" s="99">
        <v>4313</v>
      </c>
      <c r="C222" s="100">
        <v>3336</v>
      </c>
      <c r="D222" s="101">
        <v>77.347553906793422</v>
      </c>
      <c r="E222" s="99">
        <v>4253</v>
      </c>
      <c r="F222" s="105">
        <v>3169</v>
      </c>
      <c r="G222" s="101">
        <v>74.512109099459195</v>
      </c>
      <c r="H222" s="106">
        <v>8566</v>
      </c>
      <c r="I222" s="105">
        <v>6505</v>
      </c>
      <c r="J222" s="101">
        <v>75.939761849171134</v>
      </c>
    </row>
    <row r="223" spans="1:10" s="3" customFormat="1" ht="19.95" customHeight="1" x14ac:dyDescent="0.2">
      <c r="A223" s="104" t="s">
        <v>31</v>
      </c>
      <c r="B223" s="99">
        <v>3529</v>
      </c>
      <c r="C223" s="100">
        <v>2748</v>
      </c>
      <c r="D223" s="101">
        <v>77.869084726551435</v>
      </c>
      <c r="E223" s="99">
        <v>3794</v>
      </c>
      <c r="F223" s="105">
        <v>2712</v>
      </c>
      <c r="G223" s="101">
        <v>71.481286241433835</v>
      </c>
      <c r="H223" s="106">
        <v>7323</v>
      </c>
      <c r="I223" s="106">
        <v>5460</v>
      </c>
      <c r="J223" s="101">
        <v>74.559606718557973</v>
      </c>
    </row>
    <row r="224" spans="1:10" s="3" customFormat="1" ht="19.95" customHeight="1" x14ac:dyDescent="0.2">
      <c r="A224" s="104" t="s">
        <v>32</v>
      </c>
      <c r="B224" s="99">
        <v>3565</v>
      </c>
      <c r="C224" s="100">
        <v>2654</v>
      </c>
      <c r="D224" s="101">
        <v>74.446002805049076</v>
      </c>
      <c r="E224" s="99">
        <v>4364</v>
      </c>
      <c r="F224" s="105">
        <v>2939</v>
      </c>
      <c r="G224" s="101">
        <v>67.346471127406048</v>
      </c>
      <c r="H224" s="106">
        <v>7929</v>
      </c>
      <c r="I224" s="106">
        <v>5593</v>
      </c>
      <c r="J224" s="101">
        <v>70.538529448858625</v>
      </c>
    </row>
    <row r="225" spans="1:11" s="3" customFormat="1" ht="19.95" customHeight="1" x14ac:dyDescent="0.2">
      <c r="A225" s="107" t="s">
        <v>58</v>
      </c>
      <c r="B225" s="99">
        <v>2301</v>
      </c>
      <c r="C225" s="100">
        <v>1584</v>
      </c>
      <c r="D225" s="101">
        <v>68.839634941329848</v>
      </c>
      <c r="E225" s="99">
        <v>3252</v>
      </c>
      <c r="F225" s="108">
        <v>1859</v>
      </c>
      <c r="G225" s="101">
        <v>57.164821648216481</v>
      </c>
      <c r="H225" s="109">
        <v>5553</v>
      </c>
      <c r="I225" s="100">
        <v>3443</v>
      </c>
      <c r="J225" s="101">
        <v>62.002521159733483</v>
      </c>
    </row>
    <row r="226" spans="1:11" s="3" customFormat="1" ht="19.95" customHeight="1" x14ac:dyDescent="0.2">
      <c r="A226" s="107" t="s">
        <v>57</v>
      </c>
      <c r="B226" s="99">
        <v>1350</v>
      </c>
      <c r="C226" s="100">
        <v>747</v>
      </c>
      <c r="D226" s="101">
        <v>55.333333333333336</v>
      </c>
      <c r="E226" s="99">
        <v>2417</v>
      </c>
      <c r="F226" s="108">
        <v>952</v>
      </c>
      <c r="G226" s="101">
        <v>39.387670666115021</v>
      </c>
      <c r="H226" s="109">
        <v>3767</v>
      </c>
      <c r="I226" s="100">
        <v>1699</v>
      </c>
      <c r="J226" s="101">
        <v>45.102203344836738</v>
      </c>
    </row>
    <row r="227" spans="1:11" s="3" customFormat="1" ht="19.95" customHeight="1" thickBot="1" x14ac:dyDescent="0.25">
      <c r="A227" s="110" t="s">
        <v>56</v>
      </c>
      <c r="B227" s="99">
        <v>812</v>
      </c>
      <c r="C227" s="100">
        <v>303</v>
      </c>
      <c r="D227" s="101">
        <v>37.315270935960591</v>
      </c>
      <c r="E227" s="99">
        <v>2061</v>
      </c>
      <c r="F227" s="108">
        <v>348</v>
      </c>
      <c r="G227" s="101">
        <v>16.885007278020378</v>
      </c>
      <c r="H227" s="109">
        <v>2873</v>
      </c>
      <c r="I227" s="100">
        <v>651</v>
      </c>
      <c r="J227" s="101">
        <v>22.659241211277411</v>
      </c>
    </row>
    <row r="228" spans="1:11" s="3" customFormat="1" ht="19.95" customHeight="1" thickBot="1" x14ac:dyDescent="0.25">
      <c r="A228" s="111" t="s">
        <v>4</v>
      </c>
      <c r="B228" s="112">
        <v>66554</v>
      </c>
      <c r="C228" s="113">
        <v>43500</v>
      </c>
      <c r="D228" s="114">
        <v>65.360459176007453</v>
      </c>
      <c r="E228" s="112">
        <v>72515</v>
      </c>
      <c r="F228" s="115">
        <v>44950</v>
      </c>
      <c r="G228" s="116">
        <v>61.987175067227476</v>
      </c>
      <c r="H228" s="117">
        <v>139069</v>
      </c>
      <c r="I228" s="113">
        <v>88450</v>
      </c>
      <c r="J228" s="114">
        <v>63.601521546858031</v>
      </c>
      <c r="K228" s="40"/>
    </row>
    <row r="229" spans="1:11" s="28" customFormat="1" ht="30" customHeight="1" x14ac:dyDescent="0.2">
      <c r="A229" s="125" t="s">
        <v>46</v>
      </c>
      <c r="B229" s="126"/>
      <c r="C229" s="126"/>
      <c r="D229" s="126"/>
      <c r="E229" s="126"/>
      <c r="F229" s="126"/>
      <c r="G229" s="126"/>
      <c r="H229" s="126"/>
      <c r="I229" s="126"/>
      <c r="J229" s="126"/>
    </row>
    <row r="230" spans="1:11" customFormat="1" ht="19.95" customHeight="1" thickBot="1" x14ac:dyDescent="0.25">
      <c r="A230" s="87"/>
      <c r="B230" s="87"/>
      <c r="C230" s="87"/>
      <c r="D230" s="87"/>
      <c r="E230" s="87"/>
      <c r="F230" s="87"/>
      <c r="G230" s="87"/>
      <c r="H230" s="88" t="s">
        <v>17</v>
      </c>
      <c r="I230" s="124" t="s">
        <v>22</v>
      </c>
      <c r="J230" s="124"/>
    </row>
    <row r="231" spans="1:11" s="3" customFormat="1" ht="19.95" customHeight="1" x14ac:dyDescent="0.2">
      <c r="A231" s="89" t="s">
        <v>1</v>
      </c>
      <c r="B231" s="121" t="s">
        <v>2</v>
      </c>
      <c r="C231" s="122"/>
      <c r="D231" s="123"/>
      <c r="E231" s="121" t="s">
        <v>3</v>
      </c>
      <c r="F231" s="122"/>
      <c r="G231" s="123"/>
      <c r="H231" s="121" t="s">
        <v>4</v>
      </c>
      <c r="I231" s="122"/>
      <c r="J231" s="123"/>
    </row>
    <row r="232" spans="1:11" s="3" customFormat="1" ht="19.95" customHeight="1" x14ac:dyDescent="0.2">
      <c r="A232" s="119" t="s">
        <v>24</v>
      </c>
      <c r="B232" s="90" t="s">
        <v>5</v>
      </c>
      <c r="C232" s="91" t="s">
        <v>6</v>
      </c>
      <c r="D232" s="92" t="s">
        <v>7</v>
      </c>
      <c r="E232" s="90" t="s">
        <v>5</v>
      </c>
      <c r="F232" s="91" t="s">
        <v>6</v>
      </c>
      <c r="G232" s="92" t="s">
        <v>7</v>
      </c>
      <c r="H232" s="93" t="s">
        <v>5</v>
      </c>
      <c r="I232" s="91" t="s">
        <v>6</v>
      </c>
      <c r="J232" s="92" t="s">
        <v>7</v>
      </c>
    </row>
    <row r="233" spans="1:11" s="3" customFormat="1" ht="19.95" customHeight="1" x14ac:dyDescent="0.2">
      <c r="A233" s="120"/>
      <c r="B233" s="94" t="s">
        <v>15</v>
      </c>
      <c r="C233" s="95" t="s">
        <v>15</v>
      </c>
      <c r="D233" s="96" t="s">
        <v>0</v>
      </c>
      <c r="E233" s="94" t="s">
        <v>15</v>
      </c>
      <c r="F233" s="95" t="s">
        <v>15</v>
      </c>
      <c r="G233" s="96" t="s">
        <v>0</v>
      </c>
      <c r="H233" s="97" t="s">
        <v>15</v>
      </c>
      <c r="I233" s="95" t="s">
        <v>15</v>
      </c>
      <c r="J233" s="96" t="s">
        <v>0</v>
      </c>
    </row>
    <row r="234" spans="1:11" s="3" customFormat="1" ht="19.95" customHeight="1" x14ac:dyDescent="0.2">
      <c r="A234" s="98" t="s">
        <v>33</v>
      </c>
      <c r="B234" s="99">
        <v>806</v>
      </c>
      <c r="C234" s="100">
        <v>414</v>
      </c>
      <c r="D234" s="101">
        <v>51.364764267990068</v>
      </c>
      <c r="E234" s="99">
        <v>797</v>
      </c>
      <c r="F234" s="100">
        <v>433</v>
      </c>
      <c r="G234" s="101">
        <v>54.328732747804267</v>
      </c>
      <c r="H234" s="99">
        <v>1603</v>
      </c>
      <c r="I234" s="100">
        <v>847</v>
      </c>
      <c r="J234" s="101">
        <v>52.838427947598255</v>
      </c>
    </row>
    <row r="235" spans="1:11" s="3" customFormat="1" ht="19.95" customHeight="1" x14ac:dyDescent="0.2">
      <c r="A235" s="98" t="s">
        <v>34</v>
      </c>
      <c r="B235" s="99">
        <v>853</v>
      </c>
      <c r="C235" s="100">
        <v>352</v>
      </c>
      <c r="D235" s="101">
        <v>41.26611957796014</v>
      </c>
      <c r="E235" s="99">
        <v>810</v>
      </c>
      <c r="F235" s="100">
        <v>347</v>
      </c>
      <c r="G235" s="101">
        <v>42.839506172839506</v>
      </c>
      <c r="H235" s="99">
        <v>1663</v>
      </c>
      <c r="I235" s="100">
        <v>699</v>
      </c>
      <c r="J235" s="101">
        <v>42.032471437161753</v>
      </c>
    </row>
    <row r="236" spans="1:11" s="3" customFormat="1" ht="19.95" customHeight="1" x14ac:dyDescent="0.2">
      <c r="A236" s="102" t="s">
        <v>8</v>
      </c>
      <c r="B236" s="99">
        <v>4747</v>
      </c>
      <c r="C236" s="100">
        <v>1921</v>
      </c>
      <c r="D236" s="101">
        <v>40.467663787655361</v>
      </c>
      <c r="E236" s="99">
        <v>4442</v>
      </c>
      <c r="F236" s="100">
        <v>1788</v>
      </c>
      <c r="G236" s="101">
        <v>40.252138676271947</v>
      </c>
      <c r="H236" s="103">
        <v>9189</v>
      </c>
      <c r="I236" s="100">
        <v>3709</v>
      </c>
      <c r="J236" s="101">
        <v>40.363478071607354</v>
      </c>
    </row>
    <row r="237" spans="1:11" s="3" customFormat="1" ht="19.95" customHeight="1" x14ac:dyDescent="0.2">
      <c r="A237" s="102" t="s">
        <v>9</v>
      </c>
      <c r="B237" s="99">
        <v>5807</v>
      </c>
      <c r="C237" s="100">
        <v>2450</v>
      </c>
      <c r="D237" s="101">
        <v>42.190459789908729</v>
      </c>
      <c r="E237" s="99">
        <v>5816</v>
      </c>
      <c r="F237" s="100">
        <v>2690</v>
      </c>
      <c r="G237" s="101">
        <v>46.251719394773041</v>
      </c>
      <c r="H237" s="103">
        <v>11623</v>
      </c>
      <c r="I237" s="100">
        <v>5140</v>
      </c>
      <c r="J237" s="101">
        <v>44.222661963348529</v>
      </c>
    </row>
    <row r="238" spans="1:11" s="3" customFormat="1" ht="19.95" customHeight="1" x14ac:dyDescent="0.2">
      <c r="A238" s="102" t="s">
        <v>10</v>
      </c>
      <c r="B238" s="99">
        <v>6359</v>
      </c>
      <c r="C238" s="100">
        <v>3301</v>
      </c>
      <c r="D238" s="101">
        <v>51.910677779525081</v>
      </c>
      <c r="E238" s="99">
        <v>6205</v>
      </c>
      <c r="F238" s="100">
        <v>3325</v>
      </c>
      <c r="G238" s="101">
        <v>53.585817888799362</v>
      </c>
      <c r="H238" s="103">
        <v>12564</v>
      </c>
      <c r="I238" s="100">
        <v>6626</v>
      </c>
      <c r="J238" s="101">
        <v>52.737981534543145</v>
      </c>
    </row>
    <row r="239" spans="1:11" s="3" customFormat="1" ht="19.95" customHeight="1" x14ac:dyDescent="0.2">
      <c r="A239" s="102" t="s">
        <v>11</v>
      </c>
      <c r="B239" s="99">
        <v>6368</v>
      </c>
      <c r="C239" s="100">
        <v>3469</v>
      </c>
      <c r="D239" s="101">
        <v>54.475502512562812</v>
      </c>
      <c r="E239" s="99">
        <v>6157</v>
      </c>
      <c r="F239" s="100">
        <v>3507</v>
      </c>
      <c r="G239" s="101">
        <v>56.959558226408966</v>
      </c>
      <c r="H239" s="103">
        <v>12525</v>
      </c>
      <c r="I239" s="100">
        <v>6976</v>
      </c>
      <c r="J239" s="101">
        <v>55.696606786427147</v>
      </c>
    </row>
    <row r="240" spans="1:11" s="3" customFormat="1" ht="19.95" customHeight="1" x14ac:dyDescent="0.2">
      <c r="A240" s="102" t="s">
        <v>25</v>
      </c>
      <c r="B240" s="99">
        <v>6937</v>
      </c>
      <c r="C240" s="100">
        <v>3925</v>
      </c>
      <c r="D240" s="101">
        <v>56.58065446158281</v>
      </c>
      <c r="E240" s="99">
        <v>6487</v>
      </c>
      <c r="F240" s="100">
        <v>3733</v>
      </c>
      <c r="G240" s="101">
        <v>57.545860952674573</v>
      </c>
      <c r="H240" s="103">
        <v>13424</v>
      </c>
      <c r="I240" s="100">
        <v>7658</v>
      </c>
      <c r="J240" s="101">
        <v>57.04707985697258</v>
      </c>
    </row>
    <row r="241" spans="1:11" s="3" customFormat="1" ht="19.95" customHeight="1" x14ac:dyDescent="0.2">
      <c r="A241" s="102" t="s">
        <v>28</v>
      </c>
      <c r="B241" s="99">
        <v>7123</v>
      </c>
      <c r="C241" s="100">
        <v>4298</v>
      </c>
      <c r="D241" s="101">
        <v>60.339744489681316</v>
      </c>
      <c r="E241" s="99">
        <v>6800</v>
      </c>
      <c r="F241" s="100">
        <v>4045</v>
      </c>
      <c r="G241" s="101">
        <v>59.485294117647058</v>
      </c>
      <c r="H241" s="103">
        <v>13923</v>
      </c>
      <c r="I241" s="100">
        <v>8343</v>
      </c>
      <c r="J241" s="101">
        <v>59.922430510665805</v>
      </c>
    </row>
    <row r="242" spans="1:11" s="3" customFormat="1" ht="19.95" customHeight="1" x14ac:dyDescent="0.2">
      <c r="A242" s="102" t="s">
        <v>26</v>
      </c>
      <c r="B242" s="99">
        <v>8227</v>
      </c>
      <c r="C242" s="100">
        <v>5034</v>
      </c>
      <c r="D242" s="101">
        <v>61.188768688464812</v>
      </c>
      <c r="E242" s="99">
        <v>7762</v>
      </c>
      <c r="F242" s="100">
        <v>4691</v>
      </c>
      <c r="G242" s="101">
        <v>60.435454779695952</v>
      </c>
      <c r="H242" s="103">
        <v>15989</v>
      </c>
      <c r="I242" s="100">
        <v>9725</v>
      </c>
      <c r="J242" s="101">
        <v>60.823065857777223</v>
      </c>
    </row>
    <row r="243" spans="1:11" s="3" customFormat="1" ht="19.95" customHeight="1" x14ac:dyDescent="0.2">
      <c r="A243" s="102" t="s">
        <v>29</v>
      </c>
      <c r="B243" s="99">
        <v>7552</v>
      </c>
      <c r="C243" s="100">
        <v>4715</v>
      </c>
      <c r="D243" s="101">
        <v>62.433792372881356</v>
      </c>
      <c r="E243" s="99">
        <v>7181</v>
      </c>
      <c r="F243" s="100">
        <v>4477</v>
      </c>
      <c r="G243" s="101">
        <v>62.345077287285889</v>
      </c>
      <c r="H243" s="103">
        <v>14733</v>
      </c>
      <c r="I243" s="100">
        <v>9192</v>
      </c>
      <c r="J243" s="101">
        <v>62.39055182243942</v>
      </c>
    </row>
    <row r="244" spans="1:11" s="3" customFormat="1" ht="19.95" customHeight="1" x14ac:dyDescent="0.2">
      <c r="A244" s="102" t="s">
        <v>27</v>
      </c>
      <c r="B244" s="99">
        <v>6421</v>
      </c>
      <c r="C244" s="100">
        <v>4398</v>
      </c>
      <c r="D244" s="101">
        <v>68.494004049213515</v>
      </c>
      <c r="E244" s="99">
        <v>5965</v>
      </c>
      <c r="F244" s="100">
        <v>3903</v>
      </c>
      <c r="G244" s="101">
        <v>65.431684828164293</v>
      </c>
      <c r="H244" s="103">
        <v>12386</v>
      </c>
      <c r="I244" s="100">
        <v>8301</v>
      </c>
      <c r="J244" s="101">
        <v>67.019215243016305</v>
      </c>
    </row>
    <row r="245" spans="1:11" s="3" customFormat="1" ht="19.95" customHeight="1" x14ac:dyDescent="0.2">
      <c r="A245" s="104" t="s">
        <v>30</v>
      </c>
      <c r="B245" s="99">
        <v>4794</v>
      </c>
      <c r="C245" s="100">
        <v>3375</v>
      </c>
      <c r="D245" s="101">
        <v>70.400500625782229</v>
      </c>
      <c r="E245" s="99">
        <v>4457</v>
      </c>
      <c r="F245" s="105">
        <v>2991</v>
      </c>
      <c r="G245" s="101">
        <v>67.107920125645052</v>
      </c>
      <c r="H245" s="106">
        <v>9251</v>
      </c>
      <c r="I245" s="105">
        <v>6366</v>
      </c>
      <c r="J245" s="101">
        <v>68.814182250567498</v>
      </c>
    </row>
    <row r="246" spans="1:11" s="3" customFormat="1" ht="19.95" customHeight="1" x14ac:dyDescent="0.2">
      <c r="A246" s="104" t="s">
        <v>31</v>
      </c>
      <c r="B246" s="99">
        <v>3944</v>
      </c>
      <c r="C246" s="100">
        <v>2809</v>
      </c>
      <c r="D246" s="101">
        <v>71.222109533468554</v>
      </c>
      <c r="E246" s="99">
        <v>4142</v>
      </c>
      <c r="F246" s="105">
        <v>2729</v>
      </c>
      <c r="G246" s="101">
        <v>65.886045388701106</v>
      </c>
      <c r="H246" s="106">
        <v>8086</v>
      </c>
      <c r="I246" s="106">
        <v>5538</v>
      </c>
      <c r="J246" s="101">
        <v>68.488745980707392</v>
      </c>
    </row>
    <row r="247" spans="1:11" s="3" customFormat="1" ht="19.95" customHeight="1" x14ac:dyDescent="0.2">
      <c r="A247" s="104" t="s">
        <v>32</v>
      </c>
      <c r="B247" s="99">
        <v>4129</v>
      </c>
      <c r="C247" s="100">
        <v>2739</v>
      </c>
      <c r="D247" s="101">
        <v>66.335674497457006</v>
      </c>
      <c r="E247" s="99">
        <v>4875</v>
      </c>
      <c r="F247" s="105">
        <v>2925</v>
      </c>
      <c r="G247" s="101">
        <v>60</v>
      </c>
      <c r="H247" s="106">
        <v>9004</v>
      </c>
      <c r="I247" s="106">
        <v>5664</v>
      </c>
      <c r="J247" s="101">
        <v>62.905375388716124</v>
      </c>
    </row>
    <row r="248" spans="1:11" s="3" customFormat="1" ht="19.95" customHeight="1" x14ac:dyDescent="0.2">
      <c r="A248" s="107" t="s">
        <v>58</v>
      </c>
      <c r="B248" s="99">
        <v>2610</v>
      </c>
      <c r="C248" s="100">
        <v>1573</v>
      </c>
      <c r="D248" s="101">
        <v>60.26819923371648</v>
      </c>
      <c r="E248" s="99">
        <v>3738</v>
      </c>
      <c r="F248" s="108">
        <v>1803</v>
      </c>
      <c r="G248" s="101">
        <v>48.234349919743181</v>
      </c>
      <c r="H248" s="109">
        <v>6348</v>
      </c>
      <c r="I248" s="100">
        <v>3376</v>
      </c>
      <c r="J248" s="101">
        <v>53.182104599873981</v>
      </c>
    </row>
    <row r="249" spans="1:11" s="3" customFormat="1" ht="19.95" customHeight="1" x14ac:dyDescent="0.2">
      <c r="A249" s="107" t="s">
        <v>57</v>
      </c>
      <c r="B249" s="99">
        <v>1580</v>
      </c>
      <c r="C249" s="100">
        <v>761</v>
      </c>
      <c r="D249" s="101">
        <v>48.164556962025316</v>
      </c>
      <c r="E249" s="99">
        <v>2712</v>
      </c>
      <c r="F249" s="108">
        <v>948</v>
      </c>
      <c r="G249" s="101">
        <v>34.955752212389378</v>
      </c>
      <c r="H249" s="109">
        <v>4292</v>
      </c>
      <c r="I249" s="100">
        <v>1709</v>
      </c>
      <c r="J249" s="101">
        <v>39.818266542404473</v>
      </c>
    </row>
    <row r="250" spans="1:11" s="3" customFormat="1" ht="19.95" customHeight="1" thickBot="1" x14ac:dyDescent="0.25">
      <c r="A250" s="110" t="s">
        <v>56</v>
      </c>
      <c r="B250" s="99">
        <v>799</v>
      </c>
      <c r="C250" s="100">
        <v>262</v>
      </c>
      <c r="D250" s="101">
        <v>32.790988735919903</v>
      </c>
      <c r="E250" s="99">
        <v>1932</v>
      </c>
      <c r="F250" s="108">
        <v>269</v>
      </c>
      <c r="G250" s="101">
        <v>13.923395445134576</v>
      </c>
      <c r="H250" s="109">
        <v>2731</v>
      </c>
      <c r="I250" s="100">
        <v>531</v>
      </c>
      <c r="J250" s="101">
        <v>19.443427316001465</v>
      </c>
    </row>
    <row r="251" spans="1:11" s="3" customFormat="1" ht="19.95" customHeight="1" thickBot="1" x14ac:dyDescent="0.25">
      <c r="A251" s="111" t="s">
        <v>4</v>
      </c>
      <c r="B251" s="112">
        <v>79056</v>
      </c>
      <c r="C251" s="113">
        <v>45796</v>
      </c>
      <c r="D251" s="114">
        <v>57.928556972272816</v>
      </c>
      <c r="E251" s="112">
        <v>80278</v>
      </c>
      <c r="F251" s="115">
        <v>44604</v>
      </c>
      <c r="G251" s="116">
        <v>55.561922319938219</v>
      </c>
      <c r="H251" s="117">
        <v>159334</v>
      </c>
      <c r="I251" s="113">
        <v>90400</v>
      </c>
      <c r="J251" s="114">
        <v>56.736164283831449</v>
      </c>
      <c r="K251" s="40"/>
    </row>
    <row r="252" spans="1:11" s="28" customFormat="1" ht="30" customHeight="1" x14ac:dyDescent="0.2">
      <c r="A252" s="125" t="s">
        <v>46</v>
      </c>
      <c r="B252" s="126"/>
      <c r="C252" s="126"/>
      <c r="D252" s="126"/>
      <c r="E252" s="126"/>
      <c r="F252" s="126"/>
      <c r="G252" s="126"/>
      <c r="H252" s="126"/>
      <c r="I252" s="126"/>
      <c r="J252" s="126"/>
    </row>
    <row r="253" spans="1:11" customFormat="1" ht="19.95" customHeight="1" thickBot="1" x14ac:dyDescent="0.25">
      <c r="A253" s="87"/>
      <c r="B253" s="87"/>
      <c r="C253" s="87"/>
      <c r="D253" s="87"/>
      <c r="E253" s="87"/>
      <c r="F253" s="87"/>
      <c r="G253" s="87"/>
      <c r="H253" s="88" t="s">
        <v>17</v>
      </c>
      <c r="I253" s="124" t="s">
        <v>23</v>
      </c>
      <c r="J253" s="124"/>
    </row>
    <row r="254" spans="1:11" s="3" customFormat="1" ht="19.95" customHeight="1" x14ac:dyDescent="0.2">
      <c r="A254" s="89" t="s">
        <v>1</v>
      </c>
      <c r="B254" s="121" t="s">
        <v>2</v>
      </c>
      <c r="C254" s="122"/>
      <c r="D254" s="123"/>
      <c r="E254" s="121" t="s">
        <v>3</v>
      </c>
      <c r="F254" s="122"/>
      <c r="G254" s="123"/>
      <c r="H254" s="121" t="s">
        <v>4</v>
      </c>
      <c r="I254" s="122"/>
      <c r="J254" s="123"/>
    </row>
    <row r="255" spans="1:11" s="3" customFormat="1" ht="19.95" customHeight="1" x14ac:dyDescent="0.2">
      <c r="A255" s="119" t="s">
        <v>24</v>
      </c>
      <c r="B255" s="90" t="s">
        <v>5</v>
      </c>
      <c r="C255" s="91" t="s">
        <v>6</v>
      </c>
      <c r="D255" s="92" t="s">
        <v>7</v>
      </c>
      <c r="E255" s="90" t="s">
        <v>5</v>
      </c>
      <c r="F255" s="91" t="s">
        <v>6</v>
      </c>
      <c r="G255" s="92" t="s">
        <v>7</v>
      </c>
      <c r="H255" s="93" t="s">
        <v>5</v>
      </c>
      <c r="I255" s="91" t="s">
        <v>6</v>
      </c>
      <c r="J255" s="92" t="s">
        <v>7</v>
      </c>
    </row>
    <row r="256" spans="1:11" s="3" customFormat="1" ht="19.95" customHeight="1" x14ac:dyDescent="0.2">
      <c r="A256" s="120"/>
      <c r="B256" s="94" t="s">
        <v>15</v>
      </c>
      <c r="C256" s="95" t="s">
        <v>15</v>
      </c>
      <c r="D256" s="96" t="s">
        <v>0</v>
      </c>
      <c r="E256" s="94" t="s">
        <v>15</v>
      </c>
      <c r="F256" s="95" t="s">
        <v>15</v>
      </c>
      <c r="G256" s="96" t="s">
        <v>0</v>
      </c>
      <c r="H256" s="97" t="s">
        <v>15</v>
      </c>
      <c r="I256" s="95" t="s">
        <v>15</v>
      </c>
      <c r="J256" s="96" t="s">
        <v>0</v>
      </c>
    </row>
    <row r="257" spans="1:10" s="3" customFormat="1" ht="19.95" customHeight="1" x14ac:dyDescent="0.2">
      <c r="A257" s="98" t="s">
        <v>33</v>
      </c>
      <c r="B257" s="99">
        <v>628</v>
      </c>
      <c r="C257" s="100">
        <v>293</v>
      </c>
      <c r="D257" s="101">
        <v>46.656050955414017</v>
      </c>
      <c r="E257" s="99">
        <v>685</v>
      </c>
      <c r="F257" s="100">
        <v>356</v>
      </c>
      <c r="G257" s="101">
        <v>51.970802919708028</v>
      </c>
      <c r="H257" s="99">
        <v>1313</v>
      </c>
      <c r="I257" s="100">
        <v>649</v>
      </c>
      <c r="J257" s="101">
        <v>49.428789032749428</v>
      </c>
    </row>
    <row r="258" spans="1:10" s="3" customFormat="1" ht="19.95" customHeight="1" x14ac:dyDescent="0.2">
      <c r="A258" s="98" t="s">
        <v>34</v>
      </c>
      <c r="B258" s="99">
        <v>672</v>
      </c>
      <c r="C258" s="100">
        <v>271</v>
      </c>
      <c r="D258" s="101">
        <v>40.327380952380956</v>
      </c>
      <c r="E258" s="99">
        <v>637</v>
      </c>
      <c r="F258" s="100">
        <v>260</v>
      </c>
      <c r="G258" s="101">
        <v>40.816326530612244</v>
      </c>
      <c r="H258" s="99">
        <v>1309</v>
      </c>
      <c r="I258" s="100">
        <v>531</v>
      </c>
      <c r="J258" s="101">
        <v>40.565317035905274</v>
      </c>
    </row>
    <row r="259" spans="1:10" s="3" customFormat="1" ht="19.95" customHeight="1" x14ac:dyDescent="0.2">
      <c r="A259" s="102" t="s">
        <v>8</v>
      </c>
      <c r="B259" s="99">
        <v>3217</v>
      </c>
      <c r="C259" s="100">
        <v>1246</v>
      </c>
      <c r="D259" s="101">
        <v>38.731737643767481</v>
      </c>
      <c r="E259" s="99">
        <v>3155</v>
      </c>
      <c r="F259" s="100">
        <v>1194</v>
      </c>
      <c r="G259" s="101">
        <v>37.84469096671949</v>
      </c>
      <c r="H259" s="103">
        <v>6372</v>
      </c>
      <c r="I259" s="100">
        <v>2440</v>
      </c>
      <c r="J259" s="101">
        <v>38.29252981795355</v>
      </c>
    </row>
    <row r="260" spans="1:10" s="3" customFormat="1" ht="19.95" customHeight="1" x14ac:dyDescent="0.2">
      <c r="A260" s="102" t="s">
        <v>9</v>
      </c>
      <c r="B260" s="99">
        <v>3235</v>
      </c>
      <c r="C260" s="100">
        <v>1271</v>
      </c>
      <c r="D260" s="101">
        <v>39.289026275115916</v>
      </c>
      <c r="E260" s="99">
        <v>3522</v>
      </c>
      <c r="F260" s="100">
        <v>1490</v>
      </c>
      <c r="G260" s="101">
        <v>42.30550823395798</v>
      </c>
      <c r="H260" s="103">
        <v>6757</v>
      </c>
      <c r="I260" s="100">
        <v>2761</v>
      </c>
      <c r="J260" s="101">
        <v>40.861328992156281</v>
      </c>
    </row>
    <row r="261" spans="1:10" s="3" customFormat="1" ht="19.95" customHeight="1" x14ac:dyDescent="0.2">
      <c r="A261" s="102" t="s">
        <v>10</v>
      </c>
      <c r="B261" s="99">
        <v>3767</v>
      </c>
      <c r="C261" s="100">
        <v>1850</v>
      </c>
      <c r="D261" s="101">
        <v>49.110698168303692</v>
      </c>
      <c r="E261" s="99">
        <v>3994</v>
      </c>
      <c r="F261" s="100">
        <v>2074</v>
      </c>
      <c r="G261" s="101">
        <v>51.927891837756633</v>
      </c>
      <c r="H261" s="103">
        <v>7761</v>
      </c>
      <c r="I261" s="100">
        <v>3924</v>
      </c>
      <c r="J261" s="101">
        <v>50.560494781600305</v>
      </c>
    </row>
    <row r="262" spans="1:10" s="3" customFormat="1" ht="19.95" customHeight="1" x14ac:dyDescent="0.2">
      <c r="A262" s="102" t="s">
        <v>11</v>
      </c>
      <c r="B262" s="99">
        <v>4273</v>
      </c>
      <c r="C262" s="100">
        <v>2248</v>
      </c>
      <c r="D262" s="101">
        <v>52.609407910133399</v>
      </c>
      <c r="E262" s="99">
        <v>4344</v>
      </c>
      <c r="F262" s="100">
        <v>2363</v>
      </c>
      <c r="G262" s="101">
        <v>54.396869244935544</v>
      </c>
      <c r="H262" s="103">
        <v>8617</v>
      </c>
      <c r="I262" s="100">
        <v>4611</v>
      </c>
      <c r="J262" s="101">
        <v>53.51050249506789</v>
      </c>
    </row>
    <row r="263" spans="1:10" s="3" customFormat="1" ht="19.95" customHeight="1" x14ac:dyDescent="0.2">
      <c r="A263" s="102" t="s">
        <v>25</v>
      </c>
      <c r="B263" s="99">
        <v>4907</v>
      </c>
      <c r="C263" s="100">
        <v>2729</v>
      </c>
      <c r="D263" s="101">
        <v>55.61442836763807</v>
      </c>
      <c r="E263" s="99">
        <v>4606</v>
      </c>
      <c r="F263" s="100">
        <v>2545</v>
      </c>
      <c r="G263" s="101">
        <v>55.254016500217105</v>
      </c>
      <c r="H263" s="103">
        <v>9513</v>
      </c>
      <c r="I263" s="100">
        <v>5274</v>
      </c>
      <c r="J263" s="101">
        <v>55.439924314096501</v>
      </c>
    </row>
    <row r="264" spans="1:10" s="3" customFormat="1" ht="19.95" customHeight="1" x14ac:dyDescent="0.2">
      <c r="A264" s="102" t="s">
        <v>28</v>
      </c>
      <c r="B264" s="99">
        <v>5059</v>
      </c>
      <c r="C264" s="100">
        <v>2903</v>
      </c>
      <c r="D264" s="101">
        <v>57.382881992488635</v>
      </c>
      <c r="E264" s="99">
        <v>4899</v>
      </c>
      <c r="F264" s="100">
        <v>2767</v>
      </c>
      <c r="G264" s="101">
        <v>56.48091447234129</v>
      </c>
      <c r="H264" s="103">
        <v>9958</v>
      </c>
      <c r="I264" s="100">
        <v>5670</v>
      </c>
      <c r="J264" s="101">
        <v>56.939144406507339</v>
      </c>
    </row>
    <row r="265" spans="1:10" s="3" customFormat="1" ht="19.95" customHeight="1" x14ac:dyDescent="0.2">
      <c r="A265" s="102" t="s">
        <v>26</v>
      </c>
      <c r="B265" s="99">
        <v>5728</v>
      </c>
      <c r="C265" s="100">
        <v>3336</v>
      </c>
      <c r="D265" s="101">
        <v>58.240223463687144</v>
      </c>
      <c r="E265" s="99">
        <v>5399</v>
      </c>
      <c r="F265" s="100">
        <v>3187</v>
      </c>
      <c r="G265" s="101">
        <v>59.029449898129286</v>
      </c>
      <c r="H265" s="103">
        <v>11127</v>
      </c>
      <c r="I265" s="100">
        <v>6523</v>
      </c>
      <c r="J265" s="101">
        <v>58.623168868518015</v>
      </c>
    </row>
    <row r="266" spans="1:10" s="3" customFormat="1" ht="19.95" customHeight="1" x14ac:dyDescent="0.2">
      <c r="A266" s="102" t="s">
        <v>29</v>
      </c>
      <c r="B266" s="99">
        <v>4746</v>
      </c>
      <c r="C266" s="100">
        <v>2870</v>
      </c>
      <c r="D266" s="101">
        <v>60.471976401179937</v>
      </c>
      <c r="E266" s="99">
        <v>4566</v>
      </c>
      <c r="F266" s="100">
        <v>2784</v>
      </c>
      <c r="G266" s="101">
        <v>60.972404730617612</v>
      </c>
      <c r="H266" s="103">
        <v>9312</v>
      </c>
      <c r="I266" s="100">
        <v>5654</v>
      </c>
      <c r="J266" s="101">
        <v>60.717353951890033</v>
      </c>
    </row>
    <row r="267" spans="1:10" s="3" customFormat="1" ht="19.95" customHeight="1" x14ac:dyDescent="0.2">
      <c r="A267" s="102" t="s">
        <v>27</v>
      </c>
      <c r="B267" s="99">
        <v>3975</v>
      </c>
      <c r="C267" s="100">
        <v>2582</v>
      </c>
      <c r="D267" s="101">
        <v>64.95597484276729</v>
      </c>
      <c r="E267" s="99">
        <v>3789</v>
      </c>
      <c r="F267" s="100">
        <v>2501</v>
      </c>
      <c r="G267" s="101">
        <v>66.006861968857223</v>
      </c>
      <c r="H267" s="103">
        <v>7764</v>
      </c>
      <c r="I267" s="100">
        <v>5083</v>
      </c>
      <c r="J267" s="101">
        <v>65.46883049974241</v>
      </c>
    </row>
    <row r="268" spans="1:10" s="3" customFormat="1" ht="19.95" customHeight="1" x14ac:dyDescent="0.2">
      <c r="A268" s="104" t="s">
        <v>30</v>
      </c>
      <c r="B268" s="99">
        <v>3120</v>
      </c>
      <c r="C268" s="100">
        <v>2143</v>
      </c>
      <c r="D268" s="101">
        <v>68.685897435897431</v>
      </c>
      <c r="E268" s="99">
        <v>3060</v>
      </c>
      <c r="F268" s="105">
        <v>2104</v>
      </c>
      <c r="G268" s="101">
        <v>68.75816993464052</v>
      </c>
      <c r="H268" s="106">
        <v>6180</v>
      </c>
      <c r="I268" s="105">
        <v>4247</v>
      </c>
      <c r="J268" s="101">
        <v>68.721682847896432</v>
      </c>
    </row>
    <row r="269" spans="1:10" s="3" customFormat="1" ht="19.95" customHeight="1" x14ac:dyDescent="0.2">
      <c r="A269" s="104" t="s">
        <v>31</v>
      </c>
      <c r="B269" s="99">
        <v>2974</v>
      </c>
      <c r="C269" s="100">
        <v>2085</v>
      </c>
      <c r="D269" s="101">
        <v>70.107599193006052</v>
      </c>
      <c r="E269" s="99">
        <v>3191</v>
      </c>
      <c r="F269" s="105">
        <v>2164</v>
      </c>
      <c r="G269" s="101">
        <v>67.815731745534308</v>
      </c>
      <c r="H269" s="106">
        <v>6165</v>
      </c>
      <c r="I269" s="106">
        <v>4249</v>
      </c>
      <c r="J269" s="101">
        <v>68.921330089213313</v>
      </c>
    </row>
    <row r="270" spans="1:10" s="3" customFormat="1" ht="19.95" customHeight="1" x14ac:dyDescent="0.2">
      <c r="A270" s="104" t="s">
        <v>32</v>
      </c>
      <c r="B270" s="99">
        <v>3281</v>
      </c>
      <c r="C270" s="100">
        <v>2228</v>
      </c>
      <c r="D270" s="101">
        <v>67.906126181042367</v>
      </c>
      <c r="E270" s="99">
        <v>3879</v>
      </c>
      <c r="F270" s="105">
        <v>2401</v>
      </c>
      <c r="G270" s="101">
        <v>61.897396236143329</v>
      </c>
      <c r="H270" s="106">
        <v>7160</v>
      </c>
      <c r="I270" s="106">
        <v>4629</v>
      </c>
      <c r="J270" s="101">
        <v>64.650837988826808</v>
      </c>
    </row>
    <row r="271" spans="1:10" s="3" customFormat="1" ht="19.95" customHeight="1" x14ac:dyDescent="0.2">
      <c r="A271" s="107" t="s">
        <v>58</v>
      </c>
      <c r="B271" s="99">
        <v>2214</v>
      </c>
      <c r="C271" s="100">
        <v>1325</v>
      </c>
      <c r="D271" s="101">
        <v>59.846431797651313</v>
      </c>
      <c r="E271" s="99">
        <v>2939</v>
      </c>
      <c r="F271" s="108">
        <v>1528</v>
      </c>
      <c r="G271" s="101">
        <v>51.990472949982994</v>
      </c>
      <c r="H271" s="109">
        <v>5153</v>
      </c>
      <c r="I271" s="100">
        <v>2853</v>
      </c>
      <c r="J271" s="101">
        <v>55.365806326411807</v>
      </c>
    </row>
    <row r="272" spans="1:10" s="3" customFormat="1" ht="19.95" customHeight="1" x14ac:dyDescent="0.2">
      <c r="A272" s="107" t="s">
        <v>57</v>
      </c>
      <c r="B272" s="99">
        <v>1285</v>
      </c>
      <c r="C272" s="100">
        <v>669</v>
      </c>
      <c r="D272" s="101">
        <v>52.062256809338528</v>
      </c>
      <c r="E272" s="99">
        <v>1973</v>
      </c>
      <c r="F272" s="108">
        <v>654</v>
      </c>
      <c r="G272" s="101">
        <v>33.147491130258487</v>
      </c>
      <c r="H272" s="109">
        <v>3258</v>
      </c>
      <c r="I272" s="100">
        <v>1323</v>
      </c>
      <c r="J272" s="101">
        <v>40.607734806629836</v>
      </c>
    </row>
    <row r="273" spans="1:11" s="3" customFormat="1" ht="19.95" customHeight="1" thickBot="1" x14ac:dyDescent="0.25">
      <c r="A273" s="110" t="s">
        <v>56</v>
      </c>
      <c r="B273" s="99">
        <v>552</v>
      </c>
      <c r="C273" s="100">
        <v>174</v>
      </c>
      <c r="D273" s="101">
        <v>31.521739130434785</v>
      </c>
      <c r="E273" s="99">
        <v>1413</v>
      </c>
      <c r="F273" s="108">
        <v>208</v>
      </c>
      <c r="G273" s="101">
        <v>14.720452937013448</v>
      </c>
      <c r="H273" s="109">
        <v>1965</v>
      </c>
      <c r="I273" s="100">
        <v>382</v>
      </c>
      <c r="J273" s="101">
        <v>19.440203562340965</v>
      </c>
    </row>
    <row r="274" spans="1:11" s="3" customFormat="1" ht="19.95" customHeight="1" thickBot="1" x14ac:dyDescent="0.25">
      <c r="A274" s="111" t="s">
        <v>4</v>
      </c>
      <c r="B274" s="112">
        <v>53633</v>
      </c>
      <c r="C274" s="113">
        <v>30223</v>
      </c>
      <c r="D274" s="114">
        <v>56.351500009322621</v>
      </c>
      <c r="E274" s="112">
        <v>56051</v>
      </c>
      <c r="F274" s="115">
        <v>30580</v>
      </c>
      <c r="G274" s="116">
        <v>54.557456602023159</v>
      </c>
      <c r="H274" s="117">
        <v>109684</v>
      </c>
      <c r="I274" s="113">
        <v>60803</v>
      </c>
      <c r="J274" s="114">
        <v>55.434703329564925</v>
      </c>
      <c r="K274" s="40"/>
    </row>
    <row r="275" spans="1:11" s="28" customFormat="1" ht="30" customHeight="1" x14ac:dyDescent="0.2">
      <c r="A275" s="125" t="s">
        <v>46</v>
      </c>
      <c r="B275" s="126"/>
      <c r="C275" s="126"/>
      <c r="D275" s="126"/>
      <c r="E275" s="126"/>
      <c r="F275" s="126"/>
      <c r="G275" s="126"/>
      <c r="H275" s="126"/>
      <c r="I275" s="126"/>
      <c r="J275" s="126"/>
    </row>
    <row r="276" spans="1:11" customFormat="1" ht="19.95" customHeight="1" thickBot="1" x14ac:dyDescent="0.25">
      <c r="A276" s="87"/>
      <c r="B276" s="87"/>
      <c r="C276" s="87"/>
      <c r="D276" s="87"/>
      <c r="E276" s="87"/>
      <c r="F276" s="87"/>
      <c r="G276" s="87"/>
      <c r="H276" s="88" t="s">
        <v>17</v>
      </c>
      <c r="I276" s="124" t="s">
        <v>14</v>
      </c>
      <c r="J276" s="124"/>
    </row>
    <row r="277" spans="1:11" s="3" customFormat="1" ht="19.95" customHeight="1" x14ac:dyDescent="0.2">
      <c r="A277" s="89" t="s">
        <v>1</v>
      </c>
      <c r="B277" s="121" t="s">
        <v>2</v>
      </c>
      <c r="C277" s="122"/>
      <c r="D277" s="123"/>
      <c r="E277" s="121" t="s">
        <v>3</v>
      </c>
      <c r="F277" s="122"/>
      <c r="G277" s="123"/>
      <c r="H277" s="121" t="s">
        <v>4</v>
      </c>
      <c r="I277" s="122"/>
      <c r="J277" s="123"/>
    </row>
    <row r="278" spans="1:11" s="3" customFormat="1" ht="19.95" customHeight="1" x14ac:dyDescent="0.2">
      <c r="A278" s="119" t="s">
        <v>24</v>
      </c>
      <c r="B278" s="90" t="s">
        <v>5</v>
      </c>
      <c r="C278" s="91" t="s">
        <v>6</v>
      </c>
      <c r="D278" s="92" t="s">
        <v>7</v>
      </c>
      <c r="E278" s="90" t="s">
        <v>5</v>
      </c>
      <c r="F278" s="91" t="s">
        <v>6</v>
      </c>
      <c r="G278" s="92" t="s">
        <v>7</v>
      </c>
      <c r="H278" s="93" t="s">
        <v>5</v>
      </c>
      <c r="I278" s="91" t="s">
        <v>6</v>
      </c>
      <c r="J278" s="92" t="s">
        <v>7</v>
      </c>
    </row>
    <row r="279" spans="1:11" s="3" customFormat="1" ht="19.95" customHeight="1" x14ac:dyDescent="0.2">
      <c r="A279" s="120"/>
      <c r="B279" s="94" t="s">
        <v>15</v>
      </c>
      <c r="C279" s="95" t="s">
        <v>15</v>
      </c>
      <c r="D279" s="96" t="s">
        <v>0</v>
      </c>
      <c r="E279" s="94" t="s">
        <v>15</v>
      </c>
      <c r="F279" s="95" t="s">
        <v>15</v>
      </c>
      <c r="G279" s="96" t="s">
        <v>0</v>
      </c>
      <c r="H279" s="97" t="s">
        <v>15</v>
      </c>
      <c r="I279" s="95" t="s">
        <v>15</v>
      </c>
      <c r="J279" s="96" t="s">
        <v>0</v>
      </c>
    </row>
    <row r="280" spans="1:11" s="3" customFormat="1" ht="19.95" customHeight="1" x14ac:dyDescent="0.2">
      <c r="A280" s="98" t="s">
        <v>33</v>
      </c>
      <c r="B280" s="99">
        <v>503</v>
      </c>
      <c r="C280" s="100">
        <v>212</v>
      </c>
      <c r="D280" s="101">
        <v>42.14711729622266</v>
      </c>
      <c r="E280" s="99">
        <v>493</v>
      </c>
      <c r="F280" s="100">
        <v>208</v>
      </c>
      <c r="G280" s="101">
        <v>42.190669371196755</v>
      </c>
      <c r="H280" s="99">
        <v>996</v>
      </c>
      <c r="I280" s="100">
        <v>420</v>
      </c>
      <c r="J280" s="101">
        <v>42.168674698795186</v>
      </c>
    </row>
    <row r="281" spans="1:11" s="3" customFormat="1" ht="19.95" customHeight="1" x14ac:dyDescent="0.2">
      <c r="A281" s="98" t="s">
        <v>34</v>
      </c>
      <c r="B281" s="99">
        <v>464</v>
      </c>
      <c r="C281" s="100">
        <v>144</v>
      </c>
      <c r="D281" s="101">
        <v>31.03448275862069</v>
      </c>
      <c r="E281" s="99">
        <v>496</v>
      </c>
      <c r="F281" s="100">
        <v>179</v>
      </c>
      <c r="G281" s="101">
        <v>36.088709677419359</v>
      </c>
      <c r="H281" s="99">
        <v>960</v>
      </c>
      <c r="I281" s="100">
        <v>323</v>
      </c>
      <c r="J281" s="101">
        <v>33.645833333333336</v>
      </c>
    </row>
    <row r="282" spans="1:11" s="3" customFormat="1" ht="19.95" customHeight="1" x14ac:dyDescent="0.2">
      <c r="A282" s="102" t="s">
        <v>8</v>
      </c>
      <c r="B282" s="99">
        <v>2529</v>
      </c>
      <c r="C282" s="100">
        <v>753</v>
      </c>
      <c r="D282" s="101">
        <v>29.774614472123368</v>
      </c>
      <c r="E282" s="99">
        <v>2489</v>
      </c>
      <c r="F282" s="100">
        <v>788</v>
      </c>
      <c r="G282" s="101">
        <v>31.659300924065892</v>
      </c>
      <c r="H282" s="103">
        <v>5018</v>
      </c>
      <c r="I282" s="100">
        <v>1541</v>
      </c>
      <c r="J282" s="101">
        <v>30.709445994420086</v>
      </c>
    </row>
    <row r="283" spans="1:11" s="3" customFormat="1" ht="19.95" customHeight="1" x14ac:dyDescent="0.2">
      <c r="A283" s="102" t="s">
        <v>9</v>
      </c>
      <c r="B283" s="99">
        <v>2504</v>
      </c>
      <c r="C283" s="100">
        <v>815</v>
      </c>
      <c r="D283" s="101">
        <v>32.547923322683708</v>
      </c>
      <c r="E283" s="99">
        <v>2428</v>
      </c>
      <c r="F283" s="100">
        <v>901</v>
      </c>
      <c r="G283" s="101">
        <v>37.108731466227347</v>
      </c>
      <c r="H283" s="103">
        <v>4932</v>
      </c>
      <c r="I283" s="100">
        <v>1716</v>
      </c>
      <c r="J283" s="101">
        <v>34.793187347931877</v>
      </c>
    </row>
    <row r="284" spans="1:11" s="3" customFormat="1" ht="19.95" customHeight="1" x14ac:dyDescent="0.2">
      <c r="A284" s="102" t="s">
        <v>10</v>
      </c>
      <c r="B284" s="99">
        <v>2558</v>
      </c>
      <c r="C284" s="100">
        <v>994</v>
      </c>
      <c r="D284" s="101">
        <v>38.858483189992185</v>
      </c>
      <c r="E284" s="99">
        <v>2438</v>
      </c>
      <c r="F284" s="100">
        <v>1042</v>
      </c>
      <c r="G284" s="101">
        <v>42.739950779327316</v>
      </c>
      <c r="H284" s="103">
        <v>4996</v>
      </c>
      <c r="I284" s="100">
        <v>2036</v>
      </c>
      <c r="J284" s="101">
        <v>40.752602081665337</v>
      </c>
    </row>
    <row r="285" spans="1:11" s="3" customFormat="1" ht="19.95" customHeight="1" x14ac:dyDescent="0.2">
      <c r="A285" s="102" t="s">
        <v>11</v>
      </c>
      <c r="B285" s="99">
        <v>2978</v>
      </c>
      <c r="C285" s="100">
        <v>1296</v>
      </c>
      <c r="D285" s="101">
        <v>43.519140362659506</v>
      </c>
      <c r="E285" s="99">
        <v>2716</v>
      </c>
      <c r="F285" s="100">
        <v>1272</v>
      </c>
      <c r="G285" s="101">
        <v>46.833578792341676</v>
      </c>
      <c r="H285" s="103">
        <v>5694</v>
      </c>
      <c r="I285" s="100">
        <v>2568</v>
      </c>
      <c r="J285" s="101">
        <v>45.100105374077977</v>
      </c>
    </row>
    <row r="286" spans="1:11" s="3" customFormat="1" ht="19.95" customHeight="1" x14ac:dyDescent="0.2">
      <c r="A286" s="102" t="s">
        <v>25</v>
      </c>
      <c r="B286" s="99">
        <v>3394</v>
      </c>
      <c r="C286" s="100">
        <v>1501</v>
      </c>
      <c r="D286" s="101">
        <v>44.225103123158519</v>
      </c>
      <c r="E286" s="99">
        <v>3011</v>
      </c>
      <c r="F286" s="100">
        <v>1395</v>
      </c>
      <c r="G286" s="101">
        <v>46.330122882763206</v>
      </c>
      <c r="H286" s="103">
        <v>6405</v>
      </c>
      <c r="I286" s="100">
        <v>2896</v>
      </c>
      <c r="J286" s="101">
        <v>45.214676034348166</v>
      </c>
    </row>
    <row r="287" spans="1:11" s="3" customFormat="1" ht="19.95" customHeight="1" x14ac:dyDescent="0.2">
      <c r="A287" s="102" t="s">
        <v>28</v>
      </c>
      <c r="B287" s="99">
        <v>3949</v>
      </c>
      <c r="C287" s="100">
        <v>1833</v>
      </c>
      <c r="D287" s="101">
        <v>46.4168143833882</v>
      </c>
      <c r="E287" s="99">
        <v>3511</v>
      </c>
      <c r="F287" s="100">
        <v>1669</v>
      </c>
      <c r="G287" s="101">
        <v>47.536314440330393</v>
      </c>
      <c r="H287" s="103">
        <v>7460</v>
      </c>
      <c r="I287" s="100">
        <v>3502</v>
      </c>
      <c r="J287" s="101">
        <v>46.943699731903486</v>
      </c>
    </row>
    <row r="288" spans="1:11" s="3" customFormat="1" ht="19.95" customHeight="1" x14ac:dyDescent="0.2">
      <c r="A288" s="102" t="s">
        <v>26</v>
      </c>
      <c r="B288" s="99">
        <v>5070</v>
      </c>
      <c r="C288" s="100">
        <v>2415</v>
      </c>
      <c r="D288" s="101">
        <v>47.633136094674555</v>
      </c>
      <c r="E288" s="99">
        <v>4310</v>
      </c>
      <c r="F288" s="100">
        <v>2150</v>
      </c>
      <c r="G288" s="101">
        <v>49.88399071925754</v>
      </c>
      <c r="H288" s="103">
        <v>9380</v>
      </c>
      <c r="I288" s="100">
        <v>4565</v>
      </c>
      <c r="J288" s="101">
        <v>48.667377398720681</v>
      </c>
    </row>
    <row r="289" spans="1:11" s="3" customFormat="1" ht="19.95" customHeight="1" x14ac:dyDescent="0.2">
      <c r="A289" s="102" t="s">
        <v>29</v>
      </c>
      <c r="B289" s="99">
        <v>4419</v>
      </c>
      <c r="C289" s="100">
        <v>2304</v>
      </c>
      <c r="D289" s="101">
        <v>52.138492871690424</v>
      </c>
      <c r="E289" s="99">
        <v>3728</v>
      </c>
      <c r="F289" s="100">
        <v>1957</v>
      </c>
      <c r="G289" s="101">
        <v>52.494635193133043</v>
      </c>
      <c r="H289" s="103">
        <v>8147</v>
      </c>
      <c r="I289" s="100">
        <v>4261</v>
      </c>
      <c r="J289" s="101">
        <v>52.301460660365784</v>
      </c>
    </row>
    <row r="290" spans="1:11" s="3" customFormat="1" ht="19.95" customHeight="1" x14ac:dyDescent="0.2">
      <c r="A290" s="102" t="s">
        <v>27</v>
      </c>
      <c r="B290" s="99">
        <v>3330</v>
      </c>
      <c r="C290" s="100">
        <v>1852</v>
      </c>
      <c r="D290" s="101">
        <v>55.61561561561561</v>
      </c>
      <c r="E290" s="99">
        <v>3059</v>
      </c>
      <c r="F290" s="100">
        <v>1759</v>
      </c>
      <c r="G290" s="101">
        <v>57.502451781627983</v>
      </c>
      <c r="H290" s="103">
        <v>6389</v>
      </c>
      <c r="I290" s="100">
        <v>3611</v>
      </c>
      <c r="J290" s="101">
        <v>56.519017060572864</v>
      </c>
    </row>
    <row r="291" spans="1:11" s="3" customFormat="1" ht="19.95" customHeight="1" x14ac:dyDescent="0.2">
      <c r="A291" s="104" t="s">
        <v>30</v>
      </c>
      <c r="B291" s="99">
        <v>2909</v>
      </c>
      <c r="C291" s="100">
        <v>1766</v>
      </c>
      <c r="D291" s="101">
        <v>60.708147129597798</v>
      </c>
      <c r="E291" s="99">
        <v>2717</v>
      </c>
      <c r="F291" s="105">
        <v>1693</v>
      </c>
      <c r="G291" s="101">
        <v>62.31137283768863</v>
      </c>
      <c r="H291" s="106">
        <v>5626</v>
      </c>
      <c r="I291" s="105">
        <v>3459</v>
      </c>
      <c r="J291" s="101">
        <v>61.482403128332741</v>
      </c>
    </row>
    <row r="292" spans="1:11" s="3" customFormat="1" ht="19.95" customHeight="1" x14ac:dyDescent="0.2">
      <c r="A292" s="104" t="s">
        <v>31</v>
      </c>
      <c r="B292" s="99">
        <v>3091</v>
      </c>
      <c r="C292" s="100">
        <v>1977</v>
      </c>
      <c r="D292" s="101">
        <v>63.959883532837267</v>
      </c>
      <c r="E292" s="99">
        <v>3452</v>
      </c>
      <c r="F292" s="105">
        <v>2199</v>
      </c>
      <c r="G292" s="101">
        <v>63.702201622247969</v>
      </c>
      <c r="H292" s="106">
        <v>6543</v>
      </c>
      <c r="I292" s="106">
        <v>4176</v>
      </c>
      <c r="J292" s="101">
        <v>63.823933975240706</v>
      </c>
    </row>
    <row r="293" spans="1:11" s="3" customFormat="1" ht="19.95" customHeight="1" x14ac:dyDescent="0.2">
      <c r="A293" s="104" t="s">
        <v>32</v>
      </c>
      <c r="B293" s="99">
        <v>3837</v>
      </c>
      <c r="C293" s="100">
        <v>2467</v>
      </c>
      <c r="D293" s="101">
        <v>64.295022152723476</v>
      </c>
      <c r="E293" s="99">
        <v>4814</v>
      </c>
      <c r="F293" s="105">
        <v>2816</v>
      </c>
      <c r="G293" s="101">
        <v>58.49605317823017</v>
      </c>
      <c r="H293" s="106">
        <v>8651</v>
      </c>
      <c r="I293" s="106">
        <v>5283</v>
      </c>
      <c r="J293" s="101">
        <v>61.068084614495433</v>
      </c>
    </row>
    <row r="294" spans="1:11" s="3" customFormat="1" ht="19.95" customHeight="1" x14ac:dyDescent="0.2">
      <c r="A294" s="107" t="s">
        <v>58</v>
      </c>
      <c r="B294" s="99">
        <v>2733</v>
      </c>
      <c r="C294" s="100">
        <v>1616</v>
      </c>
      <c r="D294" s="101">
        <v>59.129162092938159</v>
      </c>
      <c r="E294" s="99">
        <v>3747</v>
      </c>
      <c r="F294" s="108">
        <v>1801</v>
      </c>
      <c r="G294" s="101">
        <v>48.065118761676004</v>
      </c>
      <c r="H294" s="109">
        <v>6480</v>
      </c>
      <c r="I294" s="100">
        <v>3417</v>
      </c>
      <c r="J294" s="101">
        <v>52.731481481481481</v>
      </c>
    </row>
    <row r="295" spans="1:11" s="3" customFormat="1" ht="19.95" customHeight="1" x14ac:dyDescent="0.2">
      <c r="A295" s="107" t="s">
        <v>57</v>
      </c>
      <c r="B295" s="99">
        <v>1724</v>
      </c>
      <c r="C295" s="100">
        <v>860</v>
      </c>
      <c r="D295" s="101">
        <v>49.88399071925754</v>
      </c>
      <c r="E295" s="99">
        <v>2350</v>
      </c>
      <c r="F295" s="108">
        <v>807</v>
      </c>
      <c r="G295" s="101">
        <v>34.340425531914889</v>
      </c>
      <c r="H295" s="109">
        <v>4074</v>
      </c>
      <c r="I295" s="100">
        <v>1667</v>
      </c>
      <c r="J295" s="101">
        <v>40.918016691212564</v>
      </c>
    </row>
    <row r="296" spans="1:11" s="3" customFormat="1" ht="19.95" customHeight="1" thickBot="1" x14ac:dyDescent="0.25">
      <c r="A296" s="110" t="s">
        <v>56</v>
      </c>
      <c r="B296" s="99">
        <v>656</v>
      </c>
      <c r="C296" s="100">
        <v>202</v>
      </c>
      <c r="D296" s="101">
        <v>30.792682926829269</v>
      </c>
      <c r="E296" s="99">
        <v>1441</v>
      </c>
      <c r="F296" s="108">
        <v>219</v>
      </c>
      <c r="G296" s="101">
        <v>15.197779319916723</v>
      </c>
      <c r="H296" s="109">
        <v>2097</v>
      </c>
      <c r="I296" s="100">
        <v>421</v>
      </c>
      <c r="J296" s="101">
        <v>20.076299475441107</v>
      </c>
    </row>
    <row r="297" spans="1:11" s="3" customFormat="1" ht="19.95" customHeight="1" thickBot="1" x14ac:dyDescent="0.25">
      <c r="A297" s="111" t="s">
        <v>4</v>
      </c>
      <c r="B297" s="112">
        <v>46648</v>
      </c>
      <c r="C297" s="113">
        <v>23007</v>
      </c>
      <c r="D297" s="114">
        <v>49.320442462699368</v>
      </c>
      <c r="E297" s="112">
        <v>47200</v>
      </c>
      <c r="F297" s="115">
        <v>22855</v>
      </c>
      <c r="G297" s="116">
        <v>48.421610169491522</v>
      </c>
      <c r="H297" s="117">
        <v>93848</v>
      </c>
      <c r="I297" s="113">
        <v>45862</v>
      </c>
      <c r="J297" s="114">
        <v>48.868382917057367</v>
      </c>
      <c r="K297" s="40"/>
    </row>
    <row r="298" spans="1:11" s="28" customFormat="1" ht="30" customHeight="1" x14ac:dyDescent="0.2">
      <c r="A298" s="125" t="s">
        <v>46</v>
      </c>
      <c r="B298" s="126"/>
      <c r="C298" s="126"/>
      <c r="D298" s="126"/>
      <c r="E298" s="126"/>
      <c r="F298" s="126"/>
      <c r="G298" s="126"/>
      <c r="H298" s="126"/>
      <c r="I298" s="126"/>
      <c r="J298" s="126"/>
    </row>
  </sheetData>
  <sheetProtection algorithmName="SHA-512" hashValue="JdB7G9L/HLydcQtnriPu4zs0T1iYrBmJDn4ziQQxke0Kq9nhWUd5i4onIJBDWRy28DtEA1NYMUjcgKxiU3bVQw==" saltValue="Kgt/s2KDqszVRk0JEdkdSA==" spinCount="100000" sheet="1" objects="1" scenarios="1"/>
  <mergeCells count="85">
    <mergeCell ref="A24:J24"/>
    <mergeCell ref="A17:J17"/>
    <mergeCell ref="A1:J1"/>
    <mergeCell ref="B18:D18"/>
    <mergeCell ref="E18:G18"/>
    <mergeCell ref="H18:J18"/>
    <mergeCell ref="A19:A20"/>
    <mergeCell ref="A16:J16"/>
    <mergeCell ref="H2:J2"/>
    <mergeCell ref="B3:D3"/>
    <mergeCell ref="E3:G3"/>
    <mergeCell ref="H3:J3"/>
    <mergeCell ref="A4:A5"/>
    <mergeCell ref="A278:A279"/>
    <mergeCell ref="A47:J47"/>
    <mergeCell ref="H25:J25"/>
    <mergeCell ref="B26:D26"/>
    <mergeCell ref="E26:G26"/>
    <mergeCell ref="H26:J26"/>
    <mergeCell ref="A27:A28"/>
    <mergeCell ref="H254:J254"/>
    <mergeCell ref="I253:J253"/>
    <mergeCell ref="H185:J185"/>
    <mergeCell ref="I276:J276"/>
    <mergeCell ref="H208:J208"/>
    <mergeCell ref="I230:J230"/>
    <mergeCell ref="A275:J275"/>
    <mergeCell ref="H48:J48"/>
    <mergeCell ref="I69:J69"/>
    <mergeCell ref="A298:J298"/>
    <mergeCell ref="A160:J160"/>
    <mergeCell ref="A183:J183"/>
    <mergeCell ref="A206:J206"/>
    <mergeCell ref="A229:J229"/>
    <mergeCell ref="A252:J252"/>
    <mergeCell ref="I161:J161"/>
    <mergeCell ref="I184:J184"/>
    <mergeCell ref="I207:J207"/>
    <mergeCell ref="A163:A164"/>
    <mergeCell ref="B277:D277"/>
    <mergeCell ref="A232:A233"/>
    <mergeCell ref="B185:D185"/>
    <mergeCell ref="H162:J162"/>
    <mergeCell ref="H277:J277"/>
    <mergeCell ref="H231:J231"/>
    <mergeCell ref="I92:J92"/>
    <mergeCell ref="I115:J115"/>
    <mergeCell ref="H93:J93"/>
    <mergeCell ref="H70:J70"/>
    <mergeCell ref="H49:J49"/>
    <mergeCell ref="A68:J68"/>
    <mergeCell ref="B49:D49"/>
    <mergeCell ref="E49:G49"/>
    <mergeCell ref="A50:A51"/>
    <mergeCell ref="A71:A72"/>
    <mergeCell ref="B93:D93"/>
    <mergeCell ref="E93:G93"/>
    <mergeCell ref="B70:D70"/>
    <mergeCell ref="E70:G70"/>
    <mergeCell ref="A91:J91"/>
    <mergeCell ref="A114:J114"/>
    <mergeCell ref="H116:J116"/>
    <mergeCell ref="B116:D116"/>
    <mergeCell ref="A117:A118"/>
    <mergeCell ref="A94:A95"/>
    <mergeCell ref="E116:G116"/>
    <mergeCell ref="B139:D139"/>
    <mergeCell ref="H139:J139"/>
    <mergeCell ref="I138:J138"/>
    <mergeCell ref="A137:J137"/>
    <mergeCell ref="E139:G139"/>
    <mergeCell ref="A140:A141"/>
    <mergeCell ref="B162:D162"/>
    <mergeCell ref="E162:G162"/>
    <mergeCell ref="E185:G185"/>
    <mergeCell ref="E277:G277"/>
    <mergeCell ref="B231:D231"/>
    <mergeCell ref="E231:G231"/>
    <mergeCell ref="B254:D254"/>
    <mergeCell ref="E254:G254"/>
    <mergeCell ref="A186:A187"/>
    <mergeCell ref="A255:A256"/>
    <mergeCell ref="B208:D208"/>
    <mergeCell ref="E208:G208"/>
    <mergeCell ref="A209:A210"/>
  </mergeCells>
  <phoneticPr fontId="4"/>
  <printOptions horizontalCentered="1"/>
  <pageMargins left="0.39370078740157483" right="0.39370078740157483" top="0.78740157480314965" bottom="0.78740157480314965" header="0.51181102362204722" footer="0.51181102362204722"/>
  <pageSetup paperSize="9" fitToWidth="0" orientation="landscape" r:id="rId1"/>
  <headerFooter alignWithMargins="0">
    <oddFooter>&amp;R令和8年2月8日執行　衆議院議員総選挙</oddFooter>
  </headerFooter>
  <rowBreaks count="12" manualBreakCount="12">
    <brk id="24" max="9" man="1"/>
    <brk id="47" max="16383" man="1"/>
    <brk id="68" max="16383" man="1"/>
    <brk id="91" max="16383" man="1"/>
    <brk id="114" max="16383" man="1"/>
    <brk id="137" max="16383" man="1"/>
    <brk id="160" max="16383" man="1"/>
    <brk id="183" max="16383" man="1"/>
    <brk id="206" max="16383" man="1"/>
    <brk id="229" max="16383" man="1"/>
    <brk id="252" max="16383" man="1"/>
    <brk id="2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年代別比較</vt:lpstr>
      <vt:lpstr>男女別・年齢別</vt:lpstr>
      <vt:lpstr>男女別・年齢別!Print_Area</vt:lpstr>
      <vt:lpstr>年代別比較!Print_Area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2026-04-27T00:38:39Z</cp:lastPrinted>
  <dcterms:created xsi:type="dcterms:W3CDTF">2005-07-28T04:13:16Z</dcterms:created>
  <dcterms:modified xsi:type="dcterms:W3CDTF">2026-04-30T23:41:52Z</dcterms:modified>
</cp:coreProperties>
</file>