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afi001\0091000選挙管理委員会事務局\0091005選挙課\19.各種選挙\Ｒ６衆議\選挙結果調\10 作成\区へ照会（結果調資料）\男女別・年代別\HP\"/>
    </mc:Choice>
  </mc:AlternateContent>
  <bookViews>
    <workbookView xWindow="288" yWindow="12" windowWidth="6048" windowHeight="4140" activeTab="1"/>
  </bookViews>
  <sheets>
    <sheet name="年代別比較" sheetId="3" r:id="rId1"/>
    <sheet name="男女別・年齢別" sheetId="1" r:id="rId2"/>
  </sheets>
  <definedNames>
    <definedName name="_xlnm.Print_Area" localSheetId="1">男女別・年齢別!$A$1:$J$321</definedName>
  </definedNames>
  <calcPr calcId="162913"/>
</workbook>
</file>

<file path=xl/sharedStrings.xml><?xml version="1.0" encoding="utf-8"?>
<sst xmlns="http://schemas.openxmlformats.org/spreadsheetml/2006/main" count="607" uniqueCount="69">
  <si>
    <t>(％)</t>
  </si>
  <si>
    <t>性別</t>
    <rPh sb="0" eb="2">
      <t>セイベツ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</si>
  <si>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</si>
  <si>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</si>
  <si>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</si>
  <si>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当日有権者数</t>
    <rPh sb="0" eb="2">
      <t>トウジツ</t>
    </rPh>
    <rPh sb="2" eb="5">
      <t>ユウケンシャ</t>
    </rPh>
    <rPh sb="5" eb="6">
      <t>スウ</t>
    </rPh>
    <phoneticPr fontId="3"/>
  </si>
  <si>
    <t>投票者数</t>
    <rPh sb="0" eb="3">
      <t>トウヒョウシャ</t>
    </rPh>
    <rPh sb="3" eb="4">
      <t>スウ</t>
    </rPh>
    <phoneticPr fontId="3"/>
  </si>
  <si>
    <t>投票率</t>
    <rPh sb="0" eb="2">
      <t>トウヒョウ</t>
    </rPh>
    <rPh sb="2" eb="3">
      <t>リツ</t>
    </rPh>
    <phoneticPr fontId="3"/>
  </si>
  <si>
    <t>20～24歳</t>
    <rPh sb="5" eb="6">
      <t>サイ</t>
    </rPh>
    <phoneticPr fontId="3"/>
  </si>
  <si>
    <t>25～29歳</t>
    <rPh sb="5" eb="6">
      <t>サイ</t>
    </rPh>
    <phoneticPr fontId="3"/>
  </si>
  <si>
    <t>30～34歳</t>
    <rPh sb="5" eb="6">
      <t>サイ</t>
    </rPh>
    <phoneticPr fontId="3"/>
  </si>
  <si>
    <t>35～39歳</t>
    <rPh sb="5" eb="6">
      <t>サイ</t>
    </rPh>
    <phoneticPr fontId="3"/>
  </si>
  <si>
    <t>大宮区</t>
    <rPh sb="0" eb="2">
      <t>オオミヤ</t>
    </rPh>
    <rPh sb="2" eb="3">
      <t>ク</t>
    </rPh>
    <phoneticPr fontId="3"/>
  </si>
  <si>
    <t>中央区</t>
    <rPh sb="0" eb="2">
      <t>チュウオウ</t>
    </rPh>
    <rPh sb="2" eb="3">
      <t>ク</t>
    </rPh>
    <phoneticPr fontId="3"/>
  </si>
  <si>
    <t>岩槻区</t>
    <rPh sb="0" eb="2">
      <t>イワツキ</t>
    </rPh>
    <rPh sb="2" eb="3">
      <t>ク</t>
    </rPh>
    <phoneticPr fontId="3"/>
  </si>
  <si>
    <t>(人)</t>
    <phoneticPr fontId="3"/>
  </si>
  <si>
    <t>さいたま市全体</t>
    <rPh sb="4" eb="5">
      <t>シ</t>
    </rPh>
    <rPh sb="5" eb="7">
      <t>ゼンタイ</t>
    </rPh>
    <phoneticPr fontId="3"/>
  </si>
  <si>
    <t>区名：</t>
    <rPh sb="0" eb="1">
      <t>ク</t>
    </rPh>
    <rPh sb="1" eb="2">
      <t>メイ</t>
    </rPh>
    <phoneticPr fontId="3"/>
  </si>
  <si>
    <t>西　区</t>
    <rPh sb="0" eb="1">
      <t>ニシ</t>
    </rPh>
    <rPh sb="2" eb="3">
      <t>ク</t>
    </rPh>
    <phoneticPr fontId="3"/>
  </si>
  <si>
    <t>北　区</t>
    <rPh sb="0" eb="1">
      <t>キタ</t>
    </rPh>
    <rPh sb="2" eb="3">
      <t>ク</t>
    </rPh>
    <phoneticPr fontId="3"/>
  </si>
  <si>
    <t>桜　区</t>
    <rPh sb="0" eb="1">
      <t>サクラ</t>
    </rPh>
    <rPh sb="2" eb="3">
      <t>ク</t>
    </rPh>
    <phoneticPr fontId="3"/>
  </si>
  <si>
    <t>浦和区</t>
    <rPh sb="0" eb="2">
      <t>ウラワ</t>
    </rPh>
    <rPh sb="2" eb="3">
      <t>ク</t>
    </rPh>
    <phoneticPr fontId="3"/>
  </si>
  <si>
    <t>南　区</t>
    <rPh sb="0" eb="1">
      <t>ミナミ</t>
    </rPh>
    <rPh sb="2" eb="3">
      <t>ク</t>
    </rPh>
    <phoneticPr fontId="3"/>
  </si>
  <si>
    <t>緑　区</t>
    <rPh sb="0" eb="1">
      <t>ミドリ</t>
    </rPh>
    <rPh sb="2" eb="3">
      <t>ク</t>
    </rPh>
    <phoneticPr fontId="3"/>
  </si>
  <si>
    <t xml:space="preserve">
年齢別</t>
    <rPh sb="1" eb="3">
      <t>ネンレイ</t>
    </rPh>
    <rPh sb="3" eb="4">
      <t>ベツ</t>
    </rPh>
    <phoneticPr fontId="3"/>
  </si>
  <si>
    <t>40～44歳</t>
    <rPh sb="5" eb="6">
      <t>サイ</t>
    </rPh>
    <phoneticPr fontId="3"/>
  </si>
  <si>
    <t>50～54歳</t>
    <rPh sb="5" eb="6">
      <t>サイ</t>
    </rPh>
    <phoneticPr fontId="3"/>
  </si>
  <si>
    <t>60～64歳</t>
    <rPh sb="5" eb="6">
      <t>サイ</t>
    </rPh>
    <phoneticPr fontId="3"/>
  </si>
  <si>
    <t>45～49歳</t>
    <rPh sb="5" eb="6">
      <t>サイ</t>
    </rPh>
    <phoneticPr fontId="3"/>
  </si>
  <si>
    <t>55～59歳</t>
    <rPh sb="5" eb="6">
      <t>サイ</t>
    </rPh>
    <phoneticPr fontId="3"/>
  </si>
  <si>
    <t>65～69歳</t>
    <rPh sb="5" eb="6">
      <t>サイ</t>
    </rPh>
    <phoneticPr fontId="3"/>
  </si>
  <si>
    <t>70～74歳</t>
    <rPh sb="5" eb="6">
      <t>サイ</t>
    </rPh>
    <phoneticPr fontId="3"/>
  </si>
  <si>
    <t>75～79歳</t>
    <rPh sb="5" eb="6">
      <t>サイ</t>
    </rPh>
    <phoneticPr fontId="2"/>
  </si>
  <si>
    <t>18歳</t>
    <rPh sb="2" eb="3">
      <t>サイ</t>
    </rPh>
    <phoneticPr fontId="3"/>
  </si>
  <si>
    <t>19歳</t>
    <rPh sb="2" eb="3">
      <t>サイ</t>
    </rPh>
    <phoneticPr fontId="3"/>
  </si>
  <si>
    <t>20歳代</t>
    <rPh sb="3" eb="4">
      <t>ダイ</t>
    </rPh>
    <phoneticPr fontId="3"/>
  </si>
  <si>
    <t>30歳代</t>
    <rPh sb="3" eb="4">
      <t>ダイ</t>
    </rPh>
    <phoneticPr fontId="3"/>
  </si>
  <si>
    <t>40歳代</t>
    <rPh sb="3" eb="4">
      <t>ダイ</t>
    </rPh>
    <phoneticPr fontId="3"/>
  </si>
  <si>
    <t>50歳代</t>
    <rPh sb="3" eb="4">
      <t>ダイ</t>
    </rPh>
    <phoneticPr fontId="3"/>
  </si>
  <si>
    <t>60歳代</t>
    <rPh sb="3" eb="4">
      <t>ダイ</t>
    </rPh>
    <phoneticPr fontId="3"/>
  </si>
  <si>
    <t>70歳代</t>
    <rPh sb="3" eb="4">
      <t>ダイ</t>
    </rPh>
    <phoneticPr fontId="3"/>
  </si>
  <si>
    <t>19歳</t>
    <rPh sb="2" eb="3">
      <t>サイ</t>
    </rPh>
    <phoneticPr fontId="3"/>
  </si>
  <si>
    <t>【参考】18歳、19歳の投票状況</t>
    <rPh sb="1" eb="3">
      <t>サンコウ</t>
    </rPh>
    <rPh sb="6" eb="7">
      <t>サイ</t>
    </rPh>
    <rPh sb="10" eb="11">
      <t>サイ</t>
    </rPh>
    <rPh sb="12" eb="14">
      <t>トウヒョウ</t>
    </rPh>
    <rPh sb="14" eb="16">
      <t>ジョウキョウ</t>
    </rPh>
    <phoneticPr fontId="3"/>
  </si>
  <si>
    <t>18・19歳</t>
    <rPh sb="5" eb="6">
      <t>サイ</t>
    </rPh>
    <phoneticPr fontId="3"/>
  </si>
  <si>
    <t>性別・年齢別投票結果</t>
    <rPh sb="0" eb="2">
      <t>セイベツ</t>
    </rPh>
    <rPh sb="3" eb="5">
      <t>ネンレイ</t>
    </rPh>
    <rPh sb="5" eb="6">
      <t>ベツ</t>
    </rPh>
    <rPh sb="6" eb="8">
      <t>トウヒョウ</t>
    </rPh>
    <rPh sb="8" eb="10">
      <t>ケッカ</t>
    </rPh>
    <phoneticPr fontId="3"/>
  </si>
  <si>
    <t>18歳</t>
    <rPh sb="2" eb="3">
      <t>サイ</t>
    </rPh>
    <phoneticPr fontId="9"/>
  </si>
  <si>
    <t>【衆議・小選挙区】</t>
    <rPh sb="1" eb="3">
      <t>シュウギ</t>
    </rPh>
    <rPh sb="4" eb="8">
      <t>ショウセンキョク</t>
    </rPh>
    <phoneticPr fontId="3"/>
  </si>
  <si>
    <t>※　投票率については、小数点以下第３位を四捨五入
※　在外選挙人に関するものを含む。</t>
    <phoneticPr fontId="3"/>
  </si>
  <si>
    <t>開票区名：</t>
    <rPh sb="0" eb="2">
      <t>カイヒョウ</t>
    </rPh>
    <rPh sb="2" eb="3">
      <t>ク</t>
    </rPh>
    <rPh sb="3" eb="4">
      <t>メイ</t>
    </rPh>
    <phoneticPr fontId="3"/>
  </si>
  <si>
    <t>見沼区第２</t>
    <rPh sb="0" eb="2">
      <t>ミヌマ</t>
    </rPh>
    <rPh sb="2" eb="3">
      <t>ク</t>
    </rPh>
    <rPh sb="3" eb="4">
      <t>ダイ</t>
    </rPh>
    <phoneticPr fontId="3"/>
  </si>
  <si>
    <t>【衆議院議員総選挙（小選挙区）】</t>
    <rPh sb="1" eb="4">
      <t>シュウギイン</t>
    </rPh>
    <rPh sb="4" eb="6">
      <t>ギイン</t>
    </rPh>
    <rPh sb="6" eb="9">
      <t>ソウセンキョ</t>
    </rPh>
    <rPh sb="10" eb="14">
      <t>ショウセンキョク</t>
    </rPh>
    <phoneticPr fontId="9"/>
  </si>
  <si>
    <t>20～29歳</t>
    <rPh sb="5" eb="6">
      <t>サイ</t>
    </rPh>
    <phoneticPr fontId="3"/>
  </si>
  <si>
    <t>30～39歳</t>
    <rPh sb="5" eb="6">
      <t>サイ</t>
    </rPh>
    <phoneticPr fontId="3"/>
  </si>
  <si>
    <t>40～49歳</t>
    <rPh sb="5" eb="6">
      <t>サイ</t>
    </rPh>
    <phoneticPr fontId="3"/>
  </si>
  <si>
    <t>50～59歳</t>
    <rPh sb="5" eb="6">
      <t>サイ</t>
    </rPh>
    <phoneticPr fontId="3"/>
  </si>
  <si>
    <t>60～69歳</t>
    <rPh sb="5" eb="6">
      <t>サイ</t>
    </rPh>
    <phoneticPr fontId="3"/>
  </si>
  <si>
    <t>計</t>
    <rPh sb="0" eb="1">
      <t>ケイ</t>
    </rPh>
    <phoneticPr fontId="9"/>
  </si>
  <si>
    <t>令和３年</t>
    <rPh sb="0" eb="1">
      <t>レイ</t>
    </rPh>
    <rPh sb="1" eb="2">
      <t>ワ</t>
    </rPh>
    <rPh sb="3" eb="4">
      <t>ネン</t>
    </rPh>
    <phoneticPr fontId="9"/>
  </si>
  <si>
    <t>単位（％）</t>
    <rPh sb="0" eb="2">
      <t>タンイ</t>
    </rPh>
    <phoneticPr fontId="9"/>
  </si>
  <si>
    <t>70～79歳</t>
    <rPh sb="5" eb="6">
      <t>サイ</t>
    </rPh>
    <phoneticPr fontId="3"/>
  </si>
  <si>
    <t>90歳以上</t>
    <phoneticPr fontId="3"/>
  </si>
  <si>
    <t>80歳代</t>
    <rPh sb="3" eb="4">
      <t>ダイ</t>
    </rPh>
    <phoneticPr fontId="3"/>
  </si>
  <si>
    <t>80～89歳</t>
    <rPh sb="5" eb="6">
      <t>サイ</t>
    </rPh>
    <phoneticPr fontId="3"/>
  </si>
  <si>
    <t>90歳以上</t>
    <rPh sb="2" eb="3">
      <t>サイ</t>
    </rPh>
    <rPh sb="3" eb="5">
      <t>イジョウ</t>
    </rPh>
    <phoneticPr fontId="3"/>
  </si>
  <si>
    <t>85～89歳</t>
    <rPh sb="5" eb="6">
      <t>サイ</t>
    </rPh>
    <phoneticPr fontId="3"/>
  </si>
  <si>
    <t>80～84歳</t>
    <rPh sb="5" eb="6">
      <t>サイ</t>
    </rPh>
    <phoneticPr fontId="3"/>
  </si>
  <si>
    <t>見沼区</t>
    <rPh sb="0" eb="2">
      <t>ミヌマ</t>
    </rPh>
    <rPh sb="2" eb="3">
      <t>ク</t>
    </rPh>
    <phoneticPr fontId="3"/>
  </si>
  <si>
    <t>令和６年</t>
    <rPh sb="0" eb="1">
      <t>レイ</t>
    </rPh>
    <rPh sb="1" eb="2">
      <t>ワ</t>
    </rPh>
    <rPh sb="3" eb="4">
      <t>ネン</t>
    </rPh>
    <phoneticPr fontId="9"/>
  </si>
  <si>
    <t>90歳～</t>
    <rPh sb="2" eb="3">
      <t>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</si>
</sst>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明朝"/>
      <family val="1"/>
      <charset val="128"/>
    </font>
    <font>
      <sz val="13"/>
      <name val="ＭＳ Ｐゴシック"/>
      <family val="3"/>
      <charset val="128"/>
    </font>
    <font>
      <sz val="16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6600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0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0" xfId="1"/>
    <xf numFmtId="0" fontId="4" fillId="0" borderId="0" xfId="0" applyFont="1" applyAlignment="1">
      <alignment vertical="center"/>
    </xf>
    <xf numFmtId="0" fontId="4" fillId="0" borderId="2" xfId="0" applyFont="1" applyFill="1" applyBorder="1" applyAlignment="1">
      <alignment horizontal="right" vertical="center"/>
    </xf>
    <xf numFmtId="0" fontId="5" fillId="0" borderId="0" xfId="1" applyFont="1"/>
    <xf numFmtId="0" fontId="4" fillId="0" borderId="3" xfId="1" applyFont="1" applyFill="1" applyBorder="1" applyAlignment="1">
      <alignment horizontal="center" vertical="center" shrinkToFit="1"/>
    </xf>
    <xf numFmtId="0" fontId="4" fillId="0" borderId="4" xfId="1" applyFont="1" applyFill="1" applyBorder="1" applyAlignment="1">
      <alignment horizontal="center" vertical="center" shrinkToFit="1"/>
    </xf>
    <xf numFmtId="0" fontId="4" fillId="0" borderId="5" xfId="1" applyFont="1" applyFill="1" applyBorder="1" applyAlignment="1">
      <alignment horizontal="center" vertical="center" shrinkToFit="1"/>
    </xf>
    <xf numFmtId="0" fontId="4" fillId="0" borderId="6" xfId="1" applyFont="1" applyFill="1" applyBorder="1" applyAlignment="1">
      <alignment horizontal="center" vertical="center" shrinkToFit="1"/>
    </xf>
    <xf numFmtId="0" fontId="4" fillId="0" borderId="7" xfId="1" applyFont="1" applyFill="1" applyBorder="1" applyAlignment="1">
      <alignment horizontal="right" vertical="center" shrinkToFit="1"/>
    </xf>
    <xf numFmtId="0" fontId="4" fillId="0" borderId="8" xfId="1" applyFont="1" applyFill="1" applyBorder="1" applyAlignment="1">
      <alignment horizontal="right" vertical="center" shrinkToFit="1"/>
    </xf>
    <xf numFmtId="0" fontId="4" fillId="0" borderId="9" xfId="1" applyFont="1" applyFill="1" applyBorder="1" applyAlignment="1">
      <alignment horizontal="right" vertical="center" shrinkToFit="1"/>
    </xf>
    <xf numFmtId="0" fontId="4" fillId="0" borderId="10" xfId="1" applyFont="1" applyFill="1" applyBorder="1" applyAlignment="1">
      <alignment horizontal="right" vertical="center" shrinkToFit="1"/>
    </xf>
    <xf numFmtId="177" fontId="4" fillId="0" borderId="11" xfId="1" applyNumberFormat="1" applyFont="1" applyFill="1" applyBorder="1" applyAlignment="1" applyProtection="1">
      <alignment vertical="center"/>
      <protection locked="0"/>
    </xf>
    <xf numFmtId="177" fontId="4" fillId="0" borderId="12" xfId="1" applyNumberFormat="1" applyFont="1" applyFill="1" applyBorder="1" applyAlignment="1" applyProtection="1">
      <alignment vertical="center"/>
      <protection locked="0"/>
    </xf>
    <xf numFmtId="176" fontId="4" fillId="0" borderId="13" xfId="1" applyNumberFormat="1" applyFont="1" applyFill="1" applyBorder="1" applyAlignment="1">
      <alignment vertical="center"/>
    </xf>
    <xf numFmtId="177" fontId="4" fillId="0" borderId="14" xfId="1" applyNumberFormat="1" applyFont="1" applyFill="1" applyBorder="1" applyAlignment="1">
      <alignment vertical="center"/>
    </xf>
    <xf numFmtId="177" fontId="4" fillId="0" borderId="12" xfId="1" applyNumberFormat="1" applyFont="1" applyFill="1" applyBorder="1" applyAlignment="1">
      <alignment vertical="center"/>
    </xf>
    <xf numFmtId="177" fontId="4" fillId="0" borderId="15" xfId="1" applyNumberFormat="1" applyFont="1" applyFill="1" applyBorder="1" applyAlignment="1" applyProtection="1">
      <alignment vertical="center"/>
      <protection locked="0"/>
    </xf>
    <xf numFmtId="0" fontId="4" fillId="0" borderId="16" xfId="1" applyFont="1" applyFill="1" applyBorder="1" applyAlignment="1">
      <alignment horizontal="center" vertical="center"/>
    </xf>
    <xf numFmtId="177" fontId="4" fillId="0" borderId="17" xfId="1" applyNumberFormat="1" applyFont="1" applyFill="1" applyBorder="1" applyAlignment="1">
      <alignment vertical="center"/>
    </xf>
    <xf numFmtId="177" fontId="4" fillId="0" borderId="18" xfId="1" applyNumberFormat="1" applyFont="1" applyFill="1" applyBorder="1" applyAlignment="1">
      <alignment vertical="center"/>
    </xf>
    <xf numFmtId="176" fontId="4" fillId="0" borderId="19" xfId="1" applyNumberFormat="1" applyFont="1" applyFill="1" applyBorder="1" applyAlignment="1">
      <alignment vertical="center"/>
    </xf>
    <xf numFmtId="177" fontId="4" fillId="0" borderId="20" xfId="1" applyNumberFormat="1" applyFont="1" applyFill="1" applyBorder="1" applyAlignment="1">
      <alignment vertical="center"/>
    </xf>
    <xf numFmtId="176" fontId="4" fillId="0" borderId="20" xfId="1" applyNumberFormat="1" applyFont="1" applyFill="1" applyBorder="1" applyAlignment="1">
      <alignment vertical="center"/>
    </xf>
    <xf numFmtId="0" fontId="4" fillId="0" borderId="22" xfId="1" applyFont="1" applyFill="1" applyBorder="1" applyAlignment="1">
      <alignment horizontal="right" vertical="center" wrapText="1"/>
    </xf>
    <xf numFmtId="0" fontId="4" fillId="0" borderId="11" xfId="1" applyFont="1" applyFill="1" applyBorder="1" applyAlignment="1">
      <alignment horizontal="center" vertical="center"/>
    </xf>
    <xf numFmtId="0" fontId="4" fillId="0" borderId="23" xfId="1" applyFont="1" applyFill="1" applyBorder="1" applyAlignment="1">
      <alignment horizontal="center" vertical="center"/>
    </xf>
    <xf numFmtId="177" fontId="4" fillId="0" borderId="4" xfId="1" applyNumberFormat="1" applyFont="1" applyFill="1" applyBorder="1" applyAlignment="1" applyProtection="1">
      <alignment vertical="center"/>
      <protection locked="0"/>
    </xf>
    <xf numFmtId="177" fontId="4" fillId="0" borderId="6" xfId="1" applyNumberFormat="1" applyFont="1" applyFill="1" applyBorder="1" applyAlignment="1">
      <alignment vertical="center"/>
    </xf>
    <xf numFmtId="177" fontId="4" fillId="0" borderId="4" xfId="1" applyNumberFormat="1" applyFont="1" applyFill="1" applyBorder="1" applyAlignment="1">
      <alignment vertical="center"/>
    </xf>
    <xf numFmtId="177" fontId="4" fillId="0" borderId="17" xfId="1" applyNumberFormat="1" applyFont="1" applyFill="1" applyBorder="1" applyAlignment="1">
      <alignment vertical="center" shrinkToFit="1"/>
    </xf>
    <xf numFmtId="0" fontId="4" fillId="0" borderId="30" xfId="1" applyFont="1" applyFill="1" applyBorder="1" applyAlignment="1">
      <alignment horizontal="center" vertical="center"/>
    </xf>
    <xf numFmtId="0" fontId="8" fillId="0" borderId="0" xfId="1" applyFont="1" applyBorder="1"/>
    <xf numFmtId="0" fontId="4" fillId="0" borderId="0" xfId="0" applyFont="1" applyBorder="1" applyAlignment="1">
      <alignment vertical="center"/>
    </xf>
    <xf numFmtId="177" fontId="4" fillId="0" borderId="11" xfId="1" applyNumberFormat="1" applyFont="1" applyFill="1" applyBorder="1" applyAlignment="1" applyProtection="1">
      <alignment horizontal="right" vertical="center" shrinkToFit="1"/>
      <protection locked="0"/>
    </xf>
    <xf numFmtId="177" fontId="4" fillId="0" borderId="12" xfId="1" applyNumberFormat="1" applyFont="1" applyFill="1" applyBorder="1" applyAlignment="1" applyProtection="1">
      <alignment horizontal="right" vertical="center" shrinkToFit="1"/>
      <protection locked="0"/>
    </xf>
    <xf numFmtId="176" fontId="4" fillId="0" borderId="13" xfId="1" applyNumberFormat="1" applyFont="1" applyFill="1" applyBorder="1" applyAlignment="1">
      <alignment horizontal="right" vertical="center" shrinkToFit="1"/>
    </xf>
    <xf numFmtId="177" fontId="4" fillId="0" borderId="14" xfId="1" applyNumberFormat="1" applyFont="1" applyFill="1" applyBorder="1" applyAlignment="1">
      <alignment horizontal="right" vertical="center" shrinkToFit="1"/>
    </xf>
    <xf numFmtId="177" fontId="4" fillId="0" borderId="12" xfId="1" applyNumberFormat="1" applyFont="1" applyFill="1" applyBorder="1" applyAlignment="1">
      <alignment horizontal="right" vertical="center" shrinkToFit="1"/>
    </xf>
    <xf numFmtId="177" fontId="4" fillId="0" borderId="17" xfId="1" applyNumberFormat="1" applyFont="1" applyFill="1" applyBorder="1" applyAlignment="1">
      <alignment horizontal="right" vertical="center" shrinkToFit="1"/>
    </xf>
    <xf numFmtId="177" fontId="4" fillId="0" borderId="18" xfId="1" applyNumberFormat="1" applyFont="1" applyFill="1" applyBorder="1" applyAlignment="1">
      <alignment horizontal="right" vertical="center" shrinkToFit="1"/>
    </xf>
    <xf numFmtId="176" fontId="4" fillId="0" borderId="19" xfId="1" applyNumberFormat="1" applyFont="1" applyFill="1" applyBorder="1" applyAlignment="1">
      <alignment horizontal="right" vertical="center" shrinkToFit="1"/>
    </xf>
    <xf numFmtId="177" fontId="4" fillId="0" borderId="20" xfId="1" applyNumberFormat="1" applyFont="1" applyFill="1" applyBorder="1" applyAlignment="1">
      <alignment horizontal="right" vertical="center" shrinkToFit="1"/>
    </xf>
    <xf numFmtId="176" fontId="4" fillId="0" borderId="20" xfId="1" applyNumberFormat="1" applyFont="1" applyFill="1" applyBorder="1" applyAlignment="1">
      <alignment horizontal="right" vertical="center" shrinkToFit="1"/>
    </xf>
    <xf numFmtId="0" fontId="4" fillId="0" borderId="0" xfId="1" applyFont="1" applyFill="1" applyBorder="1" applyAlignment="1">
      <alignment horizontal="center" vertical="center" shrinkToFit="1"/>
    </xf>
    <xf numFmtId="0" fontId="4" fillId="0" borderId="0" xfId="1" applyFont="1" applyFill="1" applyBorder="1" applyAlignment="1">
      <alignment horizontal="right" vertical="center" shrinkToFit="1"/>
    </xf>
    <xf numFmtId="0" fontId="4" fillId="0" borderId="0" xfId="1" applyFont="1" applyFill="1" applyBorder="1" applyAlignment="1">
      <alignment horizontal="center" vertical="center"/>
    </xf>
    <xf numFmtId="177" fontId="4" fillId="0" borderId="0" xfId="1" applyNumberFormat="1" applyFont="1" applyFill="1" applyBorder="1" applyAlignment="1" applyProtection="1">
      <alignment vertical="center"/>
      <protection locked="0"/>
    </xf>
    <xf numFmtId="176" fontId="4" fillId="0" borderId="0" xfId="1" applyNumberFormat="1" applyFont="1" applyFill="1" applyBorder="1" applyAlignment="1">
      <alignment vertical="center"/>
    </xf>
    <xf numFmtId="177" fontId="4" fillId="0" borderId="0" xfId="1" applyNumberFormat="1" applyFont="1" applyFill="1" applyBorder="1" applyAlignment="1">
      <alignment vertical="center"/>
    </xf>
    <xf numFmtId="177" fontId="4" fillId="0" borderId="0" xfId="1" applyNumberFormat="1" applyFont="1" applyFill="1" applyBorder="1" applyAlignment="1">
      <alignment vertical="center" shrinkToFit="1"/>
    </xf>
    <xf numFmtId="0" fontId="8" fillId="0" borderId="0" xfId="1" applyFont="1" applyFill="1" applyBorder="1" applyAlignment="1">
      <alignment horizontal="right" vertical="center" wrapText="1"/>
    </xf>
    <xf numFmtId="0" fontId="1" fillId="0" borderId="0" xfId="1" applyFont="1"/>
    <xf numFmtId="0" fontId="11" fillId="0" borderId="0" xfId="2" applyFont="1">
      <alignment vertical="center"/>
    </xf>
    <xf numFmtId="0" fontId="12" fillId="0" borderId="0" xfId="2" applyFont="1">
      <alignment vertical="center"/>
    </xf>
    <xf numFmtId="0" fontId="13" fillId="0" borderId="12" xfId="2" applyFont="1" applyFill="1" applyBorder="1">
      <alignment vertical="center"/>
    </xf>
    <xf numFmtId="0" fontId="13" fillId="0" borderId="12" xfId="2" applyFont="1" applyFill="1" applyBorder="1" applyAlignment="1">
      <alignment horizontal="center" vertical="center"/>
    </xf>
    <xf numFmtId="0" fontId="13" fillId="2" borderId="12" xfId="2" applyFont="1" applyFill="1" applyBorder="1" applyAlignment="1">
      <alignment vertical="center" wrapText="1"/>
    </xf>
    <xf numFmtId="10" fontId="13" fillId="2" borderId="12" xfId="2" applyNumberFormat="1" applyFont="1" applyFill="1" applyBorder="1">
      <alignment vertical="center"/>
    </xf>
    <xf numFmtId="0" fontId="4" fillId="0" borderId="31" xfId="1" applyFont="1" applyFill="1" applyBorder="1" applyAlignment="1">
      <alignment horizontal="center" vertical="center"/>
    </xf>
    <xf numFmtId="177" fontId="4" fillId="0" borderId="21" xfId="1" applyNumberFormat="1" applyFont="1" applyFill="1" applyBorder="1" applyAlignment="1">
      <alignment vertical="center"/>
    </xf>
    <xf numFmtId="177" fontId="4" fillId="0" borderId="33" xfId="1" applyNumberFormat="1" applyFont="1" applyFill="1" applyBorder="1" applyAlignment="1" applyProtection="1">
      <alignment vertical="center"/>
      <protection locked="0"/>
    </xf>
    <xf numFmtId="0" fontId="4" fillId="0" borderId="32" xfId="1" applyFont="1" applyFill="1" applyBorder="1" applyAlignment="1">
      <alignment horizontal="center" vertical="center"/>
    </xf>
    <xf numFmtId="0" fontId="13" fillId="0" borderId="12" xfId="2" applyFont="1" applyFill="1" applyBorder="1" applyAlignment="1">
      <alignment horizontal="center" vertical="center" wrapText="1"/>
    </xf>
    <xf numFmtId="0" fontId="13" fillId="3" borderId="12" xfId="2" applyFont="1" applyFill="1" applyBorder="1" applyAlignment="1">
      <alignment vertical="center" wrapText="1"/>
    </xf>
    <xf numFmtId="10" fontId="13" fillId="3" borderId="12" xfId="2" applyNumberFormat="1" applyFont="1" applyFill="1" applyBorder="1">
      <alignment vertical="center"/>
    </xf>
    <xf numFmtId="0" fontId="7" fillId="0" borderId="1" xfId="1" applyFont="1" applyFill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5" xfId="1" applyFont="1" applyFill="1" applyBorder="1" applyAlignment="1">
      <alignment horizontal="center" vertical="center"/>
    </xf>
    <xf numFmtId="0" fontId="4" fillId="0" borderId="26" xfId="1" applyFont="1" applyFill="1" applyBorder="1" applyAlignment="1">
      <alignment horizontal="center" vertical="center"/>
    </xf>
    <xf numFmtId="0" fontId="4" fillId="0" borderId="27" xfId="1" applyFont="1" applyFill="1" applyBorder="1" applyAlignment="1">
      <alignment horizontal="center" vertical="center"/>
    </xf>
    <xf numFmtId="0" fontId="4" fillId="0" borderId="28" xfId="1" applyFont="1" applyFill="1" applyBorder="1" applyAlignment="1">
      <alignment horizontal="left" vertical="center" wrapText="1"/>
    </xf>
    <xf numFmtId="0" fontId="4" fillId="0" borderId="29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6" fillId="0" borderId="0" xfId="1" applyFont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4" fillId="0" borderId="24" xfId="0" applyFont="1" applyFill="1" applyBorder="1" applyAlignment="1">
      <alignment horizontal="center"/>
    </xf>
    <xf numFmtId="0" fontId="4" fillId="0" borderId="24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4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/>
    </xf>
  </cellXfs>
  <cellStyles count="3">
    <cellStyle name="標準" xfId="0" builtinId="0"/>
    <cellStyle name="標準 2" xfId="2"/>
    <cellStyle name="標準_年齢別（浦和区）" xfId="1"/>
  </cellStyles>
  <dxfs count="0"/>
  <tableStyles count="0" defaultTableStyle="TableStyleMedium2" defaultPivotStyle="PivotStyleLight16"/>
  <colors>
    <mruColors>
      <color rgb="FFFF66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155584718576863E-2"/>
          <c:y val="4.4991662873396891E-2"/>
          <c:w val="0.88581716111243669"/>
          <c:h val="0.89676131397251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年代別比較!$A$19</c:f>
              <c:strCache>
                <c:ptCount val="1"/>
                <c:pt idx="0">
                  <c:v>令和３年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年代別比較!$B$18:$L$18</c:f>
              <c:strCache>
                <c:ptCount val="11"/>
                <c:pt idx="0">
                  <c:v>18歳</c:v>
                </c:pt>
                <c:pt idx="1">
                  <c:v>19歳</c:v>
                </c:pt>
                <c:pt idx="2">
                  <c:v>20～29歳</c:v>
                </c:pt>
                <c:pt idx="3">
                  <c:v>30～39歳</c:v>
                </c:pt>
                <c:pt idx="4">
                  <c:v>40～49歳</c:v>
                </c:pt>
                <c:pt idx="5">
                  <c:v>50～59歳</c:v>
                </c:pt>
                <c:pt idx="6">
                  <c:v>60～69歳</c:v>
                </c:pt>
                <c:pt idx="7">
                  <c:v>70～79歳</c:v>
                </c:pt>
                <c:pt idx="8">
                  <c:v>80～89歳</c:v>
                </c:pt>
                <c:pt idx="9">
                  <c:v>90歳～</c:v>
                </c:pt>
                <c:pt idx="10">
                  <c:v>計</c:v>
                </c:pt>
              </c:strCache>
            </c:strRef>
          </c:cat>
          <c:val>
            <c:numRef>
              <c:f>年代別比較!$B$19:$L$19</c:f>
              <c:numCache>
                <c:formatCode>0.00%</c:formatCode>
                <c:ptCount val="11"/>
                <c:pt idx="0">
                  <c:v>0.53439999999999999</c:v>
                </c:pt>
                <c:pt idx="1">
                  <c:v>0.44419999999999998</c:v>
                </c:pt>
                <c:pt idx="2">
                  <c:v>0.37130000000000002</c:v>
                </c:pt>
                <c:pt idx="3">
                  <c:v>0.46760000000000002</c:v>
                </c:pt>
                <c:pt idx="4">
                  <c:v>0.54600000000000004</c:v>
                </c:pt>
                <c:pt idx="5">
                  <c:v>0.60929999999999995</c:v>
                </c:pt>
                <c:pt idx="6">
                  <c:v>0.69630000000000003</c:v>
                </c:pt>
                <c:pt idx="7">
                  <c:v>0.70989999999999998</c:v>
                </c:pt>
                <c:pt idx="8">
                  <c:v>0.55169999999999997</c:v>
                </c:pt>
                <c:pt idx="9">
                  <c:v>0.22189999999999999</c:v>
                </c:pt>
                <c:pt idx="10">
                  <c:v>0.55659999999999998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2E-4319-B8E7-F60A29D346CD}"/>
            </c:ext>
          </c:extLst>
        </c:ser>
        <c:ser>
          <c:idx val="1"/>
          <c:order val="1"/>
          <c:tx>
            <c:strRef>
              <c:f>年代別比較!$A$20</c:f>
              <c:strCache>
                <c:ptCount val="1"/>
                <c:pt idx="0">
                  <c:v>令和６年</c:v>
                </c:pt>
              </c:strCache>
            </c:strRef>
          </c:tx>
          <c:spPr>
            <a:solidFill>
              <a:srgbClr val="FF660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年代別比較!$B$18:$L$18</c:f>
              <c:strCache>
                <c:ptCount val="11"/>
                <c:pt idx="0">
                  <c:v>18歳</c:v>
                </c:pt>
                <c:pt idx="1">
                  <c:v>19歳</c:v>
                </c:pt>
                <c:pt idx="2">
                  <c:v>20～29歳</c:v>
                </c:pt>
                <c:pt idx="3">
                  <c:v>30～39歳</c:v>
                </c:pt>
                <c:pt idx="4">
                  <c:v>40～49歳</c:v>
                </c:pt>
                <c:pt idx="5">
                  <c:v>50～59歳</c:v>
                </c:pt>
                <c:pt idx="6">
                  <c:v>60～69歳</c:v>
                </c:pt>
                <c:pt idx="7">
                  <c:v>70～79歳</c:v>
                </c:pt>
                <c:pt idx="8">
                  <c:v>80～89歳</c:v>
                </c:pt>
                <c:pt idx="9">
                  <c:v>90歳～</c:v>
                </c:pt>
                <c:pt idx="10">
                  <c:v>計</c:v>
                </c:pt>
              </c:strCache>
            </c:strRef>
          </c:cat>
          <c:val>
            <c:numRef>
              <c:f>年代別比較!$B$20:$L$20</c:f>
              <c:numCache>
                <c:formatCode>0.00%</c:formatCode>
                <c:ptCount val="11"/>
                <c:pt idx="0">
                  <c:v>0.51990000000000003</c:v>
                </c:pt>
                <c:pt idx="1">
                  <c:v>0.40550000000000003</c:v>
                </c:pt>
                <c:pt idx="2">
                  <c:v>0.36030000000000001</c:v>
                </c:pt>
                <c:pt idx="3">
                  <c:v>0.46529999999999999</c:v>
                </c:pt>
                <c:pt idx="4">
                  <c:v>0.52159999999999995</c:v>
                </c:pt>
                <c:pt idx="5">
                  <c:v>0.57189999999999996</c:v>
                </c:pt>
                <c:pt idx="6">
                  <c:v>0.65920000000000001</c:v>
                </c:pt>
                <c:pt idx="7">
                  <c:v>0.68120000000000003</c:v>
                </c:pt>
                <c:pt idx="8">
                  <c:v>0.55120000000000002</c:v>
                </c:pt>
                <c:pt idx="9">
                  <c:v>0.24129999999999999</c:v>
                </c:pt>
                <c:pt idx="10">
                  <c:v>0.53520000000000001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2E-4319-B8E7-F60A29D34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569024"/>
        <c:axId val="31570560"/>
      </c:barChart>
      <c:catAx>
        <c:axId val="31569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1570560"/>
        <c:crosses val="autoZero"/>
        <c:auto val="1"/>
        <c:lblAlgn val="ctr"/>
        <c:lblOffset val="100"/>
        <c:noMultiLvlLbl val="0"/>
      </c:catAx>
      <c:valAx>
        <c:axId val="31570560"/>
        <c:scaling>
          <c:orientation val="minMax"/>
          <c:max val="0.8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31569024"/>
        <c:crosses val="autoZero"/>
        <c:crossBetween val="between"/>
      </c:valAx>
      <c:spPr>
        <a:solidFill>
          <a:schemeClr val="accent3">
            <a:lumMod val="20000"/>
            <a:lumOff val="80000"/>
          </a:schemeClr>
        </a:solidFill>
      </c:spPr>
    </c:plotArea>
    <c:legend>
      <c:legendPos val="r"/>
      <c:layout>
        <c:manualLayout>
          <c:xMode val="edge"/>
          <c:yMode val="edge"/>
          <c:x val="0.8515191348803024"/>
          <c:y val="7.215888127839315E-2"/>
          <c:w val="0.11127272285408769"/>
          <c:h val="0.15157509981121287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>
      <a:noFill/>
    </a:ln>
  </c:spPr>
  <c:printSettings>
    <c:headerFooter/>
    <c:pageMargins b="0.74803149606299213" l="0.51181102362204722" r="0.51181102362204722" t="0.74803149606299213" header="0.31496062992125984" footer="0.3149606299212598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1</xdr:row>
      <xdr:rowOff>13333</xdr:rowOff>
    </xdr:from>
    <xdr:to>
      <xdr:col>11</xdr:col>
      <xdr:colOff>706582</xdr:colOff>
      <xdr:row>16</xdr:row>
      <xdr:rowOff>193963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69</xdr:row>
      <xdr:rowOff>0</xdr:rowOff>
    </xdr:from>
    <xdr:to>
      <xdr:col>1</xdr:col>
      <xdr:colOff>0</xdr:colOff>
      <xdr:row>72</xdr:row>
      <xdr:rowOff>0</xdr:rowOff>
    </xdr:to>
    <xdr:sp macro="" textlink="">
      <xdr:nvSpPr>
        <xdr:cNvPr id="1084" name="Line 49"/>
        <xdr:cNvSpPr>
          <a:spLocks noChangeShapeType="1"/>
        </xdr:cNvSpPr>
      </xdr:nvSpPr>
      <xdr:spPr bwMode="auto">
        <a:xfrm>
          <a:off x="0" y="9401175"/>
          <a:ext cx="885825" cy="742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92</xdr:row>
      <xdr:rowOff>0</xdr:rowOff>
    </xdr:from>
    <xdr:to>
      <xdr:col>1</xdr:col>
      <xdr:colOff>10885</xdr:colOff>
      <xdr:row>95</xdr:row>
      <xdr:rowOff>0</xdr:rowOff>
    </xdr:to>
    <xdr:sp macro="" textlink="">
      <xdr:nvSpPr>
        <xdr:cNvPr id="1085" name="Line 50"/>
        <xdr:cNvSpPr>
          <a:spLocks noChangeShapeType="1"/>
        </xdr:cNvSpPr>
      </xdr:nvSpPr>
      <xdr:spPr bwMode="auto">
        <a:xfrm>
          <a:off x="0" y="23741743"/>
          <a:ext cx="1436914" cy="75111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19050</xdr:colOff>
      <xdr:row>118</xdr:row>
      <xdr:rowOff>0</xdr:rowOff>
    </xdr:to>
    <xdr:sp macro="" textlink="">
      <xdr:nvSpPr>
        <xdr:cNvPr id="1086" name="Line 51"/>
        <xdr:cNvSpPr>
          <a:spLocks noChangeShapeType="1"/>
        </xdr:cNvSpPr>
      </xdr:nvSpPr>
      <xdr:spPr bwMode="auto">
        <a:xfrm>
          <a:off x="0" y="13849350"/>
          <a:ext cx="904875" cy="742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138</xdr:row>
      <xdr:rowOff>0</xdr:rowOff>
    </xdr:from>
    <xdr:to>
      <xdr:col>0</xdr:col>
      <xdr:colOff>1415142</xdr:colOff>
      <xdr:row>141</xdr:row>
      <xdr:rowOff>0</xdr:rowOff>
    </xdr:to>
    <xdr:sp macro="" textlink="">
      <xdr:nvSpPr>
        <xdr:cNvPr id="1087" name="Line 52"/>
        <xdr:cNvSpPr>
          <a:spLocks noChangeShapeType="1"/>
        </xdr:cNvSpPr>
      </xdr:nvSpPr>
      <xdr:spPr bwMode="auto">
        <a:xfrm>
          <a:off x="0" y="35509200"/>
          <a:ext cx="1415142" cy="75111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184</xdr:row>
      <xdr:rowOff>0</xdr:rowOff>
    </xdr:from>
    <xdr:to>
      <xdr:col>0</xdr:col>
      <xdr:colOff>1415143</xdr:colOff>
      <xdr:row>187</xdr:row>
      <xdr:rowOff>10885</xdr:rowOff>
    </xdr:to>
    <xdr:sp macro="" textlink="">
      <xdr:nvSpPr>
        <xdr:cNvPr id="1088" name="Line 53"/>
        <xdr:cNvSpPr>
          <a:spLocks noChangeShapeType="1"/>
        </xdr:cNvSpPr>
      </xdr:nvSpPr>
      <xdr:spPr bwMode="auto">
        <a:xfrm>
          <a:off x="0" y="41398371"/>
          <a:ext cx="1415143" cy="762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207</xdr:row>
      <xdr:rowOff>0</xdr:rowOff>
    </xdr:from>
    <xdr:to>
      <xdr:col>1</xdr:col>
      <xdr:colOff>0</xdr:colOff>
      <xdr:row>210</xdr:row>
      <xdr:rowOff>0</xdr:rowOff>
    </xdr:to>
    <xdr:sp macro="" textlink="">
      <xdr:nvSpPr>
        <xdr:cNvPr id="1089" name="Line 54"/>
        <xdr:cNvSpPr>
          <a:spLocks noChangeShapeType="1"/>
        </xdr:cNvSpPr>
      </xdr:nvSpPr>
      <xdr:spPr bwMode="auto">
        <a:xfrm>
          <a:off x="9525" y="27222450"/>
          <a:ext cx="876300" cy="742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230</xdr:row>
      <xdr:rowOff>0</xdr:rowOff>
    </xdr:from>
    <xdr:to>
      <xdr:col>1</xdr:col>
      <xdr:colOff>9525</xdr:colOff>
      <xdr:row>233</xdr:row>
      <xdr:rowOff>0</xdr:rowOff>
    </xdr:to>
    <xdr:sp macro="" textlink="">
      <xdr:nvSpPr>
        <xdr:cNvPr id="1090" name="Line 55"/>
        <xdr:cNvSpPr>
          <a:spLocks noChangeShapeType="1"/>
        </xdr:cNvSpPr>
      </xdr:nvSpPr>
      <xdr:spPr bwMode="auto">
        <a:xfrm>
          <a:off x="0" y="31680150"/>
          <a:ext cx="895350" cy="742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253</xdr:row>
      <xdr:rowOff>0</xdr:rowOff>
    </xdr:from>
    <xdr:to>
      <xdr:col>0</xdr:col>
      <xdr:colOff>1415143</xdr:colOff>
      <xdr:row>256</xdr:row>
      <xdr:rowOff>10886</xdr:rowOff>
    </xdr:to>
    <xdr:sp macro="" textlink="">
      <xdr:nvSpPr>
        <xdr:cNvPr id="1091" name="Line 56"/>
        <xdr:cNvSpPr>
          <a:spLocks noChangeShapeType="1"/>
        </xdr:cNvSpPr>
      </xdr:nvSpPr>
      <xdr:spPr bwMode="auto">
        <a:xfrm>
          <a:off x="0" y="59055000"/>
          <a:ext cx="1415143" cy="762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276</xdr:row>
      <xdr:rowOff>2</xdr:rowOff>
    </xdr:from>
    <xdr:to>
      <xdr:col>1</xdr:col>
      <xdr:colOff>0</xdr:colOff>
      <xdr:row>279</xdr:row>
      <xdr:rowOff>1</xdr:rowOff>
    </xdr:to>
    <xdr:sp macro="" textlink="">
      <xdr:nvSpPr>
        <xdr:cNvPr id="1092" name="Line 57"/>
        <xdr:cNvSpPr>
          <a:spLocks noChangeShapeType="1"/>
        </xdr:cNvSpPr>
      </xdr:nvSpPr>
      <xdr:spPr bwMode="auto">
        <a:xfrm>
          <a:off x="0" y="64944173"/>
          <a:ext cx="1426029" cy="75111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299</xdr:row>
      <xdr:rowOff>1</xdr:rowOff>
    </xdr:from>
    <xdr:to>
      <xdr:col>1</xdr:col>
      <xdr:colOff>10885</xdr:colOff>
      <xdr:row>302</xdr:row>
      <xdr:rowOff>0</xdr:rowOff>
    </xdr:to>
    <xdr:sp macro="" textlink="">
      <xdr:nvSpPr>
        <xdr:cNvPr id="1093" name="Line 58"/>
        <xdr:cNvSpPr>
          <a:spLocks noChangeShapeType="1"/>
        </xdr:cNvSpPr>
      </xdr:nvSpPr>
      <xdr:spPr bwMode="auto">
        <a:xfrm>
          <a:off x="0" y="70833344"/>
          <a:ext cx="1436914" cy="75111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13" name="Line 1"/>
        <xdr:cNvSpPr>
          <a:spLocks noChangeShapeType="1"/>
        </xdr:cNvSpPr>
      </xdr:nvSpPr>
      <xdr:spPr bwMode="auto">
        <a:xfrm>
          <a:off x="0" y="533400"/>
          <a:ext cx="885825" cy="742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1</xdr:col>
      <xdr:colOff>0</xdr:colOff>
      <xdr:row>20</xdr:row>
      <xdr:rowOff>0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0" y="4105275"/>
          <a:ext cx="885825" cy="742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54430</xdr:colOff>
      <xdr:row>25</xdr:row>
      <xdr:rowOff>76200</xdr:rowOff>
    </xdr:from>
    <xdr:to>
      <xdr:col>1</xdr:col>
      <xdr:colOff>1</xdr:colOff>
      <xdr:row>28</xdr:row>
      <xdr:rowOff>10886</xdr:rowOff>
    </xdr:to>
    <xdr:sp macro="" textlink="">
      <xdr:nvSpPr>
        <xdr:cNvPr id="15" name="Line 1"/>
        <xdr:cNvSpPr>
          <a:spLocks noChangeShapeType="1"/>
        </xdr:cNvSpPr>
      </xdr:nvSpPr>
      <xdr:spPr bwMode="auto">
        <a:xfrm>
          <a:off x="54430" y="6672943"/>
          <a:ext cx="1371600" cy="685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161</xdr:row>
      <xdr:rowOff>0</xdr:rowOff>
    </xdr:from>
    <xdr:to>
      <xdr:col>0</xdr:col>
      <xdr:colOff>876300</xdr:colOff>
      <xdr:row>163</xdr:row>
      <xdr:rowOff>209550</xdr:rowOff>
    </xdr:to>
    <xdr:sp macro="" textlink="">
      <xdr:nvSpPr>
        <xdr:cNvPr id="44" name="Line 52"/>
        <xdr:cNvSpPr>
          <a:spLocks noChangeShapeType="1"/>
        </xdr:cNvSpPr>
      </xdr:nvSpPr>
      <xdr:spPr bwMode="auto">
        <a:xfrm>
          <a:off x="0" y="32333045"/>
          <a:ext cx="876300" cy="6944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9</xdr:col>
      <xdr:colOff>666608</xdr:colOff>
      <xdr:row>67</xdr:row>
      <xdr:rowOff>22621</xdr:rowOff>
    </xdr:to>
    <xdr:pic>
      <xdr:nvPicPr>
        <xdr:cNvPr id="47" name="図 4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64143"/>
          <a:ext cx="9669094" cy="4779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zoomScale="55" zoomScaleNormal="55" workbookViewId="0">
      <selection activeCell="E21" sqref="E21"/>
    </sheetView>
  </sheetViews>
  <sheetFormatPr defaultColWidth="9" defaultRowHeight="17.399999999999999" x14ac:dyDescent="0.2"/>
  <cols>
    <col min="1" max="1" width="10.6640625" style="55" customWidth="1"/>
    <col min="2" max="7" width="11.77734375" style="55" customWidth="1"/>
    <col min="8" max="9" width="12.77734375" style="55" customWidth="1"/>
    <col min="10" max="11" width="11.77734375" style="55" customWidth="1"/>
    <col min="12" max="15" width="10.6640625" style="55" customWidth="1"/>
    <col min="16" max="16384" width="9" style="55"/>
  </cols>
  <sheetData>
    <row r="1" spans="1:1" ht="24.9" customHeight="1" x14ac:dyDescent="0.2">
      <c r="A1" s="54" t="s">
        <v>50</v>
      </c>
    </row>
    <row r="2" spans="1:1" ht="24.9" customHeight="1" x14ac:dyDescent="0.2"/>
    <row r="3" spans="1:1" ht="24.9" customHeight="1" x14ac:dyDescent="0.2"/>
    <row r="4" spans="1:1" ht="24.9" customHeight="1" x14ac:dyDescent="0.2"/>
    <row r="5" spans="1:1" ht="24.9" customHeight="1" x14ac:dyDescent="0.2"/>
    <row r="6" spans="1:1" ht="24.9" customHeight="1" x14ac:dyDescent="0.2"/>
    <row r="7" spans="1:1" ht="24.9" customHeight="1" x14ac:dyDescent="0.2"/>
    <row r="8" spans="1:1" ht="24.9" customHeight="1" x14ac:dyDescent="0.2"/>
    <row r="9" spans="1:1" ht="24.9" customHeight="1" x14ac:dyDescent="0.2"/>
    <row r="10" spans="1:1" ht="24.9" customHeight="1" x14ac:dyDescent="0.2"/>
    <row r="11" spans="1:1" ht="24.9" customHeight="1" x14ac:dyDescent="0.2"/>
    <row r="12" spans="1:1" ht="24.9" customHeight="1" x14ac:dyDescent="0.2"/>
    <row r="13" spans="1:1" ht="24.9" customHeight="1" x14ac:dyDescent="0.2"/>
    <row r="14" spans="1:1" ht="24.9" customHeight="1" x14ac:dyDescent="0.2"/>
    <row r="15" spans="1:1" ht="24.9" customHeight="1" x14ac:dyDescent="0.2"/>
    <row r="16" spans="1:1" ht="24.9" customHeight="1" x14ac:dyDescent="0.2"/>
    <row r="17" spans="1:13" ht="24.9" customHeight="1" x14ac:dyDescent="0.2"/>
    <row r="18" spans="1:13" ht="78" customHeight="1" x14ac:dyDescent="0.2">
      <c r="A18" s="56"/>
      <c r="B18" s="57" t="s">
        <v>45</v>
      </c>
      <c r="C18" s="57" t="s">
        <v>34</v>
      </c>
      <c r="D18" s="57" t="s">
        <v>51</v>
      </c>
      <c r="E18" s="57" t="s">
        <v>52</v>
      </c>
      <c r="F18" s="57" t="s">
        <v>53</v>
      </c>
      <c r="G18" s="57" t="s">
        <v>54</v>
      </c>
      <c r="H18" s="57" t="s">
        <v>55</v>
      </c>
      <c r="I18" s="57" t="s">
        <v>59</v>
      </c>
      <c r="J18" s="64" t="s">
        <v>62</v>
      </c>
      <c r="K18" s="57" t="s">
        <v>68</v>
      </c>
      <c r="L18" s="57" t="s">
        <v>56</v>
      </c>
    </row>
    <row r="19" spans="1:13" ht="24.9" customHeight="1" x14ac:dyDescent="0.2">
      <c r="A19" s="58" t="s">
        <v>57</v>
      </c>
      <c r="B19" s="59">
        <v>0.53439999999999999</v>
      </c>
      <c r="C19" s="59">
        <v>0.44419999999999998</v>
      </c>
      <c r="D19" s="59">
        <v>0.37130000000000002</v>
      </c>
      <c r="E19" s="59">
        <v>0.46760000000000002</v>
      </c>
      <c r="F19" s="59">
        <v>0.54600000000000004</v>
      </c>
      <c r="G19" s="59">
        <v>0.60929999999999995</v>
      </c>
      <c r="H19" s="59">
        <v>0.69630000000000003</v>
      </c>
      <c r="I19" s="59">
        <v>0.70989999999999998</v>
      </c>
      <c r="J19" s="59">
        <v>0.55169999999999997</v>
      </c>
      <c r="K19" s="59">
        <v>0.22189999999999999</v>
      </c>
      <c r="L19" s="59">
        <v>0.55659999999999998</v>
      </c>
    </row>
    <row r="20" spans="1:13" ht="24.9" customHeight="1" x14ac:dyDescent="0.2">
      <c r="A20" s="65" t="s">
        <v>67</v>
      </c>
      <c r="B20" s="66">
        <v>0.51990000000000003</v>
      </c>
      <c r="C20" s="66">
        <v>0.40550000000000003</v>
      </c>
      <c r="D20" s="66">
        <v>0.36030000000000001</v>
      </c>
      <c r="E20" s="66">
        <v>0.46529999999999999</v>
      </c>
      <c r="F20" s="66">
        <v>0.52159999999999995</v>
      </c>
      <c r="G20" s="66">
        <v>0.57189999999999996</v>
      </c>
      <c r="H20" s="66">
        <v>0.65920000000000001</v>
      </c>
      <c r="I20" s="66">
        <v>0.68120000000000003</v>
      </c>
      <c r="J20" s="66">
        <v>0.55120000000000002</v>
      </c>
      <c r="K20" s="66">
        <v>0.24129999999999999</v>
      </c>
      <c r="L20" s="66">
        <v>0.53520000000000001</v>
      </c>
    </row>
    <row r="21" spans="1:13" ht="24" customHeight="1" x14ac:dyDescent="0.2">
      <c r="M21" s="55" t="s">
        <v>58</v>
      </c>
    </row>
    <row r="22" spans="1:13" x14ac:dyDescent="0.2">
      <c r="A22"/>
    </row>
  </sheetData>
  <sheetProtection password="CE92" sheet="1" objects="1" scenarios="1" selectLockedCells="1" selectUnlockedCells="1"/>
  <phoneticPr fontId="3"/>
  <pageMargins left="0.74803149606299213" right="0.15748031496062992" top="1.0629921259842521" bottom="0.35433070866141736" header="0.70866141732283472" footer="0.31496062992125984"/>
  <pageSetup paperSize="9" scale="92" orientation="landscape" r:id="rId1"/>
  <headerFooter>
    <oddHeader>&amp;C&amp;18さいたま市における投票率（年代別）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1"/>
  <sheetViews>
    <sheetView tabSelected="1" view="pageBreakPreview" zoomScale="70" zoomScaleNormal="70" zoomScaleSheetLayoutView="70" workbookViewId="0">
      <selection activeCell="H139" sqref="H139:J139"/>
    </sheetView>
  </sheetViews>
  <sheetFormatPr defaultColWidth="9" defaultRowHeight="13.2" x14ac:dyDescent="0.2"/>
  <cols>
    <col min="1" max="1" width="20.77734375" style="1" customWidth="1"/>
    <col min="2" max="2" width="16.33203125" style="1" customWidth="1"/>
    <col min="3" max="3" width="12.21875" style="1" bestFit="1" customWidth="1"/>
    <col min="4" max="4" width="10.77734375" style="1" bestFit="1" customWidth="1"/>
    <col min="5" max="5" width="17.88671875" style="1" bestFit="1" customWidth="1"/>
    <col min="6" max="6" width="12.21875" style="1" bestFit="1" customWidth="1"/>
    <col min="7" max="7" width="10.77734375" style="1" bestFit="1" customWidth="1"/>
    <col min="8" max="8" width="17.88671875" style="1" bestFit="1" customWidth="1"/>
    <col min="9" max="9" width="12.21875" style="1" bestFit="1" customWidth="1"/>
    <col min="10" max="10" width="10.77734375" style="1" customWidth="1"/>
    <col min="11" max="16384" width="9" style="1"/>
  </cols>
  <sheetData>
    <row r="1" spans="1:10" customFormat="1" ht="19.5" customHeight="1" x14ac:dyDescent="0.2">
      <c r="A1" s="77" t="s">
        <v>44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customFormat="1" ht="22.5" customHeight="1" thickBot="1" x14ac:dyDescent="0.25">
      <c r="A2" s="2" t="s">
        <v>46</v>
      </c>
      <c r="B2" s="2"/>
      <c r="C2" s="2"/>
      <c r="D2" s="2"/>
      <c r="E2" s="2"/>
      <c r="F2" s="2"/>
      <c r="G2" s="2"/>
      <c r="H2" s="79" t="s">
        <v>16</v>
      </c>
      <c r="I2" s="79"/>
      <c r="J2" s="79"/>
    </row>
    <row r="3" spans="1:10" s="4" customFormat="1" ht="19.95" customHeight="1" x14ac:dyDescent="0.2">
      <c r="A3" s="25" t="s">
        <v>1</v>
      </c>
      <c r="B3" s="70" t="s">
        <v>2</v>
      </c>
      <c r="C3" s="71"/>
      <c r="D3" s="72"/>
      <c r="E3" s="70" t="s">
        <v>3</v>
      </c>
      <c r="F3" s="71"/>
      <c r="G3" s="72"/>
      <c r="H3" s="70" t="s">
        <v>4</v>
      </c>
      <c r="I3" s="71"/>
      <c r="J3" s="72"/>
    </row>
    <row r="4" spans="1:10" s="4" customFormat="1" ht="19.95" customHeight="1" x14ac:dyDescent="0.2">
      <c r="A4" s="73" t="s">
        <v>24</v>
      </c>
      <c r="B4" s="5" t="s">
        <v>5</v>
      </c>
      <c r="C4" s="6" t="s">
        <v>6</v>
      </c>
      <c r="D4" s="7" t="s">
        <v>7</v>
      </c>
      <c r="E4" s="5" t="s">
        <v>5</v>
      </c>
      <c r="F4" s="6" t="s">
        <v>6</v>
      </c>
      <c r="G4" s="7" t="s">
        <v>7</v>
      </c>
      <c r="H4" s="8" t="s">
        <v>5</v>
      </c>
      <c r="I4" s="6" t="s">
        <v>6</v>
      </c>
      <c r="J4" s="7" t="s">
        <v>7</v>
      </c>
    </row>
    <row r="5" spans="1:10" s="4" customFormat="1" ht="19.95" customHeight="1" x14ac:dyDescent="0.2">
      <c r="A5" s="74"/>
      <c r="B5" s="9" t="s">
        <v>15</v>
      </c>
      <c r="C5" s="10" t="s">
        <v>15</v>
      </c>
      <c r="D5" s="11" t="s">
        <v>0</v>
      </c>
      <c r="E5" s="9" t="s">
        <v>15</v>
      </c>
      <c r="F5" s="10" t="s">
        <v>15</v>
      </c>
      <c r="G5" s="11" t="s">
        <v>0</v>
      </c>
      <c r="H5" s="12" t="s">
        <v>15</v>
      </c>
      <c r="I5" s="10" t="s">
        <v>15</v>
      </c>
      <c r="J5" s="11" t="s">
        <v>0</v>
      </c>
    </row>
    <row r="6" spans="1:10" s="4" customFormat="1" ht="19.95" customHeight="1" x14ac:dyDescent="0.2">
      <c r="A6" s="32" t="s">
        <v>43</v>
      </c>
      <c r="B6" s="35">
        <v>12264</v>
      </c>
      <c r="C6" s="36">
        <v>5619</v>
      </c>
      <c r="D6" s="37">
        <v>45.817025440313117</v>
      </c>
      <c r="E6" s="35">
        <v>11452</v>
      </c>
      <c r="F6" s="36">
        <v>5339</v>
      </c>
      <c r="G6" s="37">
        <v>46.620677610897658</v>
      </c>
      <c r="H6" s="38">
        <v>23716</v>
      </c>
      <c r="I6" s="39">
        <v>10958</v>
      </c>
      <c r="J6" s="37">
        <v>46.205093607691012</v>
      </c>
    </row>
    <row r="7" spans="1:10" s="4" customFormat="1" ht="19.95" customHeight="1" x14ac:dyDescent="0.2">
      <c r="A7" s="26" t="s">
        <v>35</v>
      </c>
      <c r="B7" s="35">
        <v>72306</v>
      </c>
      <c r="C7" s="36">
        <v>25269</v>
      </c>
      <c r="D7" s="37">
        <v>34.947307277404363</v>
      </c>
      <c r="E7" s="35">
        <v>72451</v>
      </c>
      <c r="F7" s="36">
        <v>26890</v>
      </c>
      <c r="G7" s="37">
        <v>37.114739617120534</v>
      </c>
      <c r="H7" s="38">
        <v>144757</v>
      </c>
      <c r="I7" s="39">
        <v>52159</v>
      </c>
      <c r="J7" s="37">
        <v>36.032108982639869</v>
      </c>
    </row>
    <row r="8" spans="1:10" s="4" customFormat="1" ht="19.95" customHeight="1" x14ac:dyDescent="0.2">
      <c r="A8" s="26" t="s">
        <v>36</v>
      </c>
      <c r="B8" s="35">
        <v>82417</v>
      </c>
      <c r="C8" s="36">
        <v>37176</v>
      </c>
      <c r="D8" s="37">
        <v>45.107198757537887</v>
      </c>
      <c r="E8" s="35">
        <v>79793</v>
      </c>
      <c r="F8" s="36">
        <v>38298</v>
      </c>
      <c r="G8" s="37">
        <v>47.996691439098669</v>
      </c>
      <c r="H8" s="38">
        <v>162210</v>
      </c>
      <c r="I8" s="39">
        <v>75474</v>
      </c>
      <c r="J8" s="37">
        <v>46.528574070649157</v>
      </c>
    </row>
    <row r="9" spans="1:10" s="4" customFormat="1" ht="19.95" customHeight="1" x14ac:dyDescent="0.2">
      <c r="A9" s="26" t="s">
        <v>37</v>
      </c>
      <c r="B9" s="35">
        <v>95871</v>
      </c>
      <c r="C9" s="36">
        <v>49486</v>
      </c>
      <c r="D9" s="37">
        <v>51.617277383150274</v>
      </c>
      <c r="E9" s="35">
        <v>90355</v>
      </c>
      <c r="F9" s="36">
        <v>47654</v>
      </c>
      <c r="G9" s="37">
        <v>52.740855514360021</v>
      </c>
      <c r="H9" s="38">
        <v>186226</v>
      </c>
      <c r="I9" s="39">
        <v>97140</v>
      </c>
      <c r="J9" s="37">
        <v>52.162426299227818</v>
      </c>
    </row>
    <row r="10" spans="1:10" s="4" customFormat="1" ht="19.95" customHeight="1" x14ac:dyDescent="0.2">
      <c r="A10" s="26" t="s">
        <v>38</v>
      </c>
      <c r="B10" s="35">
        <v>106366</v>
      </c>
      <c r="C10" s="36">
        <v>60599</v>
      </c>
      <c r="D10" s="37">
        <v>56.972152755579785</v>
      </c>
      <c r="E10" s="35">
        <v>101091</v>
      </c>
      <c r="F10" s="36">
        <v>58050</v>
      </c>
      <c r="G10" s="37">
        <v>57.423509511232453</v>
      </c>
      <c r="H10" s="38">
        <v>207457</v>
      </c>
      <c r="I10" s="39">
        <v>118649</v>
      </c>
      <c r="J10" s="37">
        <v>57.19209281923483</v>
      </c>
    </row>
    <row r="11" spans="1:10" s="4" customFormat="1" ht="19.95" customHeight="1" x14ac:dyDescent="0.2">
      <c r="A11" s="26" t="s">
        <v>39</v>
      </c>
      <c r="B11" s="35">
        <v>72864</v>
      </c>
      <c r="C11" s="36">
        <v>48577</v>
      </c>
      <c r="D11" s="37">
        <v>66.668039086517354</v>
      </c>
      <c r="E11" s="35">
        <v>69776</v>
      </c>
      <c r="F11" s="36">
        <v>45456</v>
      </c>
      <c r="G11" s="37">
        <v>65.145608805319881</v>
      </c>
      <c r="H11" s="38">
        <v>142640</v>
      </c>
      <c r="I11" s="39">
        <v>94033</v>
      </c>
      <c r="J11" s="37">
        <v>65.923303421200217</v>
      </c>
    </row>
    <row r="12" spans="1:10" s="4" customFormat="1" ht="19.95" customHeight="1" x14ac:dyDescent="0.2">
      <c r="A12" s="26" t="s">
        <v>40</v>
      </c>
      <c r="B12" s="35">
        <v>63907</v>
      </c>
      <c r="C12" s="36">
        <v>45146</v>
      </c>
      <c r="D12" s="37">
        <v>70.643278514090795</v>
      </c>
      <c r="E12" s="35">
        <v>73488</v>
      </c>
      <c r="F12" s="36">
        <v>48454</v>
      </c>
      <c r="G12" s="37">
        <v>65.934574352275206</v>
      </c>
      <c r="H12" s="38">
        <v>137395</v>
      </c>
      <c r="I12" s="39">
        <v>93600</v>
      </c>
      <c r="J12" s="37">
        <v>68.124749808945012</v>
      </c>
    </row>
    <row r="13" spans="1:10" s="4" customFormat="1" ht="19.95" customHeight="1" x14ac:dyDescent="0.2">
      <c r="A13" s="26" t="s">
        <v>61</v>
      </c>
      <c r="B13" s="35">
        <v>37100</v>
      </c>
      <c r="C13" s="36">
        <v>23490.151515151516</v>
      </c>
      <c r="D13" s="37">
        <v>63.315772278036434</v>
      </c>
      <c r="E13" s="35">
        <v>53617</v>
      </c>
      <c r="F13" s="36">
        <v>26512</v>
      </c>
      <c r="G13" s="37">
        <v>49.447003748811014</v>
      </c>
      <c r="H13" s="38">
        <v>90717</v>
      </c>
      <c r="I13" s="39">
        <v>50002.151515151512</v>
      </c>
      <c r="J13" s="37">
        <v>55.118832760289152</v>
      </c>
    </row>
    <row r="14" spans="1:10" s="4" customFormat="1" ht="19.95" customHeight="1" thickBot="1" x14ac:dyDescent="0.25">
      <c r="A14" s="26" t="s">
        <v>60</v>
      </c>
      <c r="B14" s="35">
        <v>5770</v>
      </c>
      <c r="C14" s="36">
        <v>2212.0955710955709</v>
      </c>
      <c r="D14" s="37">
        <v>38.337878181898979</v>
      </c>
      <c r="E14" s="35">
        <v>14402</v>
      </c>
      <c r="F14" s="36">
        <v>2656</v>
      </c>
      <c r="G14" s="37">
        <v>18.441883071795584</v>
      </c>
      <c r="H14" s="38">
        <v>20172</v>
      </c>
      <c r="I14" s="39">
        <v>4868.0955710955714</v>
      </c>
      <c r="J14" s="37">
        <v>24.132934617765077</v>
      </c>
    </row>
    <row r="15" spans="1:10" s="4" customFormat="1" ht="19.95" customHeight="1" thickBot="1" x14ac:dyDescent="0.25">
      <c r="A15" s="19" t="s">
        <v>4</v>
      </c>
      <c r="B15" s="40">
        <v>548865</v>
      </c>
      <c r="C15" s="41">
        <v>297574.15151515149</v>
      </c>
      <c r="D15" s="42">
        <v>54.216273858808904</v>
      </c>
      <c r="E15" s="40">
        <v>566425</v>
      </c>
      <c r="F15" s="43">
        <v>299309</v>
      </c>
      <c r="G15" s="44">
        <v>52.841770755174998</v>
      </c>
      <c r="H15" s="40">
        <v>1115290</v>
      </c>
      <c r="I15" s="41">
        <v>596883.15151515149</v>
      </c>
      <c r="J15" s="42">
        <v>53.518201679845731</v>
      </c>
    </row>
    <row r="16" spans="1:10" s="33" customFormat="1" ht="35.25" customHeight="1" x14ac:dyDescent="0.2">
      <c r="A16" s="67" t="s">
        <v>47</v>
      </c>
      <c r="B16" s="78"/>
      <c r="C16" s="78"/>
      <c r="D16" s="78"/>
      <c r="E16" s="78"/>
      <c r="F16" s="78"/>
      <c r="G16" s="78"/>
      <c r="H16" s="78"/>
      <c r="I16" s="78"/>
      <c r="J16" s="78"/>
    </row>
    <row r="17" spans="1:10" s="33" customFormat="1" ht="22.5" customHeight="1" thickBot="1" x14ac:dyDescent="0.25">
      <c r="A17" s="75" t="s">
        <v>42</v>
      </c>
      <c r="B17" s="76"/>
      <c r="C17" s="76"/>
      <c r="D17" s="76"/>
      <c r="E17" s="76"/>
      <c r="F17" s="76"/>
      <c r="G17" s="76"/>
      <c r="H17" s="76"/>
      <c r="I17" s="76"/>
      <c r="J17" s="76"/>
    </row>
    <row r="18" spans="1:10" s="4" customFormat="1" ht="19.95" customHeight="1" x14ac:dyDescent="0.2">
      <c r="A18" s="25" t="s">
        <v>1</v>
      </c>
      <c r="B18" s="70" t="s">
        <v>2</v>
      </c>
      <c r="C18" s="71"/>
      <c r="D18" s="72"/>
      <c r="E18" s="70" t="s">
        <v>3</v>
      </c>
      <c r="F18" s="71"/>
      <c r="G18" s="72"/>
      <c r="H18" s="70" t="s">
        <v>4</v>
      </c>
      <c r="I18" s="71"/>
      <c r="J18" s="72"/>
    </row>
    <row r="19" spans="1:10" s="4" customFormat="1" ht="19.95" customHeight="1" x14ac:dyDescent="0.2">
      <c r="A19" s="73" t="s">
        <v>24</v>
      </c>
      <c r="B19" s="5" t="s">
        <v>5</v>
      </c>
      <c r="C19" s="6" t="s">
        <v>6</v>
      </c>
      <c r="D19" s="7" t="s">
        <v>7</v>
      </c>
      <c r="E19" s="5" t="s">
        <v>5</v>
      </c>
      <c r="F19" s="6" t="s">
        <v>6</v>
      </c>
      <c r="G19" s="7" t="s">
        <v>7</v>
      </c>
      <c r="H19" s="8" t="s">
        <v>5</v>
      </c>
      <c r="I19" s="6" t="s">
        <v>6</v>
      </c>
      <c r="J19" s="7" t="s">
        <v>7</v>
      </c>
    </row>
    <row r="20" spans="1:10" s="4" customFormat="1" ht="19.95" customHeight="1" x14ac:dyDescent="0.2">
      <c r="A20" s="74"/>
      <c r="B20" s="9" t="s">
        <v>15</v>
      </c>
      <c r="C20" s="10" t="s">
        <v>15</v>
      </c>
      <c r="D20" s="11" t="s">
        <v>0</v>
      </c>
      <c r="E20" s="9" t="s">
        <v>15</v>
      </c>
      <c r="F20" s="10" t="s">
        <v>15</v>
      </c>
      <c r="G20" s="11" t="s">
        <v>0</v>
      </c>
      <c r="H20" s="12" t="s">
        <v>15</v>
      </c>
      <c r="I20" s="10" t="s">
        <v>15</v>
      </c>
      <c r="J20" s="11" t="s">
        <v>0</v>
      </c>
    </row>
    <row r="21" spans="1:10" s="4" customFormat="1" ht="19.95" customHeight="1" x14ac:dyDescent="0.2">
      <c r="A21" s="32" t="s">
        <v>33</v>
      </c>
      <c r="B21" s="13">
        <v>6011</v>
      </c>
      <c r="C21" s="14">
        <v>3057</v>
      </c>
      <c r="D21" s="15">
        <v>50.85676260189652</v>
      </c>
      <c r="E21" s="13">
        <v>5721</v>
      </c>
      <c r="F21" s="14">
        <v>3042</v>
      </c>
      <c r="G21" s="15">
        <v>53.172522286313587</v>
      </c>
      <c r="H21" s="16">
        <v>11732</v>
      </c>
      <c r="I21" s="17">
        <v>6099</v>
      </c>
      <c r="J21" s="15">
        <v>51.986021138765771</v>
      </c>
    </row>
    <row r="22" spans="1:10" s="4" customFormat="1" ht="19.95" customHeight="1" thickBot="1" x14ac:dyDescent="0.25">
      <c r="A22" s="26" t="s">
        <v>41</v>
      </c>
      <c r="B22" s="13">
        <v>6253</v>
      </c>
      <c r="C22" s="18">
        <v>2562</v>
      </c>
      <c r="D22" s="15">
        <v>40.972333280025587</v>
      </c>
      <c r="E22" s="13">
        <v>5731</v>
      </c>
      <c r="F22" s="18">
        <v>2297</v>
      </c>
      <c r="G22" s="15">
        <v>40.080265224219161</v>
      </c>
      <c r="H22" s="16">
        <v>11984</v>
      </c>
      <c r="I22" s="17">
        <v>4859</v>
      </c>
      <c r="J22" s="15">
        <v>40.545727636849129</v>
      </c>
    </row>
    <row r="23" spans="1:10" s="4" customFormat="1" ht="19.95" customHeight="1" thickBot="1" x14ac:dyDescent="0.25">
      <c r="A23" s="19" t="s">
        <v>4</v>
      </c>
      <c r="B23" s="20">
        <v>12264</v>
      </c>
      <c r="C23" s="21">
        <v>5619</v>
      </c>
      <c r="D23" s="22">
        <v>45.817025440313117</v>
      </c>
      <c r="E23" s="20">
        <v>11452</v>
      </c>
      <c r="F23" s="23">
        <v>5339</v>
      </c>
      <c r="G23" s="24">
        <v>46.620677610897658</v>
      </c>
      <c r="H23" s="31">
        <v>23716</v>
      </c>
      <c r="I23" s="21">
        <v>10958</v>
      </c>
      <c r="J23" s="22">
        <v>46.205093607691012</v>
      </c>
    </row>
    <row r="24" spans="1:10" s="33" customFormat="1" ht="30" customHeight="1" x14ac:dyDescent="0.2">
      <c r="A24" s="67" t="s">
        <v>47</v>
      </c>
      <c r="B24" s="68"/>
      <c r="C24" s="68"/>
      <c r="D24" s="68"/>
      <c r="E24" s="68"/>
      <c r="F24" s="68"/>
      <c r="G24" s="68"/>
      <c r="H24" s="68"/>
      <c r="I24" s="68"/>
      <c r="J24" s="68"/>
    </row>
    <row r="25" spans="1:10" customFormat="1" ht="16.2" thickBot="1" x14ac:dyDescent="0.25">
      <c r="A25" s="2"/>
      <c r="B25" s="2"/>
      <c r="C25" s="2"/>
      <c r="D25" s="2"/>
      <c r="E25" s="2"/>
      <c r="F25" s="2"/>
      <c r="G25" s="2"/>
      <c r="H25" s="69" t="s">
        <v>16</v>
      </c>
      <c r="I25" s="69"/>
      <c r="J25" s="69"/>
    </row>
    <row r="26" spans="1:10" s="4" customFormat="1" ht="19.95" customHeight="1" x14ac:dyDescent="0.2">
      <c r="A26" s="25" t="s">
        <v>1</v>
      </c>
      <c r="B26" s="70" t="s">
        <v>2</v>
      </c>
      <c r="C26" s="71"/>
      <c r="D26" s="72"/>
      <c r="E26" s="70" t="s">
        <v>3</v>
      </c>
      <c r="F26" s="71"/>
      <c r="G26" s="72"/>
      <c r="H26" s="70" t="s">
        <v>4</v>
      </c>
      <c r="I26" s="71"/>
      <c r="J26" s="72"/>
    </row>
    <row r="27" spans="1:10" s="4" customFormat="1" ht="19.95" customHeight="1" x14ac:dyDescent="0.2">
      <c r="A27" s="73" t="s">
        <v>24</v>
      </c>
      <c r="B27" s="5" t="s">
        <v>5</v>
      </c>
      <c r="C27" s="6" t="s">
        <v>6</v>
      </c>
      <c r="D27" s="7" t="s">
        <v>7</v>
      </c>
      <c r="E27" s="5" t="s">
        <v>5</v>
      </c>
      <c r="F27" s="6" t="s">
        <v>6</v>
      </c>
      <c r="G27" s="7" t="s">
        <v>7</v>
      </c>
      <c r="H27" s="8" t="s">
        <v>5</v>
      </c>
      <c r="I27" s="6" t="s">
        <v>6</v>
      </c>
      <c r="J27" s="7" t="s">
        <v>7</v>
      </c>
    </row>
    <row r="28" spans="1:10" s="4" customFormat="1" ht="19.95" customHeight="1" x14ac:dyDescent="0.2">
      <c r="A28" s="74"/>
      <c r="B28" s="9" t="s">
        <v>15</v>
      </c>
      <c r="C28" s="10" t="s">
        <v>15</v>
      </c>
      <c r="D28" s="11" t="s">
        <v>0</v>
      </c>
      <c r="E28" s="9" t="s">
        <v>15</v>
      </c>
      <c r="F28" s="10" t="s">
        <v>15</v>
      </c>
      <c r="G28" s="11" t="s">
        <v>0</v>
      </c>
      <c r="H28" s="12" t="s">
        <v>15</v>
      </c>
      <c r="I28" s="10" t="s">
        <v>15</v>
      </c>
      <c r="J28" s="11" t="s">
        <v>0</v>
      </c>
    </row>
    <row r="29" spans="1:10" s="4" customFormat="1" ht="19.95" customHeight="1" x14ac:dyDescent="0.2">
      <c r="A29" s="32" t="s">
        <v>33</v>
      </c>
      <c r="B29" s="13">
        <v>6011</v>
      </c>
      <c r="C29" s="14">
        <v>3057</v>
      </c>
      <c r="D29" s="15">
        <v>50.85676260189652</v>
      </c>
      <c r="E29" s="13">
        <v>5721</v>
      </c>
      <c r="F29" s="14">
        <v>3042</v>
      </c>
      <c r="G29" s="15">
        <v>53.172522286313587</v>
      </c>
      <c r="H29" s="13">
        <v>11732</v>
      </c>
      <c r="I29" s="14">
        <v>6099</v>
      </c>
      <c r="J29" s="15">
        <v>51.986021138765771</v>
      </c>
    </row>
    <row r="30" spans="1:10" s="4" customFormat="1" ht="19.95" customHeight="1" x14ac:dyDescent="0.2">
      <c r="A30" s="32" t="s">
        <v>34</v>
      </c>
      <c r="B30" s="13">
        <v>6253</v>
      </c>
      <c r="C30" s="14">
        <v>2562</v>
      </c>
      <c r="D30" s="15">
        <v>40.972333280025587</v>
      </c>
      <c r="E30" s="13">
        <v>5731</v>
      </c>
      <c r="F30" s="14">
        <v>2297</v>
      </c>
      <c r="G30" s="15">
        <v>40.080265224219161</v>
      </c>
      <c r="H30" s="13">
        <v>11984</v>
      </c>
      <c r="I30" s="14">
        <v>4859</v>
      </c>
      <c r="J30" s="15">
        <v>40.545727636849129</v>
      </c>
    </row>
    <row r="31" spans="1:10" s="4" customFormat="1" ht="19.95" customHeight="1" x14ac:dyDescent="0.2">
      <c r="A31" s="26" t="s">
        <v>8</v>
      </c>
      <c r="B31" s="13">
        <v>34432</v>
      </c>
      <c r="C31" s="14">
        <v>11701</v>
      </c>
      <c r="D31" s="15">
        <v>33.982922862453528</v>
      </c>
      <c r="E31" s="13">
        <v>33737</v>
      </c>
      <c r="F31" s="14">
        <v>11859</v>
      </c>
      <c r="G31" s="15">
        <v>35.151317544535672</v>
      </c>
      <c r="H31" s="16">
        <v>68169</v>
      </c>
      <c r="I31" s="17">
        <v>23560</v>
      </c>
      <c r="J31" s="15">
        <v>34.561164165529782</v>
      </c>
    </row>
    <row r="32" spans="1:10" s="4" customFormat="1" ht="19.95" customHeight="1" x14ac:dyDescent="0.2">
      <c r="A32" s="26" t="s">
        <v>9</v>
      </c>
      <c r="B32" s="13">
        <v>37874</v>
      </c>
      <c r="C32" s="14">
        <v>13568</v>
      </c>
      <c r="D32" s="15">
        <v>35.824048159687379</v>
      </c>
      <c r="E32" s="13">
        <v>38714</v>
      </c>
      <c r="F32" s="14">
        <v>15031</v>
      </c>
      <c r="G32" s="15">
        <v>38.825747791496617</v>
      </c>
      <c r="H32" s="16">
        <v>76588</v>
      </c>
      <c r="I32" s="17">
        <v>28599</v>
      </c>
      <c r="J32" s="15">
        <v>37.341358959628138</v>
      </c>
    </row>
    <row r="33" spans="1:10" s="4" customFormat="1" ht="19.95" customHeight="1" x14ac:dyDescent="0.2">
      <c r="A33" s="26" t="s">
        <v>10</v>
      </c>
      <c r="B33" s="13">
        <v>40007</v>
      </c>
      <c r="C33" s="14">
        <v>17383</v>
      </c>
      <c r="D33" s="15">
        <v>43.449896268153068</v>
      </c>
      <c r="E33" s="13">
        <v>39211</v>
      </c>
      <c r="F33" s="14">
        <v>18403</v>
      </c>
      <c r="G33" s="15">
        <v>46.933258524393665</v>
      </c>
      <c r="H33" s="16">
        <v>79218</v>
      </c>
      <c r="I33" s="17">
        <v>35786</v>
      </c>
      <c r="J33" s="15">
        <v>45.174076598752812</v>
      </c>
    </row>
    <row r="34" spans="1:10" s="4" customFormat="1" ht="19.95" customHeight="1" x14ac:dyDescent="0.2">
      <c r="A34" s="26" t="s">
        <v>11</v>
      </c>
      <c r="B34" s="13">
        <v>42410</v>
      </c>
      <c r="C34" s="14">
        <v>19793</v>
      </c>
      <c r="D34" s="15">
        <v>46.670596557415706</v>
      </c>
      <c r="E34" s="13">
        <v>40582</v>
      </c>
      <c r="F34" s="14">
        <v>19895</v>
      </c>
      <c r="G34" s="15">
        <v>49.024197920260214</v>
      </c>
      <c r="H34" s="16">
        <v>82992</v>
      </c>
      <c r="I34" s="17">
        <v>39688</v>
      </c>
      <c r="J34" s="15">
        <v>47.821476768845187</v>
      </c>
    </row>
    <row r="35" spans="1:10" s="4" customFormat="1" ht="19.95" customHeight="1" x14ac:dyDescent="0.2">
      <c r="A35" s="26" t="s">
        <v>25</v>
      </c>
      <c r="B35" s="13">
        <v>45532</v>
      </c>
      <c r="C35" s="14">
        <v>22708</v>
      </c>
      <c r="D35" s="15">
        <v>49.872617060528853</v>
      </c>
      <c r="E35" s="13">
        <v>42855</v>
      </c>
      <c r="F35" s="14">
        <v>22098</v>
      </c>
      <c r="G35" s="15">
        <v>51.564578228911451</v>
      </c>
      <c r="H35" s="16">
        <v>88387</v>
      </c>
      <c r="I35" s="17">
        <v>44806</v>
      </c>
      <c r="J35" s="15">
        <v>50.692975211286729</v>
      </c>
    </row>
    <row r="36" spans="1:10" s="4" customFormat="1" ht="19.95" customHeight="1" x14ac:dyDescent="0.2">
      <c r="A36" s="26" t="s">
        <v>28</v>
      </c>
      <c r="B36" s="13">
        <v>50339</v>
      </c>
      <c r="C36" s="14">
        <v>26778</v>
      </c>
      <c r="D36" s="15">
        <v>53.195335624466125</v>
      </c>
      <c r="E36" s="13">
        <v>47500</v>
      </c>
      <c r="F36" s="14">
        <v>25556</v>
      </c>
      <c r="G36" s="15">
        <v>53.802105263157898</v>
      </c>
      <c r="H36" s="16">
        <v>97839</v>
      </c>
      <c r="I36" s="17">
        <v>52334</v>
      </c>
      <c r="J36" s="15">
        <v>53.489917108719432</v>
      </c>
    </row>
    <row r="37" spans="1:10" s="4" customFormat="1" ht="19.95" customHeight="1" x14ac:dyDescent="0.2">
      <c r="A37" s="26" t="s">
        <v>26</v>
      </c>
      <c r="B37" s="13">
        <v>57220</v>
      </c>
      <c r="C37" s="14">
        <v>31711</v>
      </c>
      <c r="D37" s="15">
        <v>55.419433764418038</v>
      </c>
      <c r="E37" s="13">
        <v>54634</v>
      </c>
      <c r="F37" s="14">
        <v>30625</v>
      </c>
      <c r="G37" s="15">
        <v>56.054837646886554</v>
      </c>
      <c r="H37" s="16">
        <v>111854</v>
      </c>
      <c r="I37" s="17">
        <v>62336</v>
      </c>
      <c r="J37" s="15">
        <v>55.729790619915242</v>
      </c>
    </row>
    <row r="38" spans="1:10" s="4" customFormat="1" ht="19.95" customHeight="1" x14ac:dyDescent="0.2">
      <c r="A38" s="26" t="s">
        <v>29</v>
      </c>
      <c r="B38" s="13">
        <v>49146</v>
      </c>
      <c r="C38" s="14">
        <v>28888</v>
      </c>
      <c r="D38" s="15">
        <v>58.77996174663248</v>
      </c>
      <c r="E38" s="13">
        <v>46457</v>
      </c>
      <c r="F38" s="14">
        <v>27425</v>
      </c>
      <c r="G38" s="15">
        <v>59.033084357577984</v>
      </c>
      <c r="H38" s="16">
        <v>95603</v>
      </c>
      <c r="I38" s="17">
        <v>56313</v>
      </c>
      <c r="J38" s="15">
        <v>58.902963296130871</v>
      </c>
    </row>
    <row r="39" spans="1:10" s="4" customFormat="1" ht="19.95" customHeight="1" x14ac:dyDescent="0.2">
      <c r="A39" s="26" t="s">
        <v>27</v>
      </c>
      <c r="B39" s="13">
        <v>39869</v>
      </c>
      <c r="C39" s="14">
        <v>25686</v>
      </c>
      <c r="D39" s="15">
        <v>64.425995134064067</v>
      </c>
      <c r="E39" s="13">
        <v>37705</v>
      </c>
      <c r="F39" s="14">
        <v>23894</v>
      </c>
      <c r="G39" s="15">
        <v>63.370905715422353</v>
      </c>
      <c r="H39" s="16">
        <v>77574</v>
      </c>
      <c r="I39" s="17">
        <v>49580</v>
      </c>
      <c r="J39" s="15">
        <v>63.913166782684918</v>
      </c>
    </row>
    <row r="40" spans="1:10" s="4" customFormat="1" ht="19.95" customHeight="1" x14ac:dyDescent="0.2">
      <c r="A40" s="27" t="s">
        <v>30</v>
      </c>
      <c r="B40" s="13">
        <v>32995</v>
      </c>
      <c r="C40" s="14">
        <v>22891</v>
      </c>
      <c r="D40" s="15">
        <v>69.377178360357632</v>
      </c>
      <c r="E40" s="13">
        <v>32071</v>
      </c>
      <c r="F40" s="28">
        <v>21562</v>
      </c>
      <c r="G40" s="15">
        <v>67.232078825106782</v>
      </c>
      <c r="H40" s="29">
        <v>65066</v>
      </c>
      <c r="I40" s="30">
        <v>44453</v>
      </c>
      <c r="J40" s="15">
        <v>68.319859834629455</v>
      </c>
    </row>
    <row r="41" spans="1:10" s="4" customFormat="1" ht="19.95" customHeight="1" x14ac:dyDescent="0.2">
      <c r="A41" s="27" t="s">
        <v>31</v>
      </c>
      <c r="B41" s="13">
        <v>32441</v>
      </c>
      <c r="C41" s="14">
        <v>22942</v>
      </c>
      <c r="D41" s="15">
        <v>70.719151690761691</v>
      </c>
      <c r="E41" s="13">
        <v>35064</v>
      </c>
      <c r="F41" s="28">
        <v>23529</v>
      </c>
      <c r="G41" s="15">
        <v>67.103011635865855</v>
      </c>
      <c r="H41" s="29">
        <v>67505</v>
      </c>
      <c r="I41" s="29">
        <v>46471</v>
      </c>
      <c r="J41" s="15">
        <v>68.840826605436632</v>
      </c>
    </row>
    <row r="42" spans="1:10" s="4" customFormat="1" ht="19.95" customHeight="1" x14ac:dyDescent="0.2">
      <c r="A42" s="27" t="s">
        <v>32</v>
      </c>
      <c r="B42" s="13">
        <v>31466</v>
      </c>
      <c r="C42" s="14">
        <v>22204</v>
      </c>
      <c r="D42" s="15">
        <v>70.565054344371703</v>
      </c>
      <c r="E42" s="13">
        <v>38424</v>
      </c>
      <c r="F42" s="28">
        <v>24925</v>
      </c>
      <c r="G42" s="15">
        <v>64.868311471996662</v>
      </c>
      <c r="H42" s="29">
        <v>69890</v>
      </c>
      <c r="I42" s="29">
        <v>47129</v>
      </c>
      <c r="J42" s="15">
        <v>67.433109171555301</v>
      </c>
    </row>
    <row r="43" spans="1:10" s="4" customFormat="1" ht="20.399999999999999" customHeight="1" x14ac:dyDescent="0.2">
      <c r="A43" s="63" t="s">
        <v>65</v>
      </c>
      <c r="B43" s="13">
        <v>24067</v>
      </c>
      <c r="C43" s="14">
        <v>16095.151515151516</v>
      </c>
      <c r="D43" s="15">
        <v>66.876434599873335</v>
      </c>
      <c r="E43" s="13">
        <v>32830</v>
      </c>
      <c r="F43" s="14">
        <v>18405</v>
      </c>
      <c r="G43" s="15">
        <v>56.061529089247642</v>
      </c>
      <c r="H43" s="61">
        <v>56897</v>
      </c>
      <c r="I43" s="17">
        <v>34500.151515151512</v>
      </c>
      <c r="J43" s="15">
        <v>60.6361521963399</v>
      </c>
    </row>
    <row r="44" spans="1:10" s="4" customFormat="1" ht="20.399999999999999" customHeight="1" x14ac:dyDescent="0.2">
      <c r="A44" s="63" t="s">
        <v>64</v>
      </c>
      <c r="B44" s="13">
        <v>13033</v>
      </c>
      <c r="C44" s="14">
        <v>7395.1235431235427</v>
      </c>
      <c r="D44" s="15">
        <v>56.741529525999709</v>
      </c>
      <c r="E44" s="13">
        <v>20787</v>
      </c>
      <c r="F44" s="14">
        <v>8107</v>
      </c>
      <c r="G44" s="15">
        <v>39.00033674892962</v>
      </c>
      <c r="H44" s="61">
        <v>33820</v>
      </c>
      <c r="I44" s="17">
        <v>15502.123543123544</v>
      </c>
      <c r="J44" s="15">
        <v>45.837148264705924</v>
      </c>
    </row>
    <row r="45" spans="1:10" s="4" customFormat="1" ht="20.399999999999999" customHeight="1" thickBot="1" x14ac:dyDescent="0.25">
      <c r="A45" s="60" t="s">
        <v>63</v>
      </c>
      <c r="B45" s="13">
        <v>5770</v>
      </c>
      <c r="C45" s="14">
        <v>2212.0955710955709</v>
      </c>
      <c r="D45" s="15">
        <v>38.337878181898979</v>
      </c>
      <c r="E45" s="13">
        <v>14402</v>
      </c>
      <c r="F45" s="14">
        <v>2656</v>
      </c>
      <c r="G45" s="15">
        <v>18.441883071795584</v>
      </c>
      <c r="H45" s="61">
        <v>20172</v>
      </c>
      <c r="I45" s="17">
        <v>4868.0955710955714</v>
      </c>
      <c r="J45" s="15">
        <v>24.132934617765077</v>
      </c>
    </row>
    <row r="46" spans="1:10" s="4" customFormat="1" ht="19.95" customHeight="1" thickBot="1" x14ac:dyDescent="0.25">
      <c r="A46" s="19" t="s">
        <v>4</v>
      </c>
      <c r="B46" s="20">
        <v>548865</v>
      </c>
      <c r="C46" s="21">
        <v>297574.37062937062</v>
      </c>
      <c r="D46" s="22">
        <v>54.216313780140943</v>
      </c>
      <c r="E46" s="20">
        <v>566425</v>
      </c>
      <c r="F46" s="23">
        <v>299309</v>
      </c>
      <c r="G46" s="24">
        <v>52.841770755174998</v>
      </c>
      <c r="H46" s="31">
        <v>1115290</v>
      </c>
      <c r="I46" s="21">
        <v>596883.37062937068</v>
      </c>
      <c r="J46" s="22">
        <v>53.518221326235391</v>
      </c>
    </row>
    <row r="47" spans="1:10" s="33" customFormat="1" ht="30" customHeight="1" x14ac:dyDescent="0.2">
      <c r="A47" s="67" t="s">
        <v>47</v>
      </c>
      <c r="B47" s="68"/>
      <c r="C47" s="68"/>
      <c r="D47" s="68"/>
      <c r="E47" s="68"/>
      <c r="F47" s="68"/>
      <c r="G47" s="68"/>
      <c r="H47" s="68"/>
      <c r="I47" s="68"/>
      <c r="J47" s="68"/>
    </row>
    <row r="48" spans="1:10" customFormat="1" ht="15.6" x14ac:dyDescent="0.2">
      <c r="A48" s="34"/>
      <c r="B48" s="34"/>
      <c r="C48" s="34"/>
      <c r="D48" s="34"/>
      <c r="E48" s="34"/>
      <c r="F48" s="34"/>
      <c r="G48" s="34"/>
      <c r="H48" s="81"/>
      <c r="I48" s="81"/>
      <c r="J48" s="81"/>
    </row>
    <row r="49" spans="1:10" s="53" customFormat="1" ht="19.95" customHeight="1" x14ac:dyDescent="0.2">
      <c r="A49" s="52"/>
      <c r="B49" s="82"/>
      <c r="C49" s="82"/>
      <c r="D49" s="82"/>
      <c r="E49" s="82"/>
      <c r="F49" s="82"/>
      <c r="G49" s="82"/>
      <c r="H49" s="82"/>
      <c r="I49" s="82"/>
      <c r="J49" s="82"/>
    </row>
    <row r="50" spans="1:10" s="4" customFormat="1" ht="19.95" customHeight="1" x14ac:dyDescent="0.2">
      <c r="A50" s="85"/>
      <c r="B50" s="45"/>
      <c r="C50" s="45"/>
      <c r="D50" s="45"/>
      <c r="E50" s="45"/>
      <c r="F50" s="45"/>
      <c r="G50" s="45"/>
      <c r="H50" s="45"/>
      <c r="I50" s="45"/>
      <c r="J50" s="45"/>
    </row>
    <row r="51" spans="1:10" s="4" customFormat="1" ht="19.95" customHeight="1" x14ac:dyDescent="0.2">
      <c r="A51" s="86"/>
      <c r="B51" s="46"/>
      <c r="C51" s="46"/>
      <c r="D51" s="46"/>
      <c r="E51" s="46"/>
      <c r="F51" s="46"/>
      <c r="G51" s="46"/>
      <c r="H51" s="46"/>
      <c r="I51" s="46"/>
      <c r="J51" s="46"/>
    </row>
    <row r="52" spans="1:10" s="4" customFormat="1" ht="19.95" customHeight="1" x14ac:dyDescent="0.2">
      <c r="A52" s="47"/>
      <c r="B52" s="48"/>
      <c r="C52" s="48"/>
      <c r="D52" s="49"/>
      <c r="E52" s="48"/>
      <c r="F52" s="48"/>
      <c r="G52" s="49"/>
      <c r="H52" s="48"/>
      <c r="I52" s="48"/>
      <c r="J52" s="49"/>
    </row>
    <row r="53" spans="1:10" s="4" customFormat="1" ht="19.95" customHeight="1" x14ac:dyDescent="0.2">
      <c r="A53" s="47"/>
      <c r="B53" s="48"/>
      <c r="C53" s="48"/>
      <c r="D53" s="49"/>
      <c r="E53" s="48"/>
      <c r="F53" s="48"/>
      <c r="G53" s="49"/>
      <c r="H53" s="48"/>
      <c r="I53" s="48"/>
      <c r="J53" s="49"/>
    </row>
    <row r="54" spans="1:10" s="4" customFormat="1" ht="19.95" customHeight="1" x14ac:dyDescent="0.2">
      <c r="A54" s="47"/>
      <c r="B54" s="48"/>
      <c r="C54" s="48"/>
      <c r="D54" s="49"/>
      <c r="E54" s="48"/>
      <c r="F54" s="48"/>
      <c r="G54" s="49"/>
      <c r="H54" s="50"/>
      <c r="I54" s="50"/>
      <c r="J54" s="49"/>
    </row>
    <row r="55" spans="1:10" s="4" customFormat="1" ht="19.95" customHeight="1" x14ac:dyDescent="0.2">
      <c r="A55" s="47"/>
      <c r="B55" s="48"/>
      <c r="C55" s="48"/>
      <c r="D55" s="49"/>
      <c r="E55" s="48"/>
      <c r="F55" s="48"/>
      <c r="G55" s="49"/>
      <c r="H55" s="50"/>
      <c r="I55" s="50"/>
      <c r="J55" s="49"/>
    </row>
    <row r="56" spans="1:10" s="4" customFormat="1" ht="19.95" customHeight="1" x14ac:dyDescent="0.2">
      <c r="A56" s="47"/>
      <c r="B56" s="48"/>
      <c r="C56" s="48"/>
      <c r="D56" s="49"/>
      <c r="E56" s="48"/>
      <c r="F56" s="48"/>
      <c r="G56" s="49"/>
      <c r="H56" s="50"/>
      <c r="I56" s="50"/>
      <c r="J56" s="49"/>
    </row>
    <row r="57" spans="1:10" s="4" customFormat="1" ht="19.95" customHeight="1" x14ac:dyDescent="0.2">
      <c r="A57" s="47"/>
      <c r="B57" s="48"/>
      <c r="C57" s="48"/>
      <c r="D57" s="49"/>
      <c r="E57" s="48"/>
      <c r="F57" s="48"/>
      <c r="G57" s="49"/>
      <c r="H57" s="50"/>
      <c r="I57" s="50"/>
      <c r="J57" s="49"/>
    </row>
    <row r="58" spans="1:10" s="4" customFormat="1" ht="19.95" customHeight="1" x14ac:dyDescent="0.2">
      <c r="A58" s="47"/>
      <c r="B58" s="48"/>
      <c r="C58" s="48"/>
      <c r="D58" s="49"/>
      <c r="E58" s="48"/>
      <c r="F58" s="48"/>
      <c r="G58" s="49"/>
      <c r="H58" s="50"/>
      <c r="I58" s="50"/>
      <c r="J58" s="49"/>
    </row>
    <row r="59" spans="1:10" s="4" customFormat="1" ht="19.95" customHeight="1" x14ac:dyDescent="0.2">
      <c r="A59" s="47"/>
      <c r="B59" s="48"/>
      <c r="C59" s="48"/>
      <c r="D59" s="49"/>
      <c r="E59" s="48"/>
      <c r="F59" s="48"/>
      <c r="G59" s="49"/>
      <c r="H59" s="50"/>
      <c r="I59" s="50"/>
      <c r="J59" s="49"/>
    </row>
    <row r="60" spans="1:10" s="4" customFormat="1" ht="19.95" customHeight="1" x14ac:dyDescent="0.2">
      <c r="A60" s="47"/>
      <c r="B60" s="48"/>
      <c r="C60" s="48"/>
      <c r="D60" s="49"/>
      <c r="E60" s="48"/>
      <c r="F60" s="48"/>
      <c r="G60" s="49"/>
      <c r="H60" s="50"/>
      <c r="I60" s="50"/>
      <c r="J60" s="49"/>
    </row>
    <row r="61" spans="1:10" s="4" customFormat="1" ht="19.95" customHeight="1" x14ac:dyDescent="0.2">
      <c r="A61" s="47"/>
      <c r="B61" s="48"/>
      <c r="C61" s="48"/>
      <c r="D61" s="49"/>
      <c r="E61" s="48"/>
      <c r="F61" s="48"/>
      <c r="G61" s="49"/>
      <c r="H61" s="50"/>
      <c r="I61" s="50"/>
      <c r="J61" s="49"/>
    </row>
    <row r="62" spans="1:10" s="4" customFormat="1" ht="19.95" customHeight="1" x14ac:dyDescent="0.2">
      <c r="A62" s="47"/>
      <c r="B62" s="48"/>
      <c r="C62" s="48"/>
      <c r="D62" s="49"/>
      <c r="E62" s="48"/>
      <c r="F62" s="48"/>
      <c r="G62" s="49"/>
      <c r="H62" s="50"/>
      <c r="I62" s="50"/>
      <c r="J62" s="49"/>
    </row>
    <row r="63" spans="1:10" s="4" customFormat="1" ht="19.95" customHeight="1" x14ac:dyDescent="0.2">
      <c r="A63" s="47"/>
      <c r="B63" s="48"/>
      <c r="C63" s="48"/>
      <c r="D63" s="49"/>
      <c r="E63" s="48"/>
      <c r="F63" s="48"/>
      <c r="G63" s="49"/>
      <c r="H63" s="50"/>
      <c r="I63" s="50"/>
      <c r="J63" s="49"/>
    </row>
    <row r="64" spans="1:10" s="4" customFormat="1" ht="19.95" customHeight="1" x14ac:dyDescent="0.2">
      <c r="A64" s="47"/>
      <c r="B64" s="48"/>
      <c r="C64" s="48"/>
      <c r="D64" s="49"/>
      <c r="E64" s="48"/>
      <c r="F64" s="48"/>
      <c r="G64" s="49"/>
      <c r="H64" s="50"/>
      <c r="I64" s="50"/>
      <c r="J64" s="49"/>
    </row>
    <row r="65" spans="1:10" s="4" customFormat="1" ht="19.95" customHeight="1" x14ac:dyDescent="0.2">
      <c r="A65" s="47"/>
      <c r="B65" s="48"/>
      <c r="C65" s="48"/>
      <c r="D65" s="49"/>
      <c r="E65" s="48"/>
      <c r="F65" s="48"/>
      <c r="G65" s="49"/>
      <c r="H65" s="50"/>
      <c r="I65" s="50"/>
      <c r="J65" s="49"/>
    </row>
    <row r="66" spans="1:10" s="4" customFormat="1" ht="19.95" customHeight="1" x14ac:dyDescent="0.2">
      <c r="A66" s="47"/>
      <c r="B66" s="48"/>
      <c r="C66" s="48"/>
      <c r="D66" s="49"/>
      <c r="E66" s="48"/>
      <c r="F66" s="48"/>
      <c r="G66" s="49"/>
      <c r="H66" s="50"/>
      <c r="I66" s="50"/>
      <c r="J66" s="49"/>
    </row>
    <row r="67" spans="1:10" s="4" customFormat="1" ht="19.95" customHeight="1" x14ac:dyDescent="0.2">
      <c r="A67" s="47"/>
      <c r="B67" s="50"/>
      <c r="C67" s="50"/>
      <c r="D67" s="49"/>
      <c r="E67" s="50"/>
      <c r="F67" s="50"/>
      <c r="G67" s="49"/>
      <c r="H67" s="51"/>
      <c r="I67" s="50"/>
      <c r="J67" s="49"/>
    </row>
    <row r="68" spans="1:10" s="33" customFormat="1" ht="30" customHeight="1" x14ac:dyDescent="0.2">
      <c r="A68" s="83"/>
      <c r="B68" s="84"/>
      <c r="C68" s="84"/>
      <c r="D68" s="84"/>
      <c r="E68" s="84"/>
      <c r="F68" s="84"/>
      <c r="G68" s="84"/>
      <c r="H68" s="84"/>
      <c r="I68" s="84"/>
      <c r="J68" s="84"/>
    </row>
    <row r="69" spans="1:10" customFormat="1" ht="19.95" customHeight="1" thickBot="1" x14ac:dyDescent="0.25">
      <c r="A69" s="2"/>
      <c r="B69" s="2"/>
      <c r="C69" s="2"/>
      <c r="D69" s="2"/>
      <c r="E69" s="2"/>
      <c r="F69" s="2"/>
      <c r="G69" s="2"/>
      <c r="H69" s="3" t="s">
        <v>17</v>
      </c>
      <c r="I69" s="80" t="s">
        <v>18</v>
      </c>
      <c r="J69" s="80"/>
    </row>
    <row r="70" spans="1:10" s="4" customFormat="1" ht="19.95" customHeight="1" x14ac:dyDescent="0.2">
      <c r="A70" s="25" t="s">
        <v>1</v>
      </c>
      <c r="B70" s="70" t="s">
        <v>2</v>
      </c>
      <c r="C70" s="71"/>
      <c r="D70" s="72"/>
      <c r="E70" s="70" t="s">
        <v>3</v>
      </c>
      <c r="F70" s="71"/>
      <c r="G70" s="72"/>
      <c r="H70" s="70" t="s">
        <v>4</v>
      </c>
      <c r="I70" s="71"/>
      <c r="J70" s="72"/>
    </row>
    <row r="71" spans="1:10" s="4" customFormat="1" ht="19.95" customHeight="1" x14ac:dyDescent="0.2">
      <c r="A71" s="73" t="s">
        <v>24</v>
      </c>
      <c r="B71" s="5" t="s">
        <v>5</v>
      </c>
      <c r="C71" s="6" t="s">
        <v>6</v>
      </c>
      <c r="D71" s="7" t="s">
        <v>7</v>
      </c>
      <c r="E71" s="5" t="s">
        <v>5</v>
      </c>
      <c r="F71" s="6" t="s">
        <v>6</v>
      </c>
      <c r="G71" s="7" t="s">
        <v>7</v>
      </c>
      <c r="H71" s="8" t="s">
        <v>5</v>
      </c>
      <c r="I71" s="6" t="s">
        <v>6</v>
      </c>
      <c r="J71" s="7" t="s">
        <v>7</v>
      </c>
    </row>
    <row r="72" spans="1:10" s="4" customFormat="1" ht="19.95" customHeight="1" x14ac:dyDescent="0.2">
      <c r="A72" s="74"/>
      <c r="B72" s="9" t="s">
        <v>15</v>
      </c>
      <c r="C72" s="10" t="s">
        <v>15</v>
      </c>
      <c r="D72" s="11" t="s">
        <v>0</v>
      </c>
      <c r="E72" s="9" t="s">
        <v>15</v>
      </c>
      <c r="F72" s="10" t="s">
        <v>15</v>
      </c>
      <c r="G72" s="11" t="s">
        <v>0</v>
      </c>
      <c r="H72" s="12" t="s">
        <v>15</v>
      </c>
      <c r="I72" s="10" t="s">
        <v>15</v>
      </c>
      <c r="J72" s="11" t="s">
        <v>0</v>
      </c>
    </row>
    <row r="73" spans="1:10" s="4" customFormat="1" ht="19.95" customHeight="1" x14ac:dyDescent="0.2">
      <c r="A73" s="32" t="s">
        <v>33</v>
      </c>
      <c r="B73" s="13">
        <v>412</v>
      </c>
      <c r="C73" s="14">
        <v>205</v>
      </c>
      <c r="D73" s="15">
        <v>49.757281553398059</v>
      </c>
      <c r="E73" s="13">
        <v>434</v>
      </c>
      <c r="F73" s="14">
        <v>208</v>
      </c>
      <c r="G73" s="15">
        <v>47.926267281105986</v>
      </c>
      <c r="H73" s="13">
        <v>846</v>
      </c>
      <c r="I73" s="14">
        <v>413</v>
      </c>
      <c r="J73" s="15">
        <v>48.817966903073284</v>
      </c>
    </row>
    <row r="74" spans="1:10" s="4" customFormat="1" ht="19.95" customHeight="1" x14ac:dyDescent="0.2">
      <c r="A74" s="32" t="s">
        <v>34</v>
      </c>
      <c r="B74" s="13">
        <v>427</v>
      </c>
      <c r="C74" s="14">
        <v>158</v>
      </c>
      <c r="D74" s="15">
        <v>37.002341920374711</v>
      </c>
      <c r="E74" s="13">
        <v>400</v>
      </c>
      <c r="F74" s="14">
        <v>158</v>
      </c>
      <c r="G74" s="15">
        <v>39.5</v>
      </c>
      <c r="H74" s="13">
        <v>827</v>
      </c>
      <c r="I74" s="14">
        <v>316</v>
      </c>
      <c r="J74" s="15">
        <v>38.210399032648127</v>
      </c>
    </row>
    <row r="75" spans="1:10" s="4" customFormat="1" ht="19.95" customHeight="1" x14ac:dyDescent="0.2">
      <c r="A75" s="26" t="s">
        <v>8</v>
      </c>
      <c r="B75" s="13">
        <v>2187</v>
      </c>
      <c r="C75" s="14">
        <v>704</v>
      </c>
      <c r="D75" s="15">
        <v>32.190214906264295</v>
      </c>
      <c r="E75" s="13">
        <v>2381</v>
      </c>
      <c r="F75" s="14">
        <v>741</v>
      </c>
      <c r="G75" s="15">
        <v>31.121377572448552</v>
      </c>
      <c r="H75" s="16">
        <v>4568</v>
      </c>
      <c r="I75" s="17">
        <v>1445</v>
      </c>
      <c r="J75" s="15">
        <v>31.633099824868648</v>
      </c>
    </row>
    <row r="76" spans="1:10" s="4" customFormat="1" ht="19.95" customHeight="1" x14ac:dyDescent="0.2">
      <c r="A76" s="26" t="s">
        <v>9</v>
      </c>
      <c r="B76" s="13">
        <v>2520</v>
      </c>
      <c r="C76" s="14">
        <v>823</v>
      </c>
      <c r="D76" s="15">
        <v>32.658730158730158</v>
      </c>
      <c r="E76" s="13">
        <v>2771</v>
      </c>
      <c r="F76" s="14">
        <v>976</v>
      </c>
      <c r="G76" s="15">
        <v>35.221941537351135</v>
      </c>
      <c r="H76" s="16">
        <v>5291</v>
      </c>
      <c r="I76" s="17">
        <v>1799</v>
      </c>
      <c r="J76" s="15">
        <v>34.001134001134005</v>
      </c>
    </row>
    <row r="77" spans="1:10" s="4" customFormat="1" ht="19.95" customHeight="1" x14ac:dyDescent="0.2">
      <c r="A77" s="26" t="s">
        <v>10</v>
      </c>
      <c r="B77" s="13">
        <v>2841</v>
      </c>
      <c r="C77" s="14">
        <v>1084</v>
      </c>
      <c r="D77" s="15">
        <v>38.155579021471311</v>
      </c>
      <c r="E77" s="13">
        <v>2776</v>
      </c>
      <c r="F77" s="14">
        <v>1163</v>
      </c>
      <c r="G77" s="15">
        <v>41.894812680115272</v>
      </c>
      <c r="H77" s="16">
        <v>5617</v>
      </c>
      <c r="I77" s="17">
        <v>2247</v>
      </c>
      <c r="J77" s="15">
        <v>40.003560619547798</v>
      </c>
    </row>
    <row r="78" spans="1:10" s="4" customFormat="1" ht="19.95" customHeight="1" x14ac:dyDescent="0.2">
      <c r="A78" s="26" t="s">
        <v>11</v>
      </c>
      <c r="B78" s="13">
        <v>3119</v>
      </c>
      <c r="C78" s="14">
        <v>1291</v>
      </c>
      <c r="D78" s="15">
        <v>41.391471625521</v>
      </c>
      <c r="E78" s="13">
        <v>2868</v>
      </c>
      <c r="F78" s="14">
        <v>1268</v>
      </c>
      <c r="G78" s="15">
        <v>44.211994421199442</v>
      </c>
      <c r="H78" s="16">
        <v>5987</v>
      </c>
      <c r="I78" s="17">
        <v>2559</v>
      </c>
      <c r="J78" s="15">
        <v>42.742608986136631</v>
      </c>
    </row>
    <row r="79" spans="1:10" s="4" customFormat="1" ht="19.95" customHeight="1" x14ac:dyDescent="0.2">
      <c r="A79" s="26" t="s">
        <v>25</v>
      </c>
      <c r="B79" s="13">
        <v>3151</v>
      </c>
      <c r="C79" s="14">
        <v>1414</v>
      </c>
      <c r="D79" s="15">
        <v>44.87464297048556</v>
      </c>
      <c r="E79" s="13">
        <v>2966</v>
      </c>
      <c r="F79" s="14">
        <v>1397</v>
      </c>
      <c r="G79" s="15">
        <v>47.100472016183417</v>
      </c>
      <c r="H79" s="16">
        <v>6117</v>
      </c>
      <c r="I79" s="17">
        <v>2811</v>
      </c>
      <c r="J79" s="15">
        <v>45.953898970083372</v>
      </c>
    </row>
    <row r="80" spans="1:10" s="4" customFormat="1" ht="19.95" customHeight="1" x14ac:dyDescent="0.2">
      <c r="A80" s="26" t="s">
        <v>28</v>
      </c>
      <c r="B80" s="13">
        <v>3567</v>
      </c>
      <c r="C80" s="14">
        <v>1709</v>
      </c>
      <c r="D80" s="15">
        <v>47.911410148584245</v>
      </c>
      <c r="E80" s="13">
        <v>3135</v>
      </c>
      <c r="F80" s="14">
        <v>1606</v>
      </c>
      <c r="G80" s="15">
        <v>51.228070175438603</v>
      </c>
      <c r="H80" s="16">
        <v>6702</v>
      </c>
      <c r="I80" s="17">
        <v>3315</v>
      </c>
      <c r="J80" s="15">
        <v>49.462846911369738</v>
      </c>
    </row>
    <row r="81" spans="1:10" s="4" customFormat="1" ht="19.95" customHeight="1" x14ac:dyDescent="0.2">
      <c r="A81" s="26" t="s">
        <v>26</v>
      </c>
      <c r="B81" s="13">
        <v>3970</v>
      </c>
      <c r="C81" s="14">
        <v>2092</v>
      </c>
      <c r="D81" s="15">
        <v>52.695214105793454</v>
      </c>
      <c r="E81" s="13">
        <v>3631</v>
      </c>
      <c r="F81" s="14">
        <v>1931</v>
      </c>
      <c r="G81" s="15">
        <v>53.180941889286693</v>
      </c>
      <c r="H81" s="16">
        <v>7601</v>
      </c>
      <c r="I81" s="17">
        <v>4023</v>
      </c>
      <c r="J81" s="15">
        <v>52.927246414945408</v>
      </c>
    </row>
    <row r="82" spans="1:10" s="4" customFormat="1" ht="19.95" customHeight="1" x14ac:dyDescent="0.2">
      <c r="A82" s="26" t="s">
        <v>29</v>
      </c>
      <c r="B82" s="13">
        <v>3222</v>
      </c>
      <c r="C82" s="14">
        <v>1798</v>
      </c>
      <c r="D82" s="15">
        <v>55.803848541278711</v>
      </c>
      <c r="E82" s="13">
        <v>2924</v>
      </c>
      <c r="F82" s="14">
        <v>1667</v>
      </c>
      <c r="G82" s="15">
        <v>57.010943912448695</v>
      </c>
      <c r="H82" s="16">
        <v>6146</v>
      </c>
      <c r="I82" s="17">
        <v>3465</v>
      </c>
      <c r="J82" s="15">
        <v>56.378132118451028</v>
      </c>
    </row>
    <row r="83" spans="1:10" s="4" customFormat="1" ht="19.95" customHeight="1" x14ac:dyDescent="0.2">
      <c r="A83" s="26" t="s">
        <v>27</v>
      </c>
      <c r="B83" s="13">
        <v>2486</v>
      </c>
      <c r="C83" s="14">
        <v>1488</v>
      </c>
      <c r="D83" s="15">
        <v>59.855189058728882</v>
      </c>
      <c r="E83" s="13">
        <v>2251</v>
      </c>
      <c r="F83" s="14">
        <v>1396</v>
      </c>
      <c r="G83" s="15">
        <v>62.016881386050649</v>
      </c>
      <c r="H83" s="16">
        <v>4737</v>
      </c>
      <c r="I83" s="17">
        <v>2884</v>
      </c>
      <c r="J83" s="15">
        <v>60.88241503061009</v>
      </c>
    </row>
    <row r="84" spans="1:10" s="4" customFormat="1" ht="19.95" customHeight="1" x14ac:dyDescent="0.2">
      <c r="A84" s="27" t="s">
        <v>30</v>
      </c>
      <c r="B84" s="13">
        <v>2176</v>
      </c>
      <c r="C84" s="14">
        <v>1470</v>
      </c>
      <c r="D84" s="15">
        <v>67.555147058823522</v>
      </c>
      <c r="E84" s="13">
        <v>2184</v>
      </c>
      <c r="F84" s="28">
        <v>1433</v>
      </c>
      <c r="G84" s="15">
        <v>65.61355311355311</v>
      </c>
      <c r="H84" s="29">
        <v>4360</v>
      </c>
      <c r="I84" s="30">
        <v>2903</v>
      </c>
      <c r="J84" s="15">
        <v>66.582568807339442</v>
      </c>
    </row>
    <row r="85" spans="1:10" s="4" customFormat="1" ht="19.95" customHeight="1" x14ac:dyDescent="0.2">
      <c r="A85" s="27" t="s">
        <v>31</v>
      </c>
      <c r="B85" s="13">
        <v>2409</v>
      </c>
      <c r="C85" s="14">
        <v>1712</v>
      </c>
      <c r="D85" s="15">
        <v>71.066832710668322</v>
      </c>
      <c r="E85" s="13">
        <v>2809</v>
      </c>
      <c r="F85" s="28">
        <v>1900</v>
      </c>
      <c r="G85" s="15">
        <v>67.639729441082224</v>
      </c>
      <c r="H85" s="29">
        <v>5218</v>
      </c>
      <c r="I85" s="29">
        <v>3612</v>
      </c>
      <c r="J85" s="15">
        <v>69.221924108853969</v>
      </c>
    </row>
    <row r="86" spans="1:10" s="4" customFormat="1" ht="19.95" customHeight="1" x14ac:dyDescent="0.2">
      <c r="A86" s="27" t="s">
        <v>32</v>
      </c>
      <c r="B86" s="13">
        <v>2553</v>
      </c>
      <c r="C86" s="14">
        <v>1803</v>
      </c>
      <c r="D86" s="15">
        <v>70.622796709753231</v>
      </c>
      <c r="E86" s="13">
        <v>3165</v>
      </c>
      <c r="F86" s="28">
        <v>2139</v>
      </c>
      <c r="G86" s="15">
        <v>67.582938388625593</v>
      </c>
      <c r="H86" s="29">
        <v>5718</v>
      </c>
      <c r="I86" s="29">
        <v>3942</v>
      </c>
      <c r="J86" s="15">
        <v>68.940188877229801</v>
      </c>
    </row>
    <row r="87" spans="1:10" s="4" customFormat="1" ht="19.95" customHeight="1" x14ac:dyDescent="0.2">
      <c r="A87" s="63" t="s">
        <v>65</v>
      </c>
      <c r="B87" s="13">
        <v>2088</v>
      </c>
      <c r="C87" s="14">
        <v>1450</v>
      </c>
      <c r="D87" s="15">
        <v>69.444444444444443</v>
      </c>
      <c r="E87" s="13">
        <v>2873</v>
      </c>
      <c r="F87" s="62">
        <v>1693</v>
      </c>
      <c r="G87" s="15">
        <v>58.927949878176122</v>
      </c>
      <c r="H87" s="61">
        <v>4961</v>
      </c>
      <c r="I87" s="17">
        <v>3143</v>
      </c>
      <c r="J87" s="15">
        <v>63.354162467244514</v>
      </c>
    </row>
    <row r="88" spans="1:10" s="4" customFormat="1" ht="19.95" customHeight="1" x14ac:dyDescent="0.2">
      <c r="A88" s="63" t="s">
        <v>64</v>
      </c>
      <c r="B88" s="13">
        <v>1211</v>
      </c>
      <c r="C88" s="14">
        <v>686</v>
      </c>
      <c r="D88" s="15">
        <v>56.647398843930638</v>
      </c>
      <c r="E88" s="13">
        <v>1732</v>
      </c>
      <c r="F88" s="62">
        <v>685</v>
      </c>
      <c r="G88" s="15">
        <v>39.549653579676672</v>
      </c>
      <c r="H88" s="61">
        <v>2943</v>
      </c>
      <c r="I88" s="17">
        <v>1371</v>
      </c>
      <c r="J88" s="15">
        <v>46.58511722731906</v>
      </c>
    </row>
    <row r="89" spans="1:10" s="4" customFormat="1" ht="19.95" customHeight="1" thickBot="1" x14ac:dyDescent="0.25">
      <c r="A89" s="60" t="s">
        <v>63</v>
      </c>
      <c r="B89" s="13">
        <v>434</v>
      </c>
      <c r="C89" s="14">
        <v>184</v>
      </c>
      <c r="D89" s="15">
        <v>42.396313364055302</v>
      </c>
      <c r="E89" s="13">
        <v>1046</v>
      </c>
      <c r="F89" s="62">
        <v>204</v>
      </c>
      <c r="G89" s="15">
        <v>19.502868068833649</v>
      </c>
      <c r="H89" s="61">
        <v>1480</v>
      </c>
      <c r="I89" s="17">
        <v>388</v>
      </c>
      <c r="J89" s="15">
        <v>26.216216216216214</v>
      </c>
    </row>
    <row r="90" spans="1:10" s="4" customFormat="1" ht="19.95" customHeight="1" thickBot="1" x14ac:dyDescent="0.25">
      <c r="A90" s="19" t="s">
        <v>4</v>
      </c>
      <c r="B90" s="20">
        <v>38773</v>
      </c>
      <c r="C90" s="21">
        <v>20071</v>
      </c>
      <c r="D90" s="22">
        <v>51.765403760348697</v>
      </c>
      <c r="E90" s="20">
        <v>40346</v>
      </c>
      <c r="F90" s="23">
        <v>20565</v>
      </c>
      <c r="G90" s="24">
        <v>50.971595697219051</v>
      </c>
      <c r="H90" s="31">
        <v>79119</v>
      </c>
      <c r="I90" s="21">
        <v>40636</v>
      </c>
      <c r="J90" s="22">
        <v>51.360608703345591</v>
      </c>
    </row>
    <row r="91" spans="1:10" s="33" customFormat="1" ht="30" customHeight="1" x14ac:dyDescent="0.2">
      <c r="A91" s="67" t="s">
        <v>47</v>
      </c>
      <c r="B91" s="68"/>
      <c r="C91" s="68"/>
      <c r="D91" s="68"/>
      <c r="E91" s="68"/>
      <c r="F91" s="68"/>
      <c r="G91" s="68"/>
      <c r="H91" s="68"/>
      <c r="I91" s="68"/>
      <c r="J91" s="68"/>
    </row>
    <row r="92" spans="1:10" customFormat="1" ht="19.95" customHeight="1" thickBot="1" x14ac:dyDescent="0.25">
      <c r="A92" s="2"/>
      <c r="B92" s="2"/>
      <c r="C92" s="2"/>
      <c r="D92" s="2"/>
      <c r="E92" s="2"/>
      <c r="F92" s="2"/>
      <c r="G92" s="2"/>
      <c r="H92" s="3" t="s">
        <v>17</v>
      </c>
      <c r="I92" s="80" t="s">
        <v>19</v>
      </c>
      <c r="J92" s="80"/>
    </row>
    <row r="93" spans="1:10" s="4" customFormat="1" ht="19.95" customHeight="1" x14ac:dyDescent="0.2">
      <c r="A93" s="25" t="s">
        <v>1</v>
      </c>
      <c r="B93" s="70" t="s">
        <v>2</v>
      </c>
      <c r="C93" s="71"/>
      <c r="D93" s="72"/>
      <c r="E93" s="70" t="s">
        <v>3</v>
      </c>
      <c r="F93" s="71"/>
      <c r="G93" s="72"/>
      <c r="H93" s="70" t="s">
        <v>4</v>
      </c>
      <c r="I93" s="71"/>
      <c r="J93" s="72"/>
    </row>
    <row r="94" spans="1:10" s="4" customFormat="1" ht="19.95" customHeight="1" x14ac:dyDescent="0.2">
      <c r="A94" s="73" t="s">
        <v>24</v>
      </c>
      <c r="B94" s="5" t="s">
        <v>5</v>
      </c>
      <c r="C94" s="6" t="s">
        <v>6</v>
      </c>
      <c r="D94" s="7" t="s">
        <v>7</v>
      </c>
      <c r="E94" s="5" t="s">
        <v>5</v>
      </c>
      <c r="F94" s="6" t="s">
        <v>6</v>
      </c>
      <c r="G94" s="7" t="s">
        <v>7</v>
      </c>
      <c r="H94" s="8" t="s">
        <v>5</v>
      </c>
      <c r="I94" s="6" t="s">
        <v>6</v>
      </c>
      <c r="J94" s="7" t="s">
        <v>7</v>
      </c>
    </row>
    <row r="95" spans="1:10" s="4" customFormat="1" ht="19.95" customHeight="1" x14ac:dyDescent="0.2">
      <c r="A95" s="74"/>
      <c r="B95" s="9" t="s">
        <v>15</v>
      </c>
      <c r="C95" s="10" t="s">
        <v>15</v>
      </c>
      <c r="D95" s="11" t="s">
        <v>0</v>
      </c>
      <c r="E95" s="9" t="s">
        <v>15</v>
      </c>
      <c r="F95" s="10" t="s">
        <v>15</v>
      </c>
      <c r="G95" s="11" t="s">
        <v>0</v>
      </c>
      <c r="H95" s="12" t="s">
        <v>15</v>
      </c>
      <c r="I95" s="10" t="s">
        <v>15</v>
      </c>
      <c r="J95" s="11" t="s">
        <v>0</v>
      </c>
    </row>
    <row r="96" spans="1:10" s="4" customFormat="1" ht="19.95" customHeight="1" x14ac:dyDescent="0.2">
      <c r="A96" s="32" t="s">
        <v>33</v>
      </c>
      <c r="B96" s="13">
        <v>691</v>
      </c>
      <c r="C96" s="14">
        <v>367</v>
      </c>
      <c r="D96" s="15">
        <v>53.111432706222864</v>
      </c>
      <c r="E96" s="13">
        <v>663</v>
      </c>
      <c r="F96" s="14">
        <v>350</v>
      </c>
      <c r="G96" s="15">
        <v>52.790346907993971</v>
      </c>
      <c r="H96" s="13">
        <v>1354</v>
      </c>
      <c r="I96" s="14">
        <v>717</v>
      </c>
      <c r="J96" s="15">
        <v>52.954209748892168</v>
      </c>
    </row>
    <row r="97" spans="1:10" s="4" customFormat="1" ht="19.95" customHeight="1" x14ac:dyDescent="0.2">
      <c r="A97" s="32" t="s">
        <v>34</v>
      </c>
      <c r="B97" s="13">
        <v>823</v>
      </c>
      <c r="C97" s="14">
        <v>377</v>
      </c>
      <c r="D97" s="15">
        <v>45.808019441069256</v>
      </c>
      <c r="E97" s="13">
        <v>713</v>
      </c>
      <c r="F97" s="14">
        <v>296</v>
      </c>
      <c r="G97" s="15">
        <v>41.514726507713881</v>
      </c>
      <c r="H97" s="13">
        <v>1536</v>
      </c>
      <c r="I97" s="14">
        <v>673</v>
      </c>
      <c r="J97" s="15">
        <v>43.815104166666671</v>
      </c>
    </row>
    <row r="98" spans="1:10" s="4" customFormat="1" ht="19.95" customHeight="1" x14ac:dyDescent="0.2">
      <c r="A98" s="26" t="s">
        <v>8</v>
      </c>
      <c r="B98" s="13">
        <v>4377</v>
      </c>
      <c r="C98" s="14">
        <v>1506</v>
      </c>
      <c r="D98" s="15">
        <v>34.407128169979437</v>
      </c>
      <c r="E98" s="13">
        <v>4134</v>
      </c>
      <c r="F98" s="14">
        <v>1484</v>
      </c>
      <c r="G98" s="15">
        <v>35.897435897435898</v>
      </c>
      <c r="H98" s="16">
        <v>8511</v>
      </c>
      <c r="I98" s="17">
        <v>2990</v>
      </c>
      <c r="J98" s="15">
        <v>35.131006932205381</v>
      </c>
    </row>
    <row r="99" spans="1:10" s="4" customFormat="1" ht="19.95" customHeight="1" x14ac:dyDescent="0.2">
      <c r="A99" s="26" t="s">
        <v>9</v>
      </c>
      <c r="B99" s="13">
        <v>4601</v>
      </c>
      <c r="C99" s="14">
        <v>1746</v>
      </c>
      <c r="D99" s="15">
        <v>37.948272114757664</v>
      </c>
      <c r="E99" s="13">
        <v>4436</v>
      </c>
      <c r="F99" s="14">
        <v>1718</v>
      </c>
      <c r="G99" s="15">
        <v>38.728584310189362</v>
      </c>
      <c r="H99" s="16">
        <v>9037</v>
      </c>
      <c r="I99" s="17">
        <v>3464</v>
      </c>
      <c r="J99" s="15">
        <v>38.331304636494409</v>
      </c>
    </row>
    <row r="100" spans="1:10" s="4" customFormat="1" ht="19.5" customHeight="1" x14ac:dyDescent="0.2">
      <c r="A100" s="26" t="s">
        <v>10</v>
      </c>
      <c r="B100" s="13">
        <v>4542</v>
      </c>
      <c r="C100" s="14">
        <v>1981</v>
      </c>
      <c r="D100" s="15">
        <v>43.615147512109203</v>
      </c>
      <c r="E100" s="13">
        <v>4328</v>
      </c>
      <c r="F100" s="14">
        <v>2045</v>
      </c>
      <c r="G100" s="15">
        <v>47.250462107208875</v>
      </c>
      <c r="H100" s="16">
        <v>8870</v>
      </c>
      <c r="I100" s="17">
        <v>4026</v>
      </c>
      <c r="J100" s="15">
        <v>45.388951521984218</v>
      </c>
    </row>
    <row r="101" spans="1:10" s="4" customFormat="1" ht="19.95" customHeight="1" x14ac:dyDescent="0.2">
      <c r="A101" s="26" t="s">
        <v>11</v>
      </c>
      <c r="B101" s="13">
        <v>4490</v>
      </c>
      <c r="C101" s="14">
        <v>2186</v>
      </c>
      <c r="D101" s="15">
        <v>48.685968819599104</v>
      </c>
      <c r="E101" s="13">
        <v>4392</v>
      </c>
      <c r="F101" s="14">
        <v>2220</v>
      </c>
      <c r="G101" s="15">
        <v>50.546448087431692</v>
      </c>
      <c r="H101" s="16">
        <v>8882</v>
      </c>
      <c r="I101" s="17">
        <v>4406</v>
      </c>
      <c r="J101" s="15">
        <v>49.605944607070477</v>
      </c>
    </row>
    <row r="102" spans="1:10" s="4" customFormat="1" ht="19.95" customHeight="1" x14ac:dyDescent="0.2">
      <c r="A102" s="26" t="s">
        <v>25</v>
      </c>
      <c r="B102" s="13">
        <v>4870</v>
      </c>
      <c r="C102" s="14">
        <v>2504</v>
      </c>
      <c r="D102" s="15">
        <v>51.416837782340863</v>
      </c>
      <c r="E102" s="13">
        <v>4761</v>
      </c>
      <c r="F102" s="14">
        <v>2534</v>
      </c>
      <c r="G102" s="15">
        <v>53.224112581390457</v>
      </c>
      <c r="H102" s="16">
        <v>9631</v>
      </c>
      <c r="I102" s="17">
        <v>5038</v>
      </c>
      <c r="J102" s="15">
        <v>52.310248156993048</v>
      </c>
    </row>
    <row r="103" spans="1:10" s="4" customFormat="1" ht="19.95" customHeight="1" x14ac:dyDescent="0.2">
      <c r="A103" s="26" t="s">
        <v>28</v>
      </c>
      <c r="B103" s="13">
        <v>5771</v>
      </c>
      <c r="C103" s="14">
        <v>3199</v>
      </c>
      <c r="D103" s="15">
        <v>55.432334084214176</v>
      </c>
      <c r="E103" s="13">
        <v>5548</v>
      </c>
      <c r="F103" s="14">
        <v>3094</v>
      </c>
      <c r="G103" s="15">
        <v>55.767844268204755</v>
      </c>
      <c r="H103" s="16">
        <v>11319</v>
      </c>
      <c r="I103" s="17">
        <v>6293</v>
      </c>
      <c r="J103" s="15">
        <v>55.596784168212743</v>
      </c>
    </row>
    <row r="104" spans="1:10" s="4" customFormat="1" ht="19.95" customHeight="1" x14ac:dyDescent="0.2">
      <c r="A104" s="26" t="s">
        <v>26</v>
      </c>
      <c r="B104" s="13">
        <v>6593</v>
      </c>
      <c r="C104" s="14">
        <v>3853</v>
      </c>
      <c r="D104" s="15">
        <v>58.440770514181708</v>
      </c>
      <c r="E104" s="13">
        <v>6353</v>
      </c>
      <c r="F104" s="14">
        <v>3723</v>
      </c>
      <c r="G104" s="15">
        <v>58.602235164489215</v>
      </c>
      <c r="H104" s="16">
        <v>12946</v>
      </c>
      <c r="I104" s="17">
        <v>7576</v>
      </c>
      <c r="J104" s="15">
        <v>58.520006179514908</v>
      </c>
    </row>
    <row r="105" spans="1:10" s="4" customFormat="1" ht="19.95" customHeight="1" x14ac:dyDescent="0.2">
      <c r="A105" s="26" t="s">
        <v>29</v>
      </c>
      <c r="B105" s="13">
        <v>5656</v>
      </c>
      <c r="C105" s="14">
        <v>3473</v>
      </c>
      <c r="D105" s="15">
        <v>61.403818953323906</v>
      </c>
      <c r="E105" s="13">
        <v>5543</v>
      </c>
      <c r="F105" s="14">
        <v>3337</v>
      </c>
      <c r="G105" s="15">
        <v>60.202056648024538</v>
      </c>
      <c r="H105" s="16">
        <v>11199</v>
      </c>
      <c r="I105" s="17">
        <v>6810</v>
      </c>
      <c r="J105" s="15">
        <v>60.809000803643187</v>
      </c>
    </row>
    <row r="106" spans="1:10" s="4" customFormat="1" ht="19.95" customHeight="1" x14ac:dyDescent="0.2">
      <c r="A106" s="26" t="s">
        <v>27</v>
      </c>
      <c r="B106" s="13">
        <v>4788</v>
      </c>
      <c r="C106" s="14">
        <v>3189</v>
      </c>
      <c r="D106" s="15">
        <v>66.604010025062649</v>
      </c>
      <c r="E106" s="13">
        <v>4498</v>
      </c>
      <c r="F106" s="14">
        <v>2895</v>
      </c>
      <c r="G106" s="15">
        <v>64.361938639395291</v>
      </c>
      <c r="H106" s="16">
        <v>9286</v>
      </c>
      <c r="I106" s="17">
        <v>6084</v>
      </c>
      <c r="J106" s="15">
        <v>65.517984062028859</v>
      </c>
    </row>
    <row r="107" spans="1:10" s="4" customFormat="1" ht="19.95" customHeight="1" x14ac:dyDescent="0.2">
      <c r="A107" s="27" t="s">
        <v>30</v>
      </c>
      <c r="B107" s="13">
        <v>3835</v>
      </c>
      <c r="C107" s="14">
        <v>2717</v>
      </c>
      <c r="D107" s="15">
        <v>70.847457627118644</v>
      </c>
      <c r="E107" s="13">
        <v>3637</v>
      </c>
      <c r="F107" s="28">
        <v>2473</v>
      </c>
      <c r="G107" s="15">
        <v>67.995600769865277</v>
      </c>
      <c r="H107" s="29">
        <v>7472</v>
      </c>
      <c r="I107" s="30">
        <v>5190</v>
      </c>
      <c r="J107" s="15">
        <v>69.459314775160593</v>
      </c>
    </row>
    <row r="108" spans="1:10" s="4" customFormat="1" ht="19.95" customHeight="1" x14ac:dyDescent="0.2">
      <c r="A108" s="27" t="s">
        <v>31</v>
      </c>
      <c r="B108" s="13">
        <v>3573</v>
      </c>
      <c r="C108" s="14">
        <v>2599</v>
      </c>
      <c r="D108" s="15">
        <v>72.739994402462912</v>
      </c>
      <c r="E108" s="13">
        <v>3720</v>
      </c>
      <c r="F108" s="28">
        <v>2535</v>
      </c>
      <c r="G108" s="15">
        <v>68.145161290322577</v>
      </c>
      <c r="H108" s="29">
        <v>7293</v>
      </c>
      <c r="I108" s="29">
        <v>5134</v>
      </c>
      <c r="J108" s="15">
        <v>70.396270396270396</v>
      </c>
    </row>
    <row r="109" spans="1:10" s="4" customFormat="1" ht="19.95" customHeight="1" x14ac:dyDescent="0.2">
      <c r="A109" s="27" t="s">
        <v>32</v>
      </c>
      <c r="B109" s="13">
        <v>3264</v>
      </c>
      <c r="C109" s="14">
        <v>2337</v>
      </c>
      <c r="D109" s="15">
        <v>71.599264705882348</v>
      </c>
      <c r="E109" s="13">
        <v>3974</v>
      </c>
      <c r="F109" s="28">
        <v>2587</v>
      </c>
      <c r="G109" s="15">
        <v>65.098137896326122</v>
      </c>
      <c r="H109" s="29">
        <v>7238</v>
      </c>
      <c r="I109" s="29">
        <v>4924</v>
      </c>
      <c r="J109" s="15">
        <v>68.029842497927604</v>
      </c>
    </row>
    <row r="110" spans="1:10" s="4" customFormat="1" ht="19.95" customHeight="1" x14ac:dyDescent="0.2">
      <c r="A110" s="63" t="s">
        <v>65</v>
      </c>
      <c r="B110" s="13">
        <v>2412</v>
      </c>
      <c r="C110" s="14">
        <v>1629</v>
      </c>
      <c r="D110" s="15">
        <v>67.537313432835816</v>
      </c>
      <c r="E110" s="13">
        <v>3303</v>
      </c>
      <c r="F110" s="62">
        <v>1877</v>
      </c>
      <c r="G110" s="15">
        <v>56.827126854374811</v>
      </c>
      <c r="H110" s="61">
        <v>5715</v>
      </c>
      <c r="I110" s="17">
        <v>3506</v>
      </c>
      <c r="J110" s="15">
        <v>61.347331583552055</v>
      </c>
    </row>
    <row r="111" spans="1:10" s="4" customFormat="1" ht="19.95" customHeight="1" x14ac:dyDescent="0.2">
      <c r="A111" s="63" t="s">
        <v>64</v>
      </c>
      <c r="B111" s="13">
        <v>1268</v>
      </c>
      <c r="C111" s="14">
        <v>707</v>
      </c>
      <c r="D111" s="15">
        <v>55.757097791798103</v>
      </c>
      <c r="E111" s="13">
        <v>2258</v>
      </c>
      <c r="F111" s="62">
        <v>876</v>
      </c>
      <c r="G111" s="15">
        <v>38.795394154118689</v>
      </c>
      <c r="H111" s="61">
        <v>3526</v>
      </c>
      <c r="I111" s="17">
        <v>1583</v>
      </c>
      <c r="J111" s="15">
        <v>44.895065229722064</v>
      </c>
    </row>
    <row r="112" spans="1:10" s="4" customFormat="1" ht="19.95" customHeight="1" thickBot="1" x14ac:dyDescent="0.25">
      <c r="A112" s="60" t="s">
        <v>63</v>
      </c>
      <c r="B112" s="13">
        <v>666</v>
      </c>
      <c r="C112" s="14">
        <v>264</v>
      </c>
      <c r="D112" s="15">
        <v>39.63963963963964</v>
      </c>
      <c r="E112" s="13">
        <v>1603</v>
      </c>
      <c r="F112" s="62">
        <v>288</v>
      </c>
      <c r="G112" s="15">
        <v>17.966313162819713</v>
      </c>
      <c r="H112" s="61">
        <v>2269</v>
      </c>
      <c r="I112" s="17">
        <v>552</v>
      </c>
      <c r="J112" s="15">
        <v>24.327897752313795</v>
      </c>
    </row>
    <row r="113" spans="1:10" s="4" customFormat="1" ht="19.95" customHeight="1" thickBot="1" x14ac:dyDescent="0.25">
      <c r="A113" s="19" t="s">
        <v>4</v>
      </c>
      <c r="B113" s="20">
        <v>62220</v>
      </c>
      <c r="C113" s="21">
        <v>34634</v>
      </c>
      <c r="D113" s="22">
        <v>55.663773706203791</v>
      </c>
      <c r="E113" s="20">
        <v>63864</v>
      </c>
      <c r="F113" s="23">
        <v>34332</v>
      </c>
      <c r="G113" s="24">
        <v>53.757985719654265</v>
      </c>
      <c r="H113" s="31">
        <v>126084</v>
      </c>
      <c r="I113" s="21">
        <v>68966</v>
      </c>
      <c r="J113" s="22">
        <v>54.69845499825513</v>
      </c>
    </row>
    <row r="114" spans="1:10" s="33" customFormat="1" ht="30" customHeight="1" x14ac:dyDescent="0.2">
      <c r="A114" s="67" t="s">
        <v>47</v>
      </c>
      <c r="B114" s="68"/>
      <c r="C114" s="68"/>
      <c r="D114" s="68"/>
      <c r="E114" s="68"/>
      <c r="F114" s="68"/>
      <c r="G114" s="68"/>
      <c r="H114" s="68"/>
      <c r="I114" s="68"/>
      <c r="J114" s="68"/>
    </row>
    <row r="115" spans="1:10" customFormat="1" ht="19.95" customHeight="1" thickBot="1" x14ac:dyDescent="0.25">
      <c r="A115" s="2"/>
      <c r="B115" s="2"/>
      <c r="C115" s="2"/>
      <c r="D115" s="2"/>
      <c r="E115" s="2"/>
      <c r="F115" s="2"/>
      <c r="G115" s="2"/>
      <c r="H115" s="3" t="s">
        <v>17</v>
      </c>
      <c r="I115" s="80" t="s">
        <v>12</v>
      </c>
      <c r="J115" s="80"/>
    </row>
    <row r="116" spans="1:10" s="4" customFormat="1" ht="19.95" customHeight="1" x14ac:dyDescent="0.2">
      <c r="A116" s="25" t="s">
        <v>1</v>
      </c>
      <c r="B116" s="70" t="s">
        <v>2</v>
      </c>
      <c r="C116" s="71"/>
      <c r="D116" s="72"/>
      <c r="E116" s="70" t="s">
        <v>3</v>
      </c>
      <c r="F116" s="71"/>
      <c r="G116" s="72"/>
      <c r="H116" s="70" t="s">
        <v>4</v>
      </c>
      <c r="I116" s="71"/>
      <c r="J116" s="72"/>
    </row>
    <row r="117" spans="1:10" s="4" customFormat="1" ht="19.95" customHeight="1" x14ac:dyDescent="0.2">
      <c r="A117" s="73" t="s">
        <v>24</v>
      </c>
      <c r="B117" s="5" t="s">
        <v>5</v>
      </c>
      <c r="C117" s="6" t="s">
        <v>6</v>
      </c>
      <c r="D117" s="7" t="s">
        <v>7</v>
      </c>
      <c r="E117" s="5" t="s">
        <v>5</v>
      </c>
      <c r="F117" s="6" t="s">
        <v>6</v>
      </c>
      <c r="G117" s="7" t="s">
        <v>7</v>
      </c>
      <c r="H117" s="8" t="s">
        <v>5</v>
      </c>
      <c r="I117" s="6" t="s">
        <v>6</v>
      </c>
      <c r="J117" s="7" t="s">
        <v>7</v>
      </c>
    </row>
    <row r="118" spans="1:10" s="4" customFormat="1" ht="19.95" customHeight="1" x14ac:dyDescent="0.2">
      <c r="A118" s="74"/>
      <c r="B118" s="9" t="s">
        <v>15</v>
      </c>
      <c r="C118" s="10" t="s">
        <v>15</v>
      </c>
      <c r="D118" s="11" t="s">
        <v>0</v>
      </c>
      <c r="E118" s="9" t="s">
        <v>15</v>
      </c>
      <c r="F118" s="10" t="s">
        <v>15</v>
      </c>
      <c r="G118" s="11" t="s">
        <v>0</v>
      </c>
      <c r="H118" s="12" t="s">
        <v>15</v>
      </c>
      <c r="I118" s="10" t="s">
        <v>15</v>
      </c>
      <c r="J118" s="11" t="s">
        <v>0</v>
      </c>
    </row>
    <row r="119" spans="1:10" s="4" customFormat="1" ht="19.95" customHeight="1" x14ac:dyDescent="0.2">
      <c r="A119" s="32" t="s">
        <v>33</v>
      </c>
      <c r="B119" s="13">
        <v>440</v>
      </c>
      <c r="C119" s="14">
        <v>261</v>
      </c>
      <c r="D119" s="15">
        <v>59.318181818181813</v>
      </c>
      <c r="E119" s="13">
        <v>451</v>
      </c>
      <c r="F119" s="14">
        <v>273</v>
      </c>
      <c r="G119" s="15">
        <v>60.532150776053214</v>
      </c>
      <c r="H119" s="13">
        <v>891</v>
      </c>
      <c r="I119" s="14">
        <v>534</v>
      </c>
      <c r="J119" s="15">
        <v>59.932659932659938</v>
      </c>
    </row>
    <row r="120" spans="1:10" s="4" customFormat="1" ht="19.95" customHeight="1" x14ac:dyDescent="0.2">
      <c r="A120" s="32" t="s">
        <v>34</v>
      </c>
      <c r="B120" s="13">
        <v>443</v>
      </c>
      <c r="C120" s="14">
        <v>185</v>
      </c>
      <c r="D120" s="15">
        <v>41.760722347629795</v>
      </c>
      <c r="E120" s="13">
        <v>466</v>
      </c>
      <c r="F120" s="14">
        <v>203</v>
      </c>
      <c r="G120" s="15">
        <v>43.562231759656648</v>
      </c>
      <c r="H120" s="13">
        <v>909</v>
      </c>
      <c r="I120" s="14">
        <v>388</v>
      </c>
      <c r="J120" s="15">
        <v>42.684268426842685</v>
      </c>
    </row>
    <row r="121" spans="1:10" s="4" customFormat="1" ht="19.95" customHeight="1" x14ac:dyDescent="0.2">
      <c r="A121" s="26" t="s">
        <v>8</v>
      </c>
      <c r="B121" s="13">
        <v>3098</v>
      </c>
      <c r="C121" s="14">
        <v>1050</v>
      </c>
      <c r="D121" s="15">
        <v>33.89283408650742</v>
      </c>
      <c r="E121" s="13">
        <v>3080</v>
      </c>
      <c r="F121" s="14">
        <v>1105</v>
      </c>
      <c r="G121" s="15">
        <v>35.876623376623378</v>
      </c>
      <c r="H121" s="16">
        <v>6178</v>
      </c>
      <c r="I121" s="17">
        <v>2155</v>
      </c>
      <c r="J121" s="15">
        <v>34.881838782777599</v>
      </c>
    </row>
    <row r="122" spans="1:10" s="4" customFormat="1" ht="19.95" customHeight="1" x14ac:dyDescent="0.2">
      <c r="A122" s="26" t="s">
        <v>9</v>
      </c>
      <c r="B122" s="13">
        <v>4293</v>
      </c>
      <c r="C122" s="14">
        <v>1572</v>
      </c>
      <c r="D122" s="15">
        <v>36.617749825296997</v>
      </c>
      <c r="E122" s="13">
        <v>4072</v>
      </c>
      <c r="F122" s="14">
        <v>1637</v>
      </c>
      <c r="G122" s="15">
        <v>40.20137524557957</v>
      </c>
      <c r="H122" s="16">
        <v>8365</v>
      </c>
      <c r="I122" s="17">
        <v>3209</v>
      </c>
      <c r="J122" s="15">
        <v>38.36222355050807</v>
      </c>
    </row>
    <row r="123" spans="1:10" s="4" customFormat="1" ht="19.95" customHeight="1" x14ac:dyDescent="0.2">
      <c r="A123" s="26" t="s">
        <v>10</v>
      </c>
      <c r="B123" s="13">
        <v>4497</v>
      </c>
      <c r="C123" s="14">
        <v>2009</v>
      </c>
      <c r="D123" s="15">
        <v>44.674227262619524</v>
      </c>
      <c r="E123" s="13">
        <v>4206</v>
      </c>
      <c r="F123" s="14">
        <v>2029</v>
      </c>
      <c r="G123" s="15">
        <v>48.240608654303372</v>
      </c>
      <c r="H123" s="16">
        <v>8703</v>
      </c>
      <c r="I123" s="17">
        <v>4038</v>
      </c>
      <c r="J123" s="15">
        <v>46.397793864184763</v>
      </c>
    </row>
    <row r="124" spans="1:10" s="4" customFormat="1" ht="19.95" customHeight="1" x14ac:dyDescent="0.2">
      <c r="A124" s="26" t="s">
        <v>11</v>
      </c>
      <c r="B124" s="13">
        <v>4548</v>
      </c>
      <c r="C124" s="14">
        <v>2214</v>
      </c>
      <c r="D124" s="15">
        <v>48.680738786279683</v>
      </c>
      <c r="E124" s="13">
        <v>4118</v>
      </c>
      <c r="F124" s="14">
        <v>2136</v>
      </c>
      <c r="G124" s="15">
        <v>51.869839728023315</v>
      </c>
      <c r="H124" s="16">
        <v>8666</v>
      </c>
      <c r="I124" s="17">
        <v>4350</v>
      </c>
      <c r="J124" s="15">
        <v>50.196168936072006</v>
      </c>
    </row>
    <row r="125" spans="1:10" s="4" customFormat="1" ht="19.95" customHeight="1" x14ac:dyDescent="0.2">
      <c r="A125" s="26" t="s">
        <v>25</v>
      </c>
      <c r="B125" s="13">
        <v>4771</v>
      </c>
      <c r="C125" s="14">
        <v>2492</v>
      </c>
      <c r="D125" s="15">
        <v>52.232236428421722</v>
      </c>
      <c r="E125" s="13">
        <v>4241</v>
      </c>
      <c r="F125" s="14">
        <v>2313</v>
      </c>
      <c r="G125" s="15">
        <v>54.539023815137945</v>
      </c>
      <c r="H125" s="16">
        <v>9012</v>
      </c>
      <c r="I125" s="17">
        <v>4805</v>
      </c>
      <c r="J125" s="15">
        <v>53.317798490901026</v>
      </c>
    </row>
    <row r="126" spans="1:10" s="4" customFormat="1" ht="19.95" customHeight="1" x14ac:dyDescent="0.2">
      <c r="A126" s="26" t="s">
        <v>28</v>
      </c>
      <c r="B126" s="13">
        <v>4688</v>
      </c>
      <c r="C126" s="14">
        <v>2630</v>
      </c>
      <c r="D126" s="15">
        <v>56.100682593856654</v>
      </c>
      <c r="E126" s="13">
        <v>4310</v>
      </c>
      <c r="F126" s="14">
        <v>2498</v>
      </c>
      <c r="G126" s="15">
        <v>57.958236658932719</v>
      </c>
      <c r="H126" s="16">
        <v>8998</v>
      </c>
      <c r="I126" s="17">
        <v>5128</v>
      </c>
      <c r="J126" s="15">
        <v>56.990442320515669</v>
      </c>
    </row>
    <row r="127" spans="1:10" s="4" customFormat="1" ht="19.95" customHeight="1" x14ac:dyDescent="0.2">
      <c r="A127" s="26" t="s">
        <v>26</v>
      </c>
      <c r="B127" s="13">
        <v>5073</v>
      </c>
      <c r="C127" s="14">
        <v>3060</v>
      </c>
      <c r="D127" s="15">
        <v>60.319337670017738</v>
      </c>
      <c r="E127" s="13">
        <v>4805</v>
      </c>
      <c r="F127" s="14">
        <v>2852</v>
      </c>
      <c r="G127" s="15">
        <v>59.354838709677416</v>
      </c>
      <c r="H127" s="16">
        <v>9878</v>
      </c>
      <c r="I127" s="17">
        <v>5912</v>
      </c>
      <c r="J127" s="15">
        <v>59.850172099615307</v>
      </c>
    </row>
    <row r="128" spans="1:10" s="4" customFormat="1" ht="19.95" customHeight="1" x14ac:dyDescent="0.2">
      <c r="A128" s="26" t="s">
        <v>29</v>
      </c>
      <c r="B128" s="13">
        <v>4216</v>
      </c>
      <c r="C128" s="14">
        <v>2621</v>
      </c>
      <c r="D128" s="15">
        <v>62.167931688804558</v>
      </c>
      <c r="E128" s="13">
        <v>4096</v>
      </c>
      <c r="F128" s="14">
        <v>2548</v>
      </c>
      <c r="G128" s="15">
        <v>62.20703125</v>
      </c>
      <c r="H128" s="16">
        <v>8312</v>
      </c>
      <c r="I128" s="17">
        <v>5169</v>
      </c>
      <c r="J128" s="15">
        <v>62.187199230028881</v>
      </c>
    </row>
    <row r="129" spans="1:10" s="4" customFormat="1" ht="19.95" customHeight="1" x14ac:dyDescent="0.2">
      <c r="A129" s="26" t="s">
        <v>27</v>
      </c>
      <c r="B129" s="13">
        <v>3531</v>
      </c>
      <c r="C129" s="14">
        <v>2378</v>
      </c>
      <c r="D129" s="15">
        <v>67.346360804304723</v>
      </c>
      <c r="E129" s="13">
        <v>3433</v>
      </c>
      <c r="F129" s="14">
        <v>2309</v>
      </c>
      <c r="G129" s="15">
        <v>67.258957180308769</v>
      </c>
      <c r="H129" s="16">
        <v>6964</v>
      </c>
      <c r="I129" s="17">
        <v>4687</v>
      </c>
      <c r="J129" s="15">
        <v>67.303273980470991</v>
      </c>
    </row>
    <row r="130" spans="1:10" s="4" customFormat="1" ht="19.95" customHeight="1" x14ac:dyDescent="0.2">
      <c r="A130" s="27" t="s">
        <v>30</v>
      </c>
      <c r="B130" s="13">
        <v>2987</v>
      </c>
      <c r="C130" s="14">
        <v>2165</v>
      </c>
      <c r="D130" s="15">
        <v>72.480749916303992</v>
      </c>
      <c r="E130" s="13">
        <v>3036</v>
      </c>
      <c r="F130" s="28">
        <v>2111</v>
      </c>
      <c r="G130" s="15">
        <v>69.532279314888015</v>
      </c>
      <c r="H130" s="29">
        <v>6023</v>
      </c>
      <c r="I130" s="30">
        <v>4276</v>
      </c>
      <c r="J130" s="15">
        <v>70.994521002822509</v>
      </c>
    </row>
    <row r="131" spans="1:10" s="4" customFormat="1" ht="19.95" customHeight="1" x14ac:dyDescent="0.2">
      <c r="A131" s="27" t="s">
        <v>31</v>
      </c>
      <c r="B131" s="13">
        <v>2890</v>
      </c>
      <c r="C131" s="14">
        <v>2129</v>
      </c>
      <c r="D131" s="15">
        <v>73.667820069204154</v>
      </c>
      <c r="E131" s="13">
        <v>3110</v>
      </c>
      <c r="F131" s="28">
        <v>2167</v>
      </c>
      <c r="G131" s="15">
        <v>69.678456591639872</v>
      </c>
      <c r="H131" s="29">
        <v>6000</v>
      </c>
      <c r="I131" s="29">
        <v>4296</v>
      </c>
      <c r="J131" s="15">
        <v>71.599999999999994</v>
      </c>
    </row>
    <row r="132" spans="1:10" s="4" customFormat="1" ht="19.95" customHeight="1" x14ac:dyDescent="0.2">
      <c r="A132" s="27" t="s">
        <v>32</v>
      </c>
      <c r="B132" s="13">
        <v>2615</v>
      </c>
      <c r="C132" s="14">
        <v>1897</v>
      </c>
      <c r="D132" s="15">
        <v>72.543021032504782</v>
      </c>
      <c r="E132" s="13">
        <v>3183</v>
      </c>
      <c r="F132" s="28">
        <v>2135</v>
      </c>
      <c r="G132" s="15">
        <v>67.075086396481311</v>
      </c>
      <c r="H132" s="29">
        <v>5798</v>
      </c>
      <c r="I132" s="29">
        <v>4032</v>
      </c>
      <c r="J132" s="15">
        <v>69.541221110727832</v>
      </c>
    </row>
    <row r="133" spans="1:10" s="4" customFormat="1" ht="19.95" customHeight="1" x14ac:dyDescent="0.2">
      <c r="A133" s="63" t="s">
        <v>65</v>
      </c>
      <c r="B133" s="13">
        <v>1935</v>
      </c>
      <c r="C133" s="14">
        <v>1321</v>
      </c>
      <c r="D133" s="15">
        <v>68.268733850129209</v>
      </c>
      <c r="E133" s="13">
        <v>2693</v>
      </c>
      <c r="F133" s="62">
        <v>1603</v>
      </c>
      <c r="G133" s="15">
        <v>59.524693650204227</v>
      </c>
      <c r="H133" s="61">
        <v>4628</v>
      </c>
      <c r="I133" s="17">
        <v>2924</v>
      </c>
      <c r="J133" s="15">
        <v>63.180639585133967</v>
      </c>
    </row>
    <row r="134" spans="1:10" s="4" customFormat="1" ht="19.95" customHeight="1" x14ac:dyDescent="0.2">
      <c r="A134" s="63" t="s">
        <v>64</v>
      </c>
      <c r="B134" s="13">
        <v>1065</v>
      </c>
      <c r="C134" s="14">
        <v>640</v>
      </c>
      <c r="D134" s="15">
        <v>60.093896713615024</v>
      </c>
      <c r="E134" s="13">
        <v>1738</v>
      </c>
      <c r="F134" s="62">
        <v>693</v>
      </c>
      <c r="G134" s="15">
        <v>39.87341772151899</v>
      </c>
      <c r="H134" s="61">
        <v>2803</v>
      </c>
      <c r="I134" s="17">
        <v>1333</v>
      </c>
      <c r="J134" s="15">
        <v>47.55618979664645</v>
      </c>
    </row>
    <row r="135" spans="1:10" s="4" customFormat="1" ht="19.95" customHeight="1" thickBot="1" x14ac:dyDescent="0.25">
      <c r="A135" s="60" t="s">
        <v>63</v>
      </c>
      <c r="B135" s="13">
        <v>565</v>
      </c>
      <c r="C135" s="14">
        <v>207</v>
      </c>
      <c r="D135" s="15">
        <v>36.637168141592916</v>
      </c>
      <c r="E135" s="13">
        <v>1572</v>
      </c>
      <c r="F135" s="62">
        <v>302</v>
      </c>
      <c r="G135" s="15">
        <v>19.211195928753181</v>
      </c>
      <c r="H135" s="61">
        <v>2137</v>
      </c>
      <c r="I135" s="17">
        <v>509</v>
      </c>
      <c r="J135" s="15">
        <v>23.818437061300891</v>
      </c>
    </row>
    <row r="136" spans="1:10" s="4" customFormat="1" ht="19.95" customHeight="1" thickBot="1" x14ac:dyDescent="0.25">
      <c r="A136" s="19" t="s">
        <v>4</v>
      </c>
      <c r="B136" s="20">
        <v>51655</v>
      </c>
      <c r="C136" s="21">
        <v>28831</v>
      </c>
      <c r="D136" s="22">
        <v>55.814538766818309</v>
      </c>
      <c r="E136" s="20">
        <v>52610</v>
      </c>
      <c r="F136" s="23">
        <v>28914</v>
      </c>
      <c r="G136" s="24">
        <v>54.959133244630301</v>
      </c>
      <c r="H136" s="31">
        <v>104265</v>
      </c>
      <c r="I136" s="21">
        <v>57745</v>
      </c>
      <c r="J136" s="22">
        <v>55.382918524912483</v>
      </c>
    </row>
    <row r="137" spans="1:10" s="33" customFormat="1" ht="30" customHeight="1" x14ac:dyDescent="0.2">
      <c r="A137" s="67" t="s">
        <v>47</v>
      </c>
      <c r="B137" s="68"/>
      <c r="C137" s="68"/>
      <c r="D137" s="68"/>
      <c r="E137" s="68"/>
      <c r="F137" s="68"/>
      <c r="G137" s="68"/>
      <c r="H137" s="68"/>
      <c r="I137" s="68"/>
      <c r="J137" s="68"/>
    </row>
    <row r="138" spans="1:10" customFormat="1" ht="19.95" customHeight="1" thickBot="1" x14ac:dyDescent="0.25">
      <c r="A138" s="2"/>
      <c r="B138" s="2"/>
      <c r="C138" s="2"/>
      <c r="D138" s="2"/>
      <c r="E138" s="2"/>
      <c r="F138" s="2"/>
      <c r="G138" s="2"/>
      <c r="H138" s="3" t="s">
        <v>17</v>
      </c>
      <c r="I138" s="80" t="s">
        <v>66</v>
      </c>
      <c r="J138" s="80"/>
    </row>
    <row r="139" spans="1:10" s="4" customFormat="1" ht="19.95" customHeight="1" x14ac:dyDescent="0.2">
      <c r="A139" s="25" t="s">
        <v>1</v>
      </c>
      <c r="B139" s="70" t="s">
        <v>2</v>
      </c>
      <c r="C139" s="71"/>
      <c r="D139" s="72"/>
      <c r="E139" s="70" t="s">
        <v>3</v>
      </c>
      <c r="F139" s="71"/>
      <c r="G139" s="72"/>
      <c r="H139" s="70" t="s">
        <v>4</v>
      </c>
      <c r="I139" s="71"/>
      <c r="J139" s="72"/>
    </row>
    <row r="140" spans="1:10" s="4" customFormat="1" ht="19.95" customHeight="1" x14ac:dyDescent="0.2">
      <c r="A140" s="73" t="s">
        <v>24</v>
      </c>
      <c r="B140" s="5" t="s">
        <v>5</v>
      </c>
      <c r="C140" s="6" t="s">
        <v>6</v>
      </c>
      <c r="D140" s="7" t="s">
        <v>7</v>
      </c>
      <c r="E140" s="5" t="s">
        <v>5</v>
      </c>
      <c r="F140" s="6" t="s">
        <v>6</v>
      </c>
      <c r="G140" s="7" t="s">
        <v>7</v>
      </c>
      <c r="H140" s="8" t="s">
        <v>5</v>
      </c>
      <c r="I140" s="6" t="s">
        <v>6</v>
      </c>
      <c r="J140" s="7" t="s">
        <v>7</v>
      </c>
    </row>
    <row r="141" spans="1:10" s="4" customFormat="1" ht="19.95" customHeight="1" x14ac:dyDescent="0.2">
      <c r="A141" s="74"/>
      <c r="B141" s="9" t="s">
        <v>15</v>
      </c>
      <c r="C141" s="10" t="s">
        <v>15</v>
      </c>
      <c r="D141" s="11" t="s">
        <v>0</v>
      </c>
      <c r="E141" s="9" t="s">
        <v>15</v>
      </c>
      <c r="F141" s="10" t="s">
        <v>15</v>
      </c>
      <c r="G141" s="11" t="s">
        <v>0</v>
      </c>
      <c r="H141" s="12" t="s">
        <v>15</v>
      </c>
      <c r="I141" s="10" t="s">
        <v>15</v>
      </c>
      <c r="J141" s="11" t="s">
        <v>0</v>
      </c>
    </row>
    <row r="142" spans="1:10" s="4" customFormat="1" ht="19.95" customHeight="1" x14ac:dyDescent="0.2">
      <c r="A142" s="32" t="s">
        <v>33</v>
      </c>
      <c r="B142" s="13">
        <v>836</v>
      </c>
      <c r="C142" s="14">
        <v>380</v>
      </c>
      <c r="D142" s="15">
        <v>45.454545454545453</v>
      </c>
      <c r="E142" s="13">
        <v>718</v>
      </c>
      <c r="F142" s="14">
        <v>349</v>
      </c>
      <c r="G142" s="15">
        <v>48.607242339832865</v>
      </c>
      <c r="H142" s="13">
        <v>1554</v>
      </c>
      <c r="I142" s="14">
        <v>729</v>
      </c>
      <c r="J142" s="15">
        <v>46.91119691119691</v>
      </c>
    </row>
    <row r="143" spans="1:10" s="4" customFormat="1" ht="19.95" customHeight="1" x14ac:dyDescent="0.2">
      <c r="A143" s="32" t="s">
        <v>34</v>
      </c>
      <c r="B143" s="13">
        <v>846</v>
      </c>
      <c r="C143" s="14">
        <v>314</v>
      </c>
      <c r="D143" s="15">
        <v>37.115839243498819</v>
      </c>
      <c r="E143" s="13">
        <v>750</v>
      </c>
      <c r="F143" s="14">
        <v>263</v>
      </c>
      <c r="G143" s="15">
        <v>35.06666666666667</v>
      </c>
      <c r="H143" s="13">
        <v>1596</v>
      </c>
      <c r="I143" s="14">
        <v>577</v>
      </c>
      <c r="J143" s="15">
        <v>36.152882205513784</v>
      </c>
    </row>
    <row r="144" spans="1:10" s="4" customFormat="1" ht="19.95" customHeight="1" x14ac:dyDescent="0.2">
      <c r="A144" s="26" t="s">
        <v>8</v>
      </c>
      <c r="B144" s="13">
        <v>4081</v>
      </c>
      <c r="C144" s="14">
        <v>1264</v>
      </c>
      <c r="D144" s="15">
        <v>30.972800784121539</v>
      </c>
      <c r="E144" s="13">
        <v>4062</v>
      </c>
      <c r="F144" s="14">
        <v>1287</v>
      </c>
      <c r="G144" s="15">
        <v>31.683899556868539</v>
      </c>
      <c r="H144" s="16">
        <v>8143</v>
      </c>
      <c r="I144" s="17">
        <v>2551</v>
      </c>
      <c r="J144" s="15">
        <v>31.327520569814567</v>
      </c>
    </row>
    <row r="145" spans="1:10" s="4" customFormat="1" ht="19.95" customHeight="1" x14ac:dyDescent="0.2">
      <c r="A145" s="26" t="s">
        <v>9</v>
      </c>
      <c r="B145" s="13">
        <v>4006</v>
      </c>
      <c r="C145" s="14">
        <v>1270</v>
      </c>
      <c r="D145" s="15">
        <v>31.702446330504241</v>
      </c>
      <c r="E145" s="13">
        <v>4198</v>
      </c>
      <c r="F145" s="14">
        <v>1421</v>
      </c>
      <c r="G145" s="15">
        <v>33.849452120057173</v>
      </c>
      <c r="H145" s="16">
        <v>8204</v>
      </c>
      <c r="I145" s="17">
        <v>2691</v>
      </c>
      <c r="J145" s="15">
        <v>32.801072647489029</v>
      </c>
    </row>
    <row r="146" spans="1:10" s="4" customFormat="1" ht="19.95" customHeight="1" x14ac:dyDescent="0.2">
      <c r="A146" s="26" t="s">
        <v>10</v>
      </c>
      <c r="B146" s="13">
        <v>4283</v>
      </c>
      <c r="C146" s="14">
        <v>1672</v>
      </c>
      <c r="D146" s="15">
        <v>39.03805743637637</v>
      </c>
      <c r="E146" s="13">
        <v>4220</v>
      </c>
      <c r="F146" s="14">
        <v>1784</v>
      </c>
      <c r="G146" s="15">
        <v>42.274881516587676</v>
      </c>
      <c r="H146" s="16">
        <v>8503</v>
      </c>
      <c r="I146" s="17">
        <v>3456</v>
      </c>
      <c r="J146" s="15">
        <v>40.6444784193814</v>
      </c>
    </row>
    <row r="147" spans="1:10" s="4" customFormat="1" ht="19.95" customHeight="1" x14ac:dyDescent="0.2">
      <c r="A147" s="26" t="s">
        <v>11</v>
      </c>
      <c r="B147" s="13">
        <v>4737</v>
      </c>
      <c r="C147" s="14">
        <v>1970</v>
      </c>
      <c r="D147" s="15">
        <v>41.587502638800927</v>
      </c>
      <c r="E147" s="13">
        <v>4414</v>
      </c>
      <c r="F147" s="14">
        <v>1894</v>
      </c>
      <c r="G147" s="15">
        <v>42.908926144086998</v>
      </c>
      <c r="H147" s="16">
        <v>9151</v>
      </c>
      <c r="I147" s="17">
        <v>3864</v>
      </c>
      <c r="J147" s="15">
        <v>42.224893454267296</v>
      </c>
    </row>
    <row r="148" spans="1:10" s="4" customFormat="1" ht="19.95" customHeight="1" x14ac:dyDescent="0.2">
      <c r="A148" s="26" t="s">
        <v>25</v>
      </c>
      <c r="B148" s="13">
        <v>5141</v>
      </c>
      <c r="C148" s="14">
        <v>2290</v>
      </c>
      <c r="D148" s="15">
        <v>44.543863061661156</v>
      </c>
      <c r="E148" s="13">
        <v>4863</v>
      </c>
      <c r="F148" s="14">
        <v>2232</v>
      </c>
      <c r="G148" s="15">
        <v>45.897594077729799</v>
      </c>
      <c r="H148" s="16">
        <v>10004</v>
      </c>
      <c r="I148" s="17">
        <v>4522</v>
      </c>
      <c r="J148" s="15">
        <v>45.201919232307077</v>
      </c>
    </row>
    <row r="149" spans="1:10" s="4" customFormat="1" ht="19.95" customHeight="1" x14ac:dyDescent="0.2">
      <c r="A149" s="26" t="s">
        <v>28</v>
      </c>
      <c r="B149" s="13">
        <v>5998</v>
      </c>
      <c r="C149" s="14">
        <v>2845</v>
      </c>
      <c r="D149" s="15">
        <v>47.432477492497497</v>
      </c>
      <c r="E149" s="13">
        <v>5583</v>
      </c>
      <c r="F149" s="14">
        <v>2687</v>
      </c>
      <c r="G149" s="15">
        <v>48.128246462475374</v>
      </c>
      <c r="H149" s="16">
        <v>11581</v>
      </c>
      <c r="I149" s="17">
        <v>5532</v>
      </c>
      <c r="J149" s="15">
        <v>47.767895691218378</v>
      </c>
    </row>
    <row r="150" spans="1:10" s="4" customFormat="1" ht="19.95" customHeight="1" x14ac:dyDescent="0.2">
      <c r="A150" s="26" t="s">
        <v>26</v>
      </c>
      <c r="B150" s="13">
        <v>7095</v>
      </c>
      <c r="C150" s="14">
        <v>3588</v>
      </c>
      <c r="D150" s="15">
        <v>50.570824524312897</v>
      </c>
      <c r="E150" s="13">
        <v>6653</v>
      </c>
      <c r="F150" s="14">
        <v>3361</v>
      </c>
      <c r="G150" s="15">
        <v>50.518563054261236</v>
      </c>
      <c r="H150" s="16">
        <v>13748</v>
      </c>
      <c r="I150" s="17">
        <v>6949</v>
      </c>
      <c r="J150" s="15">
        <v>50.545533895839391</v>
      </c>
    </row>
    <row r="151" spans="1:10" s="4" customFormat="1" ht="19.95" customHeight="1" x14ac:dyDescent="0.2">
      <c r="A151" s="26" t="s">
        <v>29</v>
      </c>
      <c r="B151" s="13">
        <v>6055</v>
      </c>
      <c r="C151" s="14">
        <v>3302</v>
      </c>
      <c r="D151" s="15">
        <v>54.533443435177546</v>
      </c>
      <c r="E151" s="13">
        <v>5663</v>
      </c>
      <c r="F151" s="14">
        <v>3098</v>
      </c>
      <c r="G151" s="15">
        <v>54.705986226381775</v>
      </c>
      <c r="H151" s="16">
        <v>11718</v>
      </c>
      <c r="I151" s="17">
        <v>6400</v>
      </c>
      <c r="J151" s="15">
        <v>54.616828810377193</v>
      </c>
    </row>
    <row r="152" spans="1:10" s="4" customFormat="1" ht="19.95" customHeight="1" x14ac:dyDescent="0.2">
      <c r="A152" s="26" t="s">
        <v>27</v>
      </c>
      <c r="B152" s="13">
        <v>4907</v>
      </c>
      <c r="C152" s="14">
        <v>3031</v>
      </c>
      <c r="D152" s="15">
        <v>61.768901569186873</v>
      </c>
      <c r="E152" s="13">
        <v>4792</v>
      </c>
      <c r="F152" s="14">
        <v>2918</v>
      </c>
      <c r="G152" s="15">
        <v>60.893155258764608</v>
      </c>
      <c r="H152" s="16">
        <v>9699</v>
      </c>
      <c r="I152" s="17">
        <v>5949</v>
      </c>
      <c r="J152" s="15">
        <v>61.336220228889573</v>
      </c>
    </row>
    <row r="153" spans="1:10" s="4" customFormat="1" ht="19.95" customHeight="1" x14ac:dyDescent="0.2">
      <c r="A153" s="27" t="s">
        <v>30</v>
      </c>
      <c r="B153" s="13">
        <v>4295</v>
      </c>
      <c r="C153" s="14">
        <v>2886</v>
      </c>
      <c r="D153" s="15">
        <v>67.194412107101272</v>
      </c>
      <c r="E153" s="13">
        <v>4240</v>
      </c>
      <c r="F153" s="28">
        <v>2791</v>
      </c>
      <c r="G153" s="15">
        <v>65.825471698113205</v>
      </c>
      <c r="H153" s="29">
        <v>8535</v>
      </c>
      <c r="I153" s="30">
        <v>5677</v>
      </c>
      <c r="J153" s="15">
        <v>66.514352665495025</v>
      </c>
    </row>
    <row r="154" spans="1:10" s="4" customFormat="1" ht="19.95" customHeight="1" x14ac:dyDescent="0.2">
      <c r="A154" s="27" t="s">
        <v>31</v>
      </c>
      <c r="B154" s="13">
        <v>4515</v>
      </c>
      <c r="C154" s="14">
        <v>3106</v>
      </c>
      <c r="D154" s="15">
        <v>68.792912513842737</v>
      </c>
      <c r="E154" s="13">
        <v>4897</v>
      </c>
      <c r="F154" s="28">
        <v>3252</v>
      </c>
      <c r="G154" s="15">
        <v>66.408004900959767</v>
      </c>
      <c r="H154" s="29">
        <v>9412</v>
      </c>
      <c r="I154" s="29">
        <v>6358</v>
      </c>
      <c r="J154" s="15">
        <v>67.552061198470042</v>
      </c>
    </row>
    <row r="155" spans="1:10" s="4" customFormat="1" ht="19.95" customHeight="1" x14ac:dyDescent="0.2">
      <c r="A155" s="27" t="s">
        <v>32</v>
      </c>
      <c r="B155" s="13">
        <v>4521</v>
      </c>
      <c r="C155" s="14">
        <v>3193</v>
      </c>
      <c r="D155" s="15">
        <v>70.625967706259672</v>
      </c>
      <c r="E155" s="13">
        <v>5520</v>
      </c>
      <c r="F155" s="28">
        <v>3564</v>
      </c>
      <c r="G155" s="15">
        <v>64.565217391304358</v>
      </c>
      <c r="H155" s="29">
        <v>10041</v>
      </c>
      <c r="I155" s="29">
        <v>6757</v>
      </c>
      <c r="J155" s="15">
        <v>67.294094213723739</v>
      </c>
    </row>
    <row r="156" spans="1:10" s="4" customFormat="1" ht="19.95" customHeight="1" x14ac:dyDescent="0.2">
      <c r="A156" s="63" t="s">
        <v>65</v>
      </c>
      <c r="B156" s="13">
        <v>3589</v>
      </c>
      <c r="C156" s="14">
        <v>2402</v>
      </c>
      <c r="D156" s="15">
        <v>66.926720534967956</v>
      </c>
      <c r="E156" s="13">
        <v>4890</v>
      </c>
      <c r="F156" s="62">
        <v>2738</v>
      </c>
      <c r="G156" s="15">
        <v>55.991820040899796</v>
      </c>
      <c r="H156" s="61">
        <v>8479</v>
      </c>
      <c r="I156" s="17">
        <v>5140</v>
      </c>
      <c r="J156" s="15">
        <v>60.620356174077131</v>
      </c>
    </row>
    <row r="157" spans="1:10" s="4" customFormat="1" ht="19.95" customHeight="1" x14ac:dyDescent="0.2">
      <c r="A157" s="63" t="s">
        <v>64</v>
      </c>
      <c r="B157" s="13">
        <v>1996</v>
      </c>
      <c r="C157" s="14">
        <v>1162</v>
      </c>
      <c r="D157" s="15">
        <v>58.216432865731463</v>
      </c>
      <c r="E157" s="13">
        <v>2992</v>
      </c>
      <c r="F157" s="62">
        <v>1205</v>
      </c>
      <c r="G157" s="15">
        <v>40.274064171122994</v>
      </c>
      <c r="H157" s="61">
        <v>4988</v>
      </c>
      <c r="I157" s="17">
        <v>2367</v>
      </c>
      <c r="J157" s="15">
        <v>47.453889334402568</v>
      </c>
    </row>
    <row r="158" spans="1:10" s="4" customFormat="1" ht="19.95" customHeight="1" thickBot="1" x14ac:dyDescent="0.25">
      <c r="A158" s="60" t="s">
        <v>63</v>
      </c>
      <c r="B158" s="13">
        <v>824</v>
      </c>
      <c r="C158" s="14">
        <v>331</v>
      </c>
      <c r="D158" s="15">
        <v>40.16990291262136</v>
      </c>
      <c r="E158" s="13">
        <v>1913</v>
      </c>
      <c r="F158" s="62">
        <v>324</v>
      </c>
      <c r="G158" s="15">
        <v>16.936748562467329</v>
      </c>
      <c r="H158" s="61">
        <v>2737</v>
      </c>
      <c r="I158" s="17">
        <v>655</v>
      </c>
      <c r="J158" s="15">
        <v>23.93131165509682</v>
      </c>
    </row>
    <row r="159" spans="1:10" s="4" customFormat="1" ht="19.95" customHeight="1" thickBot="1" x14ac:dyDescent="0.25">
      <c r="A159" s="19" t="s">
        <v>4</v>
      </c>
      <c r="B159" s="20">
        <v>67725</v>
      </c>
      <c r="C159" s="21">
        <v>35006</v>
      </c>
      <c r="D159" s="22">
        <v>51.688445921004053</v>
      </c>
      <c r="E159" s="20">
        <v>70368</v>
      </c>
      <c r="F159" s="23">
        <v>35168</v>
      </c>
      <c r="G159" s="24">
        <v>49.977262391996362</v>
      </c>
      <c r="H159" s="31">
        <v>138093</v>
      </c>
      <c r="I159" s="21">
        <v>70174</v>
      </c>
      <c r="J159" s="22">
        <v>50.816478749828008</v>
      </c>
    </row>
    <row r="160" spans="1:10" s="33" customFormat="1" ht="30" customHeight="1" x14ac:dyDescent="0.2">
      <c r="A160" s="67" t="s">
        <v>47</v>
      </c>
      <c r="B160" s="68"/>
      <c r="C160" s="68"/>
      <c r="D160" s="68"/>
      <c r="E160" s="68"/>
      <c r="F160" s="68"/>
      <c r="G160" s="68"/>
      <c r="H160" s="68"/>
      <c r="I160" s="68"/>
      <c r="J160" s="68"/>
    </row>
    <row r="161" spans="1:10" customFormat="1" ht="19.95" hidden="1" customHeight="1" thickBot="1" x14ac:dyDescent="0.25">
      <c r="A161" s="2"/>
      <c r="B161" s="2"/>
      <c r="C161" s="2"/>
      <c r="D161" s="2"/>
      <c r="E161" s="2"/>
      <c r="F161" s="2"/>
      <c r="G161" s="2"/>
      <c r="H161" s="3" t="s">
        <v>48</v>
      </c>
      <c r="I161" s="80" t="s">
        <v>49</v>
      </c>
      <c r="J161" s="80"/>
    </row>
    <row r="162" spans="1:10" s="4" customFormat="1" ht="19.95" hidden="1" customHeight="1" x14ac:dyDescent="0.2">
      <c r="A162" s="25" t="s">
        <v>1</v>
      </c>
      <c r="B162" s="70" t="s">
        <v>2</v>
      </c>
      <c r="C162" s="71"/>
      <c r="D162" s="72"/>
      <c r="E162" s="70" t="s">
        <v>3</v>
      </c>
      <c r="F162" s="71"/>
      <c r="G162" s="72"/>
      <c r="H162" s="70" t="s">
        <v>4</v>
      </c>
      <c r="I162" s="71"/>
      <c r="J162" s="72"/>
    </row>
    <row r="163" spans="1:10" s="4" customFormat="1" ht="19.95" hidden="1" customHeight="1" x14ac:dyDescent="0.2">
      <c r="A163" s="73" t="s">
        <v>24</v>
      </c>
      <c r="B163" s="5" t="s">
        <v>5</v>
      </c>
      <c r="C163" s="6" t="s">
        <v>6</v>
      </c>
      <c r="D163" s="7" t="s">
        <v>7</v>
      </c>
      <c r="E163" s="5" t="s">
        <v>5</v>
      </c>
      <c r="F163" s="6" t="s">
        <v>6</v>
      </c>
      <c r="G163" s="7" t="s">
        <v>7</v>
      </c>
      <c r="H163" s="8" t="s">
        <v>5</v>
      </c>
      <c r="I163" s="6" t="s">
        <v>6</v>
      </c>
      <c r="J163" s="7" t="s">
        <v>7</v>
      </c>
    </row>
    <row r="164" spans="1:10" s="4" customFormat="1" ht="19.95" hidden="1" customHeight="1" x14ac:dyDescent="0.2">
      <c r="A164" s="74"/>
      <c r="B164" s="9" t="s">
        <v>15</v>
      </c>
      <c r="C164" s="10" t="s">
        <v>15</v>
      </c>
      <c r="D164" s="11" t="s">
        <v>0</v>
      </c>
      <c r="E164" s="9" t="s">
        <v>15</v>
      </c>
      <c r="F164" s="10" t="s">
        <v>15</v>
      </c>
      <c r="G164" s="11" t="s">
        <v>0</v>
      </c>
      <c r="H164" s="12" t="s">
        <v>15</v>
      </c>
      <c r="I164" s="10" t="s">
        <v>15</v>
      </c>
      <c r="J164" s="11" t="s">
        <v>0</v>
      </c>
    </row>
    <row r="165" spans="1:10" s="4" customFormat="1" ht="19.95" hidden="1" customHeight="1" x14ac:dyDescent="0.2">
      <c r="A165" s="32" t="s">
        <v>33</v>
      </c>
      <c r="B165" s="13">
        <v>0</v>
      </c>
      <c r="C165" s="14">
        <v>0</v>
      </c>
      <c r="D165" s="15" t="e">
        <v>#DIV/0!</v>
      </c>
      <c r="E165" s="13">
        <v>0</v>
      </c>
      <c r="F165" s="14">
        <v>0</v>
      </c>
      <c r="G165" s="15" t="e">
        <v>#DIV/0!</v>
      </c>
      <c r="H165" s="13">
        <v>0</v>
      </c>
      <c r="I165" s="14">
        <v>0</v>
      </c>
      <c r="J165" s="15" t="e">
        <v>#DIV/0!</v>
      </c>
    </row>
    <row r="166" spans="1:10" s="4" customFormat="1" ht="19.95" hidden="1" customHeight="1" x14ac:dyDescent="0.2">
      <c r="A166" s="32" t="s">
        <v>34</v>
      </c>
      <c r="B166" s="13">
        <v>0</v>
      </c>
      <c r="C166" s="14">
        <v>0</v>
      </c>
      <c r="D166" s="15" t="e">
        <v>#DIV/0!</v>
      </c>
      <c r="E166" s="13">
        <v>0</v>
      </c>
      <c r="F166" s="14">
        <v>0</v>
      </c>
      <c r="G166" s="15" t="e">
        <v>#DIV/0!</v>
      </c>
      <c r="H166" s="13">
        <v>0</v>
      </c>
      <c r="I166" s="14">
        <v>0</v>
      </c>
      <c r="J166" s="15" t="e">
        <v>#DIV/0!</v>
      </c>
    </row>
    <row r="167" spans="1:10" s="4" customFormat="1" ht="19.95" hidden="1" customHeight="1" x14ac:dyDescent="0.2">
      <c r="A167" s="26" t="s">
        <v>8</v>
      </c>
      <c r="B167" s="13">
        <v>0</v>
      </c>
      <c r="C167" s="14">
        <v>0</v>
      </c>
      <c r="D167" s="15" t="e">
        <v>#DIV/0!</v>
      </c>
      <c r="E167" s="13">
        <v>0</v>
      </c>
      <c r="F167" s="14">
        <v>0</v>
      </c>
      <c r="G167" s="15" t="e">
        <v>#DIV/0!</v>
      </c>
      <c r="H167" s="16">
        <v>0</v>
      </c>
      <c r="I167" s="17">
        <v>0</v>
      </c>
      <c r="J167" s="15" t="e">
        <v>#DIV/0!</v>
      </c>
    </row>
    <row r="168" spans="1:10" s="4" customFormat="1" ht="19.95" hidden="1" customHeight="1" x14ac:dyDescent="0.2">
      <c r="A168" s="26" t="s">
        <v>9</v>
      </c>
      <c r="B168" s="13">
        <v>0</v>
      </c>
      <c r="C168" s="14">
        <v>0</v>
      </c>
      <c r="D168" s="15" t="e">
        <v>#DIV/0!</v>
      </c>
      <c r="E168" s="13">
        <v>0</v>
      </c>
      <c r="F168" s="14">
        <v>0</v>
      </c>
      <c r="G168" s="15" t="e">
        <v>#DIV/0!</v>
      </c>
      <c r="H168" s="16">
        <v>0</v>
      </c>
      <c r="I168" s="17">
        <v>0</v>
      </c>
      <c r="J168" s="15" t="e">
        <v>#DIV/0!</v>
      </c>
    </row>
    <row r="169" spans="1:10" s="4" customFormat="1" ht="19.95" hidden="1" customHeight="1" x14ac:dyDescent="0.2">
      <c r="A169" s="26" t="s">
        <v>10</v>
      </c>
      <c r="B169" s="13">
        <v>0</v>
      </c>
      <c r="C169" s="14">
        <v>0</v>
      </c>
      <c r="D169" s="15" t="e">
        <v>#DIV/0!</v>
      </c>
      <c r="E169" s="13">
        <v>0</v>
      </c>
      <c r="F169" s="14">
        <v>0</v>
      </c>
      <c r="G169" s="15" t="e">
        <v>#DIV/0!</v>
      </c>
      <c r="H169" s="16">
        <v>0</v>
      </c>
      <c r="I169" s="17">
        <v>0</v>
      </c>
      <c r="J169" s="15" t="e">
        <v>#DIV/0!</v>
      </c>
    </row>
    <row r="170" spans="1:10" s="4" customFormat="1" ht="19.95" hidden="1" customHeight="1" x14ac:dyDescent="0.2">
      <c r="A170" s="26" t="s">
        <v>11</v>
      </c>
      <c r="B170" s="13">
        <v>0</v>
      </c>
      <c r="C170" s="14">
        <v>0</v>
      </c>
      <c r="D170" s="15" t="e">
        <v>#DIV/0!</v>
      </c>
      <c r="E170" s="13">
        <v>0</v>
      </c>
      <c r="F170" s="14">
        <v>0</v>
      </c>
      <c r="G170" s="15" t="e">
        <v>#DIV/0!</v>
      </c>
      <c r="H170" s="16">
        <v>0</v>
      </c>
      <c r="I170" s="17">
        <v>0</v>
      </c>
      <c r="J170" s="15" t="e">
        <v>#DIV/0!</v>
      </c>
    </row>
    <row r="171" spans="1:10" s="4" customFormat="1" ht="19.95" hidden="1" customHeight="1" x14ac:dyDescent="0.2">
      <c r="A171" s="26" t="s">
        <v>25</v>
      </c>
      <c r="B171" s="13">
        <v>0</v>
      </c>
      <c r="C171" s="14">
        <v>0</v>
      </c>
      <c r="D171" s="15" t="e">
        <v>#DIV/0!</v>
      </c>
      <c r="E171" s="13">
        <v>0</v>
      </c>
      <c r="F171" s="14">
        <v>0</v>
      </c>
      <c r="G171" s="15" t="e">
        <v>#DIV/0!</v>
      </c>
      <c r="H171" s="16">
        <v>0</v>
      </c>
      <c r="I171" s="17">
        <v>0</v>
      </c>
      <c r="J171" s="15" t="e">
        <v>#DIV/0!</v>
      </c>
    </row>
    <row r="172" spans="1:10" s="4" customFormat="1" ht="19.95" hidden="1" customHeight="1" x14ac:dyDescent="0.2">
      <c r="A172" s="26" t="s">
        <v>28</v>
      </c>
      <c r="B172" s="13">
        <v>0</v>
      </c>
      <c r="C172" s="14">
        <v>0</v>
      </c>
      <c r="D172" s="15" t="e">
        <v>#DIV/0!</v>
      </c>
      <c r="E172" s="13">
        <v>0</v>
      </c>
      <c r="F172" s="14">
        <v>0</v>
      </c>
      <c r="G172" s="15" t="e">
        <v>#DIV/0!</v>
      </c>
      <c r="H172" s="16">
        <v>0</v>
      </c>
      <c r="I172" s="17">
        <v>0</v>
      </c>
      <c r="J172" s="15" t="e">
        <v>#DIV/0!</v>
      </c>
    </row>
    <row r="173" spans="1:10" s="4" customFormat="1" ht="19.95" hidden="1" customHeight="1" x14ac:dyDescent="0.2">
      <c r="A173" s="26" t="s">
        <v>26</v>
      </c>
      <c r="B173" s="13">
        <v>0</v>
      </c>
      <c r="C173" s="14">
        <v>0</v>
      </c>
      <c r="D173" s="15" t="e">
        <v>#DIV/0!</v>
      </c>
      <c r="E173" s="13">
        <v>0</v>
      </c>
      <c r="F173" s="14">
        <v>0</v>
      </c>
      <c r="G173" s="15" t="e">
        <v>#DIV/0!</v>
      </c>
      <c r="H173" s="16">
        <v>0</v>
      </c>
      <c r="I173" s="17">
        <v>0</v>
      </c>
      <c r="J173" s="15" t="e">
        <v>#DIV/0!</v>
      </c>
    </row>
    <row r="174" spans="1:10" s="4" customFormat="1" ht="19.95" hidden="1" customHeight="1" x14ac:dyDescent="0.2">
      <c r="A174" s="26" t="s">
        <v>29</v>
      </c>
      <c r="B174" s="13">
        <v>0</v>
      </c>
      <c r="C174" s="14">
        <v>0</v>
      </c>
      <c r="D174" s="15" t="e">
        <v>#DIV/0!</v>
      </c>
      <c r="E174" s="13">
        <v>0</v>
      </c>
      <c r="F174" s="14">
        <v>0</v>
      </c>
      <c r="G174" s="15" t="e">
        <v>#DIV/0!</v>
      </c>
      <c r="H174" s="16">
        <v>0</v>
      </c>
      <c r="I174" s="17">
        <v>0</v>
      </c>
      <c r="J174" s="15" t="e">
        <v>#DIV/0!</v>
      </c>
    </row>
    <row r="175" spans="1:10" s="4" customFormat="1" ht="19.95" hidden="1" customHeight="1" x14ac:dyDescent="0.2">
      <c r="A175" s="26" t="s">
        <v>27</v>
      </c>
      <c r="B175" s="13">
        <v>0</v>
      </c>
      <c r="C175" s="14">
        <v>0</v>
      </c>
      <c r="D175" s="15" t="e">
        <v>#DIV/0!</v>
      </c>
      <c r="E175" s="13">
        <v>0</v>
      </c>
      <c r="F175" s="14">
        <v>0</v>
      </c>
      <c r="G175" s="15" t="e">
        <v>#DIV/0!</v>
      </c>
      <c r="H175" s="16">
        <v>0</v>
      </c>
      <c r="I175" s="17">
        <v>0</v>
      </c>
      <c r="J175" s="15" t="e">
        <v>#DIV/0!</v>
      </c>
    </row>
    <row r="176" spans="1:10" s="4" customFormat="1" ht="19.95" hidden="1" customHeight="1" x14ac:dyDescent="0.2">
      <c r="A176" s="27" t="s">
        <v>30</v>
      </c>
      <c r="B176" s="13">
        <v>0</v>
      </c>
      <c r="C176" s="14">
        <v>0</v>
      </c>
      <c r="D176" s="15" t="e">
        <v>#DIV/0!</v>
      </c>
      <c r="E176" s="13">
        <v>0</v>
      </c>
      <c r="F176" s="28">
        <v>0</v>
      </c>
      <c r="G176" s="15" t="e">
        <v>#DIV/0!</v>
      </c>
      <c r="H176" s="29">
        <v>0</v>
      </c>
      <c r="I176" s="30">
        <v>0</v>
      </c>
      <c r="J176" s="15" t="e">
        <v>#DIV/0!</v>
      </c>
    </row>
    <row r="177" spans="1:10" s="4" customFormat="1" ht="19.95" hidden="1" customHeight="1" x14ac:dyDescent="0.2">
      <c r="A177" s="27" t="s">
        <v>31</v>
      </c>
      <c r="B177" s="13">
        <v>0</v>
      </c>
      <c r="C177" s="14">
        <v>0</v>
      </c>
      <c r="D177" s="15" t="e">
        <v>#DIV/0!</v>
      </c>
      <c r="E177" s="13">
        <v>0</v>
      </c>
      <c r="F177" s="28">
        <v>0</v>
      </c>
      <c r="G177" s="15" t="e">
        <v>#DIV/0!</v>
      </c>
      <c r="H177" s="29">
        <v>0</v>
      </c>
      <c r="I177" s="29">
        <v>0</v>
      </c>
      <c r="J177" s="15" t="e">
        <v>#DIV/0!</v>
      </c>
    </row>
    <row r="178" spans="1:10" s="4" customFormat="1" ht="19.95" hidden="1" customHeight="1" x14ac:dyDescent="0.2">
      <c r="A178" s="27" t="s">
        <v>32</v>
      </c>
      <c r="B178" s="13">
        <v>0</v>
      </c>
      <c r="C178" s="14">
        <v>0</v>
      </c>
      <c r="D178" s="15" t="e">
        <v>#DIV/0!</v>
      </c>
      <c r="E178" s="13">
        <v>0</v>
      </c>
      <c r="F178" s="28">
        <v>0</v>
      </c>
      <c r="G178" s="15" t="e">
        <v>#DIV/0!</v>
      </c>
      <c r="H178" s="29">
        <v>0</v>
      </c>
      <c r="I178" s="29">
        <v>0</v>
      </c>
      <c r="J178" s="15" t="e">
        <v>#DIV/0!</v>
      </c>
    </row>
    <row r="179" spans="1:10" s="4" customFormat="1" ht="19.95" hidden="1" customHeight="1" x14ac:dyDescent="0.2">
      <c r="A179" s="63" t="s">
        <v>65</v>
      </c>
      <c r="B179" s="13">
        <v>0</v>
      </c>
      <c r="C179" s="14">
        <v>0</v>
      </c>
      <c r="D179" s="15" t="e">
        <v>#DIV/0!</v>
      </c>
      <c r="E179" s="13">
        <v>0</v>
      </c>
      <c r="F179" s="62">
        <v>0</v>
      </c>
      <c r="G179" s="15" t="e">
        <v>#DIV/0!</v>
      </c>
      <c r="H179" s="61">
        <v>0</v>
      </c>
      <c r="I179" s="17">
        <v>0</v>
      </c>
      <c r="J179" s="15" t="e">
        <v>#DIV/0!</v>
      </c>
    </row>
    <row r="180" spans="1:10" s="4" customFormat="1" ht="19.95" hidden="1" customHeight="1" x14ac:dyDescent="0.2">
      <c r="A180" s="63" t="s">
        <v>64</v>
      </c>
      <c r="B180" s="13">
        <v>0</v>
      </c>
      <c r="C180" s="14">
        <v>0</v>
      </c>
      <c r="D180" s="15" t="e">
        <v>#DIV/0!</v>
      </c>
      <c r="E180" s="13">
        <v>0</v>
      </c>
      <c r="F180" s="62">
        <v>0</v>
      </c>
      <c r="G180" s="15" t="e">
        <v>#DIV/0!</v>
      </c>
      <c r="H180" s="61">
        <v>0</v>
      </c>
      <c r="I180" s="17">
        <v>0</v>
      </c>
      <c r="J180" s="15" t="e">
        <v>#DIV/0!</v>
      </c>
    </row>
    <row r="181" spans="1:10" s="4" customFormat="1" ht="19.95" hidden="1" customHeight="1" thickBot="1" x14ac:dyDescent="0.25">
      <c r="A181" s="60" t="s">
        <v>63</v>
      </c>
      <c r="B181" s="13">
        <v>0</v>
      </c>
      <c r="C181" s="14">
        <v>0</v>
      </c>
      <c r="D181" s="15" t="e">
        <v>#DIV/0!</v>
      </c>
      <c r="E181" s="13">
        <v>0</v>
      </c>
      <c r="F181" s="62">
        <v>0</v>
      </c>
      <c r="G181" s="15" t="e">
        <v>#DIV/0!</v>
      </c>
      <c r="H181" s="61">
        <v>0</v>
      </c>
      <c r="I181" s="17">
        <v>0</v>
      </c>
      <c r="J181" s="15" t="e">
        <v>#DIV/0!</v>
      </c>
    </row>
    <row r="182" spans="1:10" s="4" customFormat="1" ht="19.95" hidden="1" customHeight="1" thickBot="1" x14ac:dyDescent="0.25">
      <c r="A182" s="19" t="s">
        <v>4</v>
      </c>
      <c r="B182" s="20">
        <v>0</v>
      </c>
      <c r="C182" s="21">
        <v>0</v>
      </c>
      <c r="D182" s="22" t="e">
        <v>#DIV/0!</v>
      </c>
      <c r="E182" s="20">
        <v>0</v>
      </c>
      <c r="F182" s="23">
        <v>0</v>
      </c>
      <c r="G182" s="24" t="e">
        <v>#DIV/0!</v>
      </c>
      <c r="H182" s="31">
        <v>0</v>
      </c>
      <c r="I182" s="21">
        <v>0</v>
      </c>
      <c r="J182" s="22" t="e">
        <v>#DIV/0!</v>
      </c>
    </row>
    <row r="183" spans="1:10" s="33" customFormat="1" ht="30" hidden="1" customHeight="1" x14ac:dyDescent="0.2">
      <c r="A183" s="67" t="s">
        <v>47</v>
      </c>
      <c r="B183" s="68"/>
      <c r="C183" s="68"/>
      <c r="D183" s="68"/>
      <c r="E183" s="68"/>
      <c r="F183" s="68"/>
      <c r="G183" s="68"/>
      <c r="H183" s="68"/>
      <c r="I183" s="68"/>
      <c r="J183" s="68"/>
    </row>
    <row r="184" spans="1:10" customFormat="1" ht="19.95" customHeight="1" thickBot="1" x14ac:dyDescent="0.25">
      <c r="A184" s="2"/>
      <c r="B184" s="2"/>
      <c r="C184" s="2"/>
      <c r="D184" s="2"/>
      <c r="E184" s="2"/>
      <c r="F184" s="2"/>
      <c r="G184" s="2"/>
      <c r="H184" s="3" t="s">
        <v>17</v>
      </c>
      <c r="I184" s="80" t="s">
        <v>13</v>
      </c>
      <c r="J184" s="80"/>
    </row>
    <row r="185" spans="1:10" s="4" customFormat="1" ht="19.95" customHeight="1" x14ac:dyDescent="0.2">
      <c r="A185" s="25" t="s">
        <v>1</v>
      </c>
      <c r="B185" s="70" t="s">
        <v>2</v>
      </c>
      <c r="C185" s="71"/>
      <c r="D185" s="72"/>
      <c r="E185" s="70" t="s">
        <v>3</v>
      </c>
      <c r="F185" s="71"/>
      <c r="G185" s="72"/>
      <c r="H185" s="70" t="s">
        <v>4</v>
      </c>
      <c r="I185" s="71"/>
      <c r="J185" s="72"/>
    </row>
    <row r="186" spans="1:10" s="4" customFormat="1" ht="19.95" customHeight="1" x14ac:dyDescent="0.2">
      <c r="A186" s="73" t="s">
        <v>24</v>
      </c>
      <c r="B186" s="5" t="s">
        <v>5</v>
      </c>
      <c r="C186" s="6" t="s">
        <v>6</v>
      </c>
      <c r="D186" s="7" t="s">
        <v>7</v>
      </c>
      <c r="E186" s="5" t="s">
        <v>5</v>
      </c>
      <c r="F186" s="6" t="s">
        <v>6</v>
      </c>
      <c r="G186" s="7" t="s">
        <v>7</v>
      </c>
      <c r="H186" s="8" t="s">
        <v>5</v>
      </c>
      <c r="I186" s="6" t="s">
        <v>6</v>
      </c>
      <c r="J186" s="7" t="s">
        <v>7</v>
      </c>
    </row>
    <row r="187" spans="1:10" s="4" customFormat="1" ht="19.95" customHeight="1" x14ac:dyDescent="0.2">
      <c r="A187" s="74"/>
      <c r="B187" s="9" t="s">
        <v>15</v>
      </c>
      <c r="C187" s="10" t="s">
        <v>15</v>
      </c>
      <c r="D187" s="11" t="s">
        <v>0</v>
      </c>
      <c r="E187" s="9" t="s">
        <v>15</v>
      </c>
      <c r="F187" s="10" t="s">
        <v>15</v>
      </c>
      <c r="G187" s="11" t="s">
        <v>0</v>
      </c>
      <c r="H187" s="12" t="s">
        <v>15</v>
      </c>
      <c r="I187" s="10" t="s">
        <v>15</v>
      </c>
      <c r="J187" s="11" t="s">
        <v>0</v>
      </c>
    </row>
    <row r="188" spans="1:10" s="4" customFormat="1" ht="19.95" customHeight="1" x14ac:dyDescent="0.2">
      <c r="A188" s="32" t="s">
        <v>33</v>
      </c>
      <c r="B188" s="13">
        <v>509</v>
      </c>
      <c r="C188" s="14">
        <v>277</v>
      </c>
      <c r="D188" s="15">
        <v>54.420432220039295</v>
      </c>
      <c r="E188" s="13">
        <v>463</v>
      </c>
      <c r="F188" s="14">
        <v>274</v>
      </c>
      <c r="G188" s="15">
        <v>59.179265658747305</v>
      </c>
      <c r="H188" s="13">
        <v>972</v>
      </c>
      <c r="I188" s="14">
        <v>551</v>
      </c>
      <c r="J188" s="15">
        <v>56.687242798353907</v>
      </c>
    </row>
    <row r="189" spans="1:10" s="4" customFormat="1" ht="19.95" customHeight="1" x14ac:dyDescent="0.2">
      <c r="A189" s="32" t="s">
        <v>34</v>
      </c>
      <c r="B189" s="13">
        <v>479</v>
      </c>
      <c r="C189" s="14">
        <v>225</v>
      </c>
      <c r="D189" s="15">
        <v>46.972860125260965</v>
      </c>
      <c r="E189" s="13">
        <v>434</v>
      </c>
      <c r="F189" s="14">
        <v>186</v>
      </c>
      <c r="G189" s="15">
        <v>42.857142857142854</v>
      </c>
      <c r="H189" s="13">
        <v>913</v>
      </c>
      <c r="I189" s="14">
        <v>411</v>
      </c>
      <c r="J189" s="15">
        <v>45.016429353778754</v>
      </c>
    </row>
    <row r="190" spans="1:10" s="4" customFormat="1" ht="19.95" customHeight="1" x14ac:dyDescent="0.2">
      <c r="A190" s="26" t="s">
        <v>8</v>
      </c>
      <c r="B190" s="13">
        <v>2727</v>
      </c>
      <c r="C190" s="14">
        <v>1026</v>
      </c>
      <c r="D190" s="15">
        <v>37.623762376237622</v>
      </c>
      <c r="E190" s="13">
        <v>2832</v>
      </c>
      <c r="F190" s="14">
        <v>1106</v>
      </c>
      <c r="G190" s="15">
        <v>39.05367231638418</v>
      </c>
      <c r="H190" s="16">
        <v>5559</v>
      </c>
      <c r="I190" s="17">
        <v>2132</v>
      </c>
      <c r="J190" s="15">
        <v>38.352221622593987</v>
      </c>
    </row>
    <row r="191" spans="1:10" s="4" customFormat="1" ht="19.95" customHeight="1" x14ac:dyDescent="0.2">
      <c r="A191" s="26" t="s">
        <v>9</v>
      </c>
      <c r="B191" s="13">
        <v>3408</v>
      </c>
      <c r="C191" s="14">
        <v>1269</v>
      </c>
      <c r="D191" s="15">
        <v>37.235915492957744</v>
      </c>
      <c r="E191" s="13">
        <v>3552</v>
      </c>
      <c r="F191" s="14">
        <v>1460</v>
      </c>
      <c r="G191" s="15">
        <v>41.103603603603602</v>
      </c>
      <c r="H191" s="16">
        <v>6960</v>
      </c>
      <c r="I191" s="17">
        <v>2729</v>
      </c>
      <c r="J191" s="15">
        <v>39.209770114942529</v>
      </c>
    </row>
    <row r="192" spans="1:10" s="4" customFormat="1" ht="19.95" customHeight="1" x14ac:dyDescent="0.2">
      <c r="A192" s="26" t="s">
        <v>10</v>
      </c>
      <c r="B192" s="13">
        <v>3345</v>
      </c>
      <c r="C192" s="14">
        <v>1572</v>
      </c>
      <c r="D192" s="15">
        <v>46.995515695067262</v>
      </c>
      <c r="E192" s="13">
        <v>3321</v>
      </c>
      <c r="F192" s="14">
        <v>1662</v>
      </c>
      <c r="G192" s="15">
        <v>50.045167118337851</v>
      </c>
      <c r="H192" s="16">
        <v>6666</v>
      </c>
      <c r="I192" s="17">
        <v>3234</v>
      </c>
      <c r="J192" s="15">
        <v>48.514851485148512</v>
      </c>
    </row>
    <row r="193" spans="1:10" s="4" customFormat="1" ht="19.95" customHeight="1" x14ac:dyDescent="0.2">
      <c r="A193" s="26" t="s">
        <v>11</v>
      </c>
      <c r="B193" s="13">
        <v>3219</v>
      </c>
      <c r="C193" s="14">
        <v>1645</v>
      </c>
      <c r="D193" s="15">
        <v>51.102826964895932</v>
      </c>
      <c r="E193" s="13">
        <v>3127</v>
      </c>
      <c r="F193" s="14">
        <v>1649</v>
      </c>
      <c r="G193" s="15">
        <v>52.734250079948829</v>
      </c>
      <c r="H193" s="16">
        <v>6346</v>
      </c>
      <c r="I193" s="17">
        <v>3294</v>
      </c>
      <c r="J193" s="15">
        <v>51.906712890009452</v>
      </c>
    </row>
    <row r="194" spans="1:10" s="4" customFormat="1" ht="19.95" customHeight="1" x14ac:dyDescent="0.2">
      <c r="A194" s="26" t="s">
        <v>25</v>
      </c>
      <c r="B194" s="13">
        <v>3441</v>
      </c>
      <c r="C194" s="14">
        <v>1823</v>
      </c>
      <c r="D194" s="15">
        <v>52.97878523684976</v>
      </c>
      <c r="E194" s="13">
        <v>3253</v>
      </c>
      <c r="F194" s="14">
        <v>1793</v>
      </c>
      <c r="G194" s="15">
        <v>55.11835229019367</v>
      </c>
      <c r="H194" s="16">
        <v>6694</v>
      </c>
      <c r="I194" s="17">
        <v>3616</v>
      </c>
      <c r="J194" s="15">
        <v>54.018524051389306</v>
      </c>
    </row>
    <row r="195" spans="1:10" s="4" customFormat="1" ht="19.95" customHeight="1" x14ac:dyDescent="0.2">
      <c r="A195" s="26" t="s">
        <v>28</v>
      </c>
      <c r="B195" s="13">
        <v>3741</v>
      </c>
      <c r="C195" s="14">
        <v>2167</v>
      </c>
      <c r="D195" s="15">
        <v>57.925688318631387</v>
      </c>
      <c r="E195" s="13">
        <v>3686</v>
      </c>
      <c r="F195" s="14">
        <v>2197</v>
      </c>
      <c r="G195" s="15">
        <v>59.60390667390125</v>
      </c>
      <c r="H195" s="16">
        <v>7427</v>
      </c>
      <c r="I195" s="17">
        <v>4364</v>
      </c>
      <c r="J195" s="15">
        <v>58.758583546519461</v>
      </c>
    </row>
    <row r="196" spans="1:10" s="4" customFormat="1" ht="19.95" customHeight="1" x14ac:dyDescent="0.2">
      <c r="A196" s="26" t="s">
        <v>26</v>
      </c>
      <c r="B196" s="13">
        <v>4332</v>
      </c>
      <c r="C196" s="14">
        <v>2651</v>
      </c>
      <c r="D196" s="15">
        <v>61.195752539242839</v>
      </c>
      <c r="E196" s="13">
        <v>4508</v>
      </c>
      <c r="F196" s="14">
        <v>2775</v>
      </c>
      <c r="G196" s="15">
        <v>61.557231588287486</v>
      </c>
      <c r="H196" s="16">
        <v>8840</v>
      </c>
      <c r="I196" s="17">
        <v>5426</v>
      </c>
      <c r="J196" s="15">
        <v>61.380090497737562</v>
      </c>
    </row>
    <row r="197" spans="1:10" s="4" customFormat="1" ht="19.95" customHeight="1" x14ac:dyDescent="0.2">
      <c r="A197" s="26" t="s">
        <v>29</v>
      </c>
      <c r="B197" s="13">
        <v>3930</v>
      </c>
      <c r="C197" s="14">
        <v>2511</v>
      </c>
      <c r="D197" s="15">
        <v>63.89312977099236</v>
      </c>
      <c r="E197" s="13">
        <v>3692</v>
      </c>
      <c r="F197" s="14">
        <v>2374</v>
      </c>
      <c r="G197" s="15">
        <v>64.301191765980505</v>
      </c>
      <c r="H197" s="16">
        <v>7622</v>
      </c>
      <c r="I197" s="17">
        <v>4885</v>
      </c>
      <c r="J197" s="15">
        <v>64.090789818945154</v>
      </c>
    </row>
    <row r="198" spans="1:10" s="4" customFormat="1" ht="19.95" customHeight="1" x14ac:dyDescent="0.2">
      <c r="A198" s="26" t="s">
        <v>27</v>
      </c>
      <c r="B198" s="13">
        <v>3074</v>
      </c>
      <c r="C198" s="14">
        <v>2138</v>
      </c>
      <c r="D198" s="15">
        <v>69.551073519843854</v>
      </c>
      <c r="E198" s="13">
        <v>2966</v>
      </c>
      <c r="F198" s="14">
        <v>2011</v>
      </c>
      <c r="G198" s="15">
        <v>67.801753202966964</v>
      </c>
      <c r="H198" s="16">
        <v>6040</v>
      </c>
      <c r="I198" s="17">
        <v>4149</v>
      </c>
      <c r="J198" s="15">
        <v>68.692052980132445</v>
      </c>
    </row>
    <row r="199" spans="1:10" s="4" customFormat="1" ht="19.95" customHeight="1" x14ac:dyDescent="0.2">
      <c r="A199" s="27" t="s">
        <v>30</v>
      </c>
      <c r="B199" s="13">
        <v>2474</v>
      </c>
      <c r="C199" s="14">
        <v>1827</v>
      </c>
      <c r="D199" s="15">
        <v>73.848019401778501</v>
      </c>
      <c r="E199" s="13">
        <v>2485</v>
      </c>
      <c r="F199" s="28">
        <v>1788</v>
      </c>
      <c r="G199" s="15">
        <v>71.951710261569417</v>
      </c>
      <c r="H199" s="29">
        <v>4959</v>
      </c>
      <c r="I199" s="30">
        <v>3615</v>
      </c>
      <c r="J199" s="15">
        <v>72.897761645493048</v>
      </c>
    </row>
    <row r="200" spans="1:10" s="4" customFormat="1" ht="19.95" customHeight="1" x14ac:dyDescent="0.2">
      <c r="A200" s="27" t="s">
        <v>31</v>
      </c>
      <c r="B200" s="13">
        <v>2337</v>
      </c>
      <c r="C200" s="14">
        <v>1744</v>
      </c>
      <c r="D200" s="15">
        <v>74.625588361146768</v>
      </c>
      <c r="E200" s="13">
        <v>2481</v>
      </c>
      <c r="F200" s="28">
        <v>1746</v>
      </c>
      <c r="G200" s="15">
        <v>70.374848851269647</v>
      </c>
      <c r="H200" s="29">
        <v>4818</v>
      </c>
      <c r="I200" s="29">
        <v>3490</v>
      </c>
      <c r="J200" s="15">
        <v>72.436695724366956</v>
      </c>
    </row>
    <row r="201" spans="1:10" s="4" customFormat="1" ht="19.95" customHeight="1" x14ac:dyDescent="0.2">
      <c r="A201" s="27" t="s">
        <v>32</v>
      </c>
      <c r="B201" s="13">
        <v>2264</v>
      </c>
      <c r="C201" s="14">
        <v>1698</v>
      </c>
      <c r="D201" s="15">
        <v>75</v>
      </c>
      <c r="E201" s="13">
        <v>2623</v>
      </c>
      <c r="F201" s="28">
        <v>1806</v>
      </c>
      <c r="G201" s="15">
        <v>68.852459016393439</v>
      </c>
      <c r="H201" s="29">
        <v>4887</v>
      </c>
      <c r="I201" s="29">
        <v>3504</v>
      </c>
      <c r="J201" s="15">
        <v>71.70042971147943</v>
      </c>
    </row>
    <row r="202" spans="1:10" s="4" customFormat="1" ht="19.95" customHeight="1" x14ac:dyDescent="0.2">
      <c r="A202" s="63" t="s">
        <v>65</v>
      </c>
      <c r="B202" s="13">
        <v>1641</v>
      </c>
      <c r="C202" s="14">
        <v>1148</v>
      </c>
      <c r="D202" s="15">
        <v>69.957343083485682</v>
      </c>
      <c r="E202" s="13">
        <v>2196</v>
      </c>
      <c r="F202" s="62">
        <v>1328</v>
      </c>
      <c r="G202" s="15">
        <v>60.473588342440799</v>
      </c>
      <c r="H202" s="61">
        <v>3837</v>
      </c>
      <c r="I202" s="17">
        <v>2476</v>
      </c>
      <c r="J202" s="15">
        <v>64.529580401355219</v>
      </c>
    </row>
    <row r="203" spans="1:10" s="4" customFormat="1" ht="19.95" customHeight="1" x14ac:dyDescent="0.2">
      <c r="A203" s="63" t="s">
        <v>64</v>
      </c>
      <c r="B203" s="13">
        <v>871</v>
      </c>
      <c r="C203" s="14">
        <v>522</v>
      </c>
      <c r="D203" s="15">
        <v>59.931113662456944</v>
      </c>
      <c r="E203" s="13">
        <v>1520</v>
      </c>
      <c r="F203" s="62">
        <v>675</v>
      </c>
      <c r="G203" s="15">
        <v>44.40789473684211</v>
      </c>
      <c r="H203" s="61">
        <v>2391</v>
      </c>
      <c r="I203" s="17">
        <v>1197</v>
      </c>
      <c r="J203" s="15">
        <v>50.062735257214555</v>
      </c>
    </row>
    <row r="204" spans="1:10" s="4" customFormat="1" ht="19.95" customHeight="1" thickBot="1" x14ac:dyDescent="0.25">
      <c r="A204" s="60" t="s">
        <v>63</v>
      </c>
      <c r="B204" s="13">
        <v>425</v>
      </c>
      <c r="C204" s="14">
        <v>167</v>
      </c>
      <c r="D204" s="15">
        <v>39.294117647058826</v>
      </c>
      <c r="E204" s="13">
        <v>1084</v>
      </c>
      <c r="F204" s="62">
        <v>226</v>
      </c>
      <c r="G204" s="15">
        <v>20.84870848708487</v>
      </c>
      <c r="H204" s="61">
        <v>1509</v>
      </c>
      <c r="I204" s="17">
        <v>393</v>
      </c>
      <c r="J204" s="15">
        <v>26.043737574552683</v>
      </c>
    </row>
    <row r="205" spans="1:10" s="4" customFormat="1" ht="19.95" customHeight="1" thickBot="1" x14ac:dyDescent="0.25">
      <c r="A205" s="19" t="s">
        <v>4</v>
      </c>
      <c r="B205" s="20">
        <v>42217</v>
      </c>
      <c r="C205" s="21">
        <v>24410</v>
      </c>
      <c r="D205" s="22">
        <v>57.82030935405168</v>
      </c>
      <c r="E205" s="20">
        <v>44223</v>
      </c>
      <c r="F205" s="23">
        <v>25056</v>
      </c>
      <c r="G205" s="24">
        <v>56.658299979648596</v>
      </c>
      <c r="H205" s="31">
        <v>86440</v>
      </c>
      <c r="I205" s="21">
        <v>49466</v>
      </c>
      <c r="J205" s="22">
        <v>57.225821378991206</v>
      </c>
    </row>
    <row r="206" spans="1:10" s="33" customFormat="1" ht="30" customHeight="1" x14ac:dyDescent="0.2">
      <c r="A206" s="67" t="s">
        <v>47</v>
      </c>
      <c r="B206" s="68"/>
      <c r="C206" s="68"/>
      <c r="D206" s="68"/>
      <c r="E206" s="68"/>
      <c r="F206" s="68"/>
      <c r="G206" s="68"/>
      <c r="H206" s="68"/>
      <c r="I206" s="68"/>
      <c r="J206" s="68"/>
    </row>
    <row r="207" spans="1:10" customFormat="1" ht="19.95" customHeight="1" thickBot="1" x14ac:dyDescent="0.25">
      <c r="A207" s="1"/>
      <c r="B207" s="2"/>
      <c r="C207" s="2"/>
      <c r="D207" s="2"/>
      <c r="E207" s="2"/>
      <c r="F207" s="2"/>
      <c r="G207" s="2"/>
      <c r="H207" s="3" t="s">
        <v>17</v>
      </c>
      <c r="I207" s="80" t="s">
        <v>20</v>
      </c>
      <c r="J207" s="80"/>
    </row>
    <row r="208" spans="1:10" s="4" customFormat="1" ht="19.95" customHeight="1" x14ac:dyDescent="0.2">
      <c r="A208" s="25" t="s">
        <v>1</v>
      </c>
      <c r="B208" s="70" t="s">
        <v>2</v>
      </c>
      <c r="C208" s="71"/>
      <c r="D208" s="72"/>
      <c r="E208" s="70" t="s">
        <v>3</v>
      </c>
      <c r="F208" s="71"/>
      <c r="G208" s="72"/>
      <c r="H208" s="70" t="s">
        <v>4</v>
      </c>
      <c r="I208" s="71"/>
      <c r="J208" s="72"/>
    </row>
    <row r="209" spans="1:10" s="4" customFormat="1" ht="19.95" customHeight="1" x14ac:dyDescent="0.2">
      <c r="A209" s="73" t="s">
        <v>24</v>
      </c>
      <c r="B209" s="5" t="s">
        <v>5</v>
      </c>
      <c r="C209" s="6" t="s">
        <v>6</v>
      </c>
      <c r="D209" s="7" t="s">
        <v>7</v>
      </c>
      <c r="E209" s="5" t="s">
        <v>5</v>
      </c>
      <c r="F209" s="6" t="s">
        <v>6</v>
      </c>
      <c r="G209" s="7" t="s">
        <v>7</v>
      </c>
      <c r="H209" s="8" t="s">
        <v>5</v>
      </c>
      <c r="I209" s="6" t="s">
        <v>6</v>
      </c>
      <c r="J209" s="7" t="s">
        <v>7</v>
      </c>
    </row>
    <row r="210" spans="1:10" s="4" customFormat="1" ht="19.95" customHeight="1" x14ac:dyDescent="0.2">
      <c r="A210" s="74"/>
      <c r="B210" s="9" t="s">
        <v>15</v>
      </c>
      <c r="C210" s="10" t="s">
        <v>15</v>
      </c>
      <c r="D210" s="11" t="s">
        <v>0</v>
      </c>
      <c r="E210" s="9" t="s">
        <v>15</v>
      </c>
      <c r="F210" s="10" t="s">
        <v>15</v>
      </c>
      <c r="G210" s="11" t="s">
        <v>0</v>
      </c>
      <c r="H210" s="12" t="s">
        <v>15</v>
      </c>
      <c r="I210" s="10" t="s">
        <v>15</v>
      </c>
      <c r="J210" s="11" t="s">
        <v>0</v>
      </c>
    </row>
    <row r="211" spans="1:10" s="4" customFormat="1" ht="19.95" customHeight="1" x14ac:dyDescent="0.2">
      <c r="A211" s="32" t="s">
        <v>33</v>
      </c>
      <c r="B211" s="13">
        <v>445</v>
      </c>
      <c r="C211" s="14">
        <v>203</v>
      </c>
      <c r="D211" s="15">
        <v>45.617977528089888</v>
      </c>
      <c r="E211" s="13">
        <v>436</v>
      </c>
      <c r="F211" s="14">
        <v>204</v>
      </c>
      <c r="G211" s="15">
        <v>46.788990825688074</v>
      </c>
      <c r="H211" s="13">
        <v>881</v>
      </c>
      <c r="I211" s="14">
        <v>407</v>
      </c>
      <c r="J211" s="15">
        <v>46.197502837684453</v>
      </c>
    </row>
    <row r="212" spans="1:10" s="4" customFormat="1" ht="19.95" customHeight="1" x14ac:dyDescent="0.2">
      <c r="A212" s="32" t="s">
        <v>34</v>
      </c>
      <c r="B212" s="13">
        <v>565</v>
      </c>
      <c r="C212" s="14">
        <v>204</v>
      </c>
      <c r="D212" s="15">
        <v>36.10619469026549</v>
      </c>
      <c r="E212" s="13">
        <v>458</v>
      </c>
      <c r="F212" s="14">
        <v>164</v>
      </c>
      <c r="G212" s="15">
        <v>35.807860262008731</v>
      </c>
      <c r="H212" s="13">
        <v>1023</v>
      </c>
      <c r="I212" s="14">
        <v>368</v>
      </c>
      <c r="J212" s="15">
        <v>35.972629521016621</v>
      </c>
    </row>
    <row r="213" spans="1:10" s="4" customFormat="1" ht="19.95" customHeight="1" x14ac:dyDescent="0.2">
      <c r="A213" s="26" t="s">
        <v>8</v>
      </c>
      <c r="B213" s="13">
        <v>3082</v>
      </c>
      <c r="C213" s="14">
        <v>943</v>
      </c>
      <c r="D213" s="15">
        <v>30.597014925373134</v>
      </c>
      <c r="E213" s="13">
        <v>2581</v>
      </c>
      <c r="F213" s="14">
        <v>822</v>
      </c>
      <c r="G213" s="15">
        <v>31.848120883378535</v>
      </c>
      <c r="H213" s="16">
        <v>5663</v>
      </c>
      <c r="I213" s="17">
        <v>1765</v>
      </c>
      <c r="J213" s="15">
        <v>31.167225852021897</v>
      </c>
    </row>
    <row r="214" spans="1:10" s="4" customFormat="1" ht="19.95" customHeight="1" x14ac:dyDescent="0.2">
      <c r="A214" s="26" t="s">
        <v>9</v>
      </c>
      <c r="B214" s="13">
        <v>2835</v>
      </c>
      <c r="C214" s="14">
        <v>914</v>
      </c>
      <c r="D214" s="15">
        <v>32.239858906525576</v>
      </c>
      <c r="E214" s="13">
        <v>2783</v>
      </c>
      <c r="F214" s="14">
        <v>978</v>
      </c>
      <c r="G214" s="15">
        <v>35.141933165648581</v>
      </c>
      <c r="H214" s="16">
        <v>5618</v>
      </c>
      <c r="I214" s="17">
        <v>1892</v>
      </c>
      <c r="J214" s="15">
        <v>33.677465290138841</v>
      </c>
    </row>
    <row r="215" spans="1:10" s="4" customFormat="1" ht="19.95" customHeight="1" x14ac:dyDescent="0.2">
      <c r="A215" s="26" t="s">
        <v>10</v>
      </c>
      <c r="B215" s="13">
        <v>2747</v>
      </c>
      <c r="C215" s="14">
        <v>973</v>
      </c>
      <c r="D215" s="15">
        <v>35.420458682198763</v>
      </c>
      <c r="E215" s="13">
        <v>2518</v>
      </c>
      <c r="F215" s="14">
        <v>1051</v>
      </c>
      <c r="G215" s="15">
        <v>41.739475774424143</v>
      </c>
      <c r="H215" s="16">
        <v>5265</v>
      </c>
      <c r="I215" s="17">
        <v>2024</v>
      </c>
      <c r="J215" s="15">
        <v>38.442545109211771</v>
      </c>
    </row>
    <row r="216" spans="1:10" s="4" customFormat="1" ht="19.95" customHeight="1" x14ac:dyDescent="0.2">
      <c r="A216" s="26" t="s">
        <v>11</v>
      </c>
      <c r="B216" s="13">
        <v>2769</v>
      </c>
      <c r="C216" s="14">
        <v>1102</v>
      </c>
      <c r="D216" s="15">
        <v>39.797760924521484</v>
      </c>
      <c r="E216" s="13">
        <v>2442</v>
      </c>
      <c r="F216" s="14">
        <v>1087</v>
      </c>
      <c r="G216" s="15">
        <v>44.512694512694509</v>
      </c>
      <c r="H216" s="16">
        <v>5211</v>
      </c>
      <c r="I216" s="17">
        <v>2189</v>
      </c>
      <c r="J216" s="15">
        <v>42.007292266359627</v>
      </c>
    </row>
    <row r="217" spans="1:10" s="4" customFormat="1" ht="19.95" customHeight="1" x14ac:dyDescent="0.2">
      <c r="A217" s="26" t="s">
        <v>25</v>
      </c>
      <c r="B217" s="13">
        <v>2967</v>
      </c>
      <c r="C217" s="14">
        <v>1328</v>
      </c>
      <c r="D217" s="15">
        <v>44.759015840916746</v>
      </c>
      <c r="E217" s="13">
        <v>2660</v>
      </c>
      <c r="F217" s="14">
        <v>1256</v>
      </c>
      <c r="G217" s="15">
        <v>47.218045112781951</v>
      </c>
      <c r="H217" s="16">
        <v>5627</v>
      </c>
      <c r="I217" s="17">
        <v>2584</v>
      </c>
      <c r="J217" s="15">
        <v>45.9214501510574</v>
      </c>
    </row>
    <row r="218" spans="1:10" s="4" customFormat="1" ht="19.95" customHeight="1" x14ac:dyDescent="0.2">
      <c r="A218" s="26" t="s">
        <v>28</v>
      </c>
      <c r="B218" s="13">
        <v>3631</v>
      </c>
      <c r="C218" s="14">
        <v>1708</v>
      </c>
      <c r="D218" s="15">
        <v>47.039383090057832</v>
      </c>
      <c r="E218" s="13">
        <v>3261</v>
      </c>
      <c r="F218" s="14">
        <v>1536</v>
      </c>
      <c r="G218" s="15">
        <v>47.102115915363385</v>
      </c>
      <c r="H218" s="16">
        <v>6892</v>
      </c>
      <c r="I218" s="17">
        <v>3244</v>
      </c>
      <c r="J218" s="15">
        <v>47.069065583284967</v>
      </c>
    </row>
    <row r="219" spans="1:10" s="4" customFormat="1" ht="19.95" customHeight="1" x14ac:dyDescent="0.2">
      <c r="A219" s="26" t="s">
        <v>26</v>
      </c>
      <c r="B219" s="13">
        <v>4286</v>
      </c>
      <c r="C219" s="14">
        <v>2117</v>
      </c>
      <c r="D219" s="15">
        <v>49.393373775081663</v>
      </c>
      <c r="E219" s="13">
        <v>3891</v>
      </c>
      <c r="F219" s="14">
        <v>1933</v>
      </c>
      <c r="G219" s="15">
        <v>49.678745823695706</v>
      </c>
      <c r="H219" s="16">
        <v>8177</v>
      </c>
      <c r="I219" s="17">
        <v>4050</v>
      </c>
      <c r="J219" s="15">
        <v>49.529167176226004</v>
      </c>
    </row>
    <row r="220" spans="1:10" s="4" customFormat="1" ht="19.95" customHeight="1" x14ac:dyDescent="0.2">
      <c r="A220" s="26" t="s">
        <v>29</v>
      </c>
      <c r="B220" s="13">
        <v>3747</v>
      </c>
      <c r="C220" s="14">
        <v>1988</v>
      </c>
      <c r="D220" s="15">
        <v>53.055777955697891</v>
      </c>
      <c r="E220" s="13">
        <v>3393</v>
      </c>
      <c r="F220" s="14">
        <v>1871</v>
      </c>
      <c r="G220" s="15">
        <v>55.142941349837905</v>
      </c>
      <c r="H220" s="16">
        <v>7140</v>
      </c>
      <c r="I220" s="17">
        <v>3859</v>
      </c>
      <c r="J220" s="15">
        <v>54.047619047619044</v>
      </c>
    </row>
    <row r="221" spans="1:10" s="4" customFormat="1" ht="19.95" customHeight="1" x14ac:dyDescent="0.2">
      <c r="A221" s="26" t="s">
        <v>27</v>
      </c>
      <c r="B221" s="13">
        <v>2968</v>
      </c>
      <c r="C221" s="14">
        <v>1737</v>
      </c>
      <c r="D221" s="15">
        <v>58.52425876010782</v>
      </c>
      <c r="E221" s="13">
        <v>2683</v>
      </c>
      <c r="F221" s="14">
        <v>1599</v>
      </c>
      <c r="G221" s="15">
        <v>59.597465523667537</v>
      </c>
      <c r="H221" s="16">
        <v>5651</v>
      </c>
      <c r="I221" s="17">
        <v>3336</v>
      </c>
      <c r="J221" s="15">
        <v>59.03379932755265</v>
      </c>
    </row>
    <row r="222" spans="1:10" s="4" customFormat="1" ht="19.95" customHeight="1" x14ac:dyDescent="0.2">
      <c r="A222" s="27" t="s">
        <v>30</v>
      </c>
      <c r="B222" s="13">
        <v>2440</v>
      </c>
      <c r="C222" s="14">
        <v>1586</v>
      </c>
      <c r="D222" s="15">
        <v>65</v>
      </c>
      <c r="E222" s="13">
        <v>2224</v>
      </c>
      <c r="F222" s="28">
        <v>1393</v>
      </c>
      <c r="G222" s="15">
        <v>62.634892086330943</v>
      </c>
      <c r="H222" s="29">
        <v>4664</v>
      </c>
      <c r="I222" s="30">
        <v>2979</v>
      </c>
      <c r="J222" s="15">
        <v>63.872212692967409</v>
      </c>
    </row>
    <row r="223" spans="1:10" s="4" customFormat="1" ht="19.5" customHeight="1" x14ac:dyDescent="0.2">
      <c r="A223" s="27" t="s">
        <v>31</v>
      </c>
      <c r="B223" s="13">
        <v>2410</v>
      </c>
      <c r="C223" s="14">
        <v>1595</v>
      </c>
      <c r="D223" s="15">
        <v>66.182572614107883</v>
      </c>
      <c r="E223" s="13">
        <v>2573</v>
      </c>
      <c r="F223" s="28">
        <v>1615</v>
      </c>
      <c r="G223" s="15">
        <v>62.76719782355228</v>
      </c>
      <c r="H223" s="29">
        <v>4983</v>
      </c>
      <c r="I223" s="29">
        <v>3210</v>
      </c>
      <c r="J223" s="15">
        <v>64.419024683925343</v>
      </c>
    </row>
    <row r="224" spans="1:10" s="4" customFormat="1" ht="19.95" customHeight="1" x14ac:dyDescent="0.2">
      <c r="A224" s="27" t="s">
        <v>32</v>
      </c>
      <c r="B224" s="13">
        <v>2431</v>
      </c>
      <c r="C224" s="14">
        <v>1637</v>
      </c>
      <c r="D224" s="15">
        <v>67.338543809132048</v>
      </c>
      <c r="E224" s="13">
        <v>3006</v>
      </c>
      <c r="F224" s="28">
        <v>1869</v>
      </c>
      <c r="G224" s="15">
        <v>62.175648702594813</v>
      </c>
      <c r="H224" s="29">
        <v>5437</v>
      </c>
      <c r="I224" s="29">
        <v>3506</v>
      </c>
      <c r="J224" s="15">
        <v>64.484090491079641</v>
      </c>
    </row>
    <row r="225" spans="1:10" s="4" customFormat="1" ht="19.95" customHeight="1" x14ac:dyDescent="0.2">
      <c r="A225" s="63" t="s">
        <v>65</v>
      </c>
      <c r="B225" s="13">
        <v>1953</v>
      </c>
      <c r="C225" s="14">
        <v>1260</v>
      </c>
      <c r="D225" s="15">
        <v>64.516129032258064</v>
      </c>
      <c r="E225" s="13">
        <v>2616</v>
      </c>
      <c r="F225" s="62">
        <v>1383</v>
      </c>
      <c r="G225" s="15">
        <v>52.866972477064223</v>
      </c>
      <c r="H225" s="61">
        <v>4569</v>
      </c>
      <c r="I225" s="17">
        <v>2643</v>
      </c>
      <c r="J225" s="15">
        <v>57.846355876559421</v>
      </c>
    </row>
    <row r="226" spans="1:10" s="4" customFormat="1" ht="19.95" customHeight="1" x14ac:dyDescent="0.2">
      <c r="A226" s="63" t="s">
        <v>64</v>
      </c>
      <c r="B226" s="13">
        <v>1002</v>
      </c>
      <c r="C226" s="14">
        <v>549</v>
      </c>
      <c r="D226" s="15">
        <v>54.790419161676652</v>
      </c>
      <c r="E226" s="13">
        <v>1543</v>
      </c>
      <c r="F226" s="62">
        <v>594</v>
      </c>
      <c r="G226" s="15">
        <v>38.496435515230068</v>
      </c>
      <c r="H226" s="61">
        <v>2545</v>
      </c>
      <c r="I226" s="17">
        <v>1143</v>
      </c>
      <c r="J226" s="15">
        <v>44.911591355599214</v>
      </c>
    </row>
    <row r="227" spans="1:10" s="4" customFormat="1" ht="19.95" customHeight="1" thickBot="1" x14ac:dyDescent="0.25">
      <c r="A227" s="60" t="s">
        <v>63</v>
      </c>
      <c r="B227" s="13">
        <v>357</v>
      </c>
      <c r="C227" s="14">
        <v>114</v>
      </c>
      <c r="D227" s="15">
        <v>31.932773109243694</v>
      </c>
      <c r="E227" s="13">
        <v>886</v>
      </c>
      <c r="F227" s="62">
        <v>159</v>
      </c>
      <c r="G227" s="15">
        <v>17.945823927765236</v>
      </c>
      <c r="H227" s="61">
        <v>1243</v>
      </c>
      <c r="I227" s="17">
        <v>273</v>
      </c>
      <c r="J227" s="15">
        <v>21.962992759452938</v>
      </c>
    </row>
    <row r="228" spans="1:10" s="4" customFormat="1" ht="19.95" customHeight="1" thickBot="1" x14ac:dyDescent="0.25">
      <c r="A228" s="19" t="s">
        <v>4</v>
      </c>
      <c r="B228" s="20">
        <v>40635</v>
      </c>
      <c r="C228" s="21">
        <v>19958</v>
      </c>
      <c r="D228" s="22">
        <v>49.115294696690043</v>
      </c>
      <c r="E228" s="20">
        <v>39954</v>
      </c>
      <c r="F228" s="23">
        <v>19514</v>
      </c>
      <c r="G228" s="24">
        <v>48.841167342443811</v>
      </c>
      <c r="H228" s="31">
        <v>80589</v>
      </c>
      <c r="I228" s="21">
        <v>39472</v>
      </c>
      <c r="J228" s="22">
        <v>48.979389246671381</v>
      </c>
    </row>
    <row r="229" spans="1:10" s="33" customFormat="1" ht="30" customHeight="1" x14ac:dyDescent="0.2">
      <c r="A229" s="67" t="s">
        <v>47</v>
      </c>
      <c r="B229" s="68"/>
      <c r="C229" s="68"/>
      <c r="D229" s="68"/>
      <c r="E229" s="68"/>
      <c r="F229" s="68"/>
      <c r="G229" s="68"/>
      <c r="H229" s="68"/>
      <c r="I229" s="68"/>
      <c r="J229" s="68"/>
    </row>
    <row r="230" spans="1:10" customFormat="1" ht="19.95" customHeight="1" thickBot="1" x14ac:dyDescent="0.25">
      <c r="A230" s="2"/>
      <c r="B230" s="2"/>
      <c r="C230" s="2"/>
      <c r="D230" s="2"/>
      <c r="E230" s="2"/>
      <c r="F230" s="2"/>
      <c r="G230" s="2"/>
      <c r="H230" s="3" t="s">
        <v>17</v>
      </c>
      <c r="I230" s="80" t="s">
        <v>21</v>
      </c>
      <c r="J230" s="80"/>
    </row>
    <row r="231" spans="1:10" s="4" customFormat="1" ht="19.95" customHeight="1" x14ac:dyDescent="0.2">
      <c r="A231" s="25" t="s">
        <v>1</v>
      </c>
      <c r="B231" s="70" t="s">
        <v>2</v>
      </c>
      <c r="C231" s="71"/>
      <c r="D231" s="72"/>
      <c r="E231" s="70" t="s">
        <v>3</v>
      </c>
      <c r="F231" s="71"/>
      <c r="G231" s="72"/>
      <c r="H231" s="70" t="s">
        <v>4</v>
      </c>
      <c r="I231" s="71"/>
      <c r="J231" s="72"/>
    </row>
    <row r="232" spans="1:10" s="4" customFormat="1" ht="19.95" customHeight="1" x14ac:dyDescent="0.2">
      <c r="A232" s="73" t="s">
        <v>24</v>
      </c>
      <c r="B232" s="5" t="s">
        <v>5</v>
      </c>
      <c r="C232" s="6" t="s">
        <v>6</v>
      </c>
      <c r="D232" s="7" t="s">
        <v>7</v>
      </c>
      <c r="E232" s="5" t="s">
        <v>5</v>
      </c>
      <c r="F232" s="6" t="s">
        <v>6</v>
      </c>
      <c r="G232" s="7" t="s">
        <v>7</v>
      </c>
      <c r="H232" s="8" t="s">
        <v>5</v>
      </c>
      <c r="I232" s="6" t="s">
        <v>6</v>
      </c>
      <c r="J232" s="7" t="s">
        <v>7</v>
      </c>
    </row>
    <row r="233" spans="1:10" s="4" customFormat="1" ht="19.95" customHeight="1" x14ac:dyDescent="0.2">
      <c r="A233" s="74"/>
      <c r="B233" s="9" t="s">
        <v>15</v>
      </c>
      <c r="C233" s="10" t="s">
        <v>15</v>
      </c>
      <c r="D233" s="11" t="s">
        <v>0</v>
      </c>
      <c r="E233" s="9" t="s">
        <v>15</v>
      </c>
      <c r="F233" s="10" t="s">
        <v>15</v>
      </c>
      <c r="G233" s="11" t="s">
        <v>0</v>
      </c>
      <c r="H233" s="12" t="s">
        <v>15</v>
      </c>
      <c r="I233" s="10" t="s">
        <v>15</v>
      </c>
      <c r="J233" s="11" t="s">
        <v>0</v>
      </c>
    </row>
    <row r="234" spans="1:10" s="4" customFormat="1" ht="19.95" customHeight="1" x14ac:dyDescent="0.2">
      <c r="A234" s="32" t="s">
        <v>33</v>
      </c>
      <c r="B234" s="13">
        <v>704</v>
      </c>
      <c r="C234" s="14">
        <v>419</v>
      </c>
      <c r="D234" s="15">
        <v>59.51704545454546</v>
      </c>
      <c r="E234" s="13">
        <v>673</v>
      </c>
      <c r="F234" s="14">
        <v>425</v>
      </c>
      <c r="G234" s="15">
        <v>63.150074294205048</v>
      </c>
      <c r="H234" s="13">
        <v>1377</v>
      </c>
      <c r="I234" s="14">
        <v>844</v>
      </c>
      <c r="J234" s="15">
        <v>61.292665214233843</v>
      </c>
    </row>
    <row r="235" spans="1:10" s="4" customFormat="1" ht="19.95" customHeight="1" x14ac:dyDescent="0.2">
      <c r="A235" s="32" t="s">
        <v>34</v>
      </c>
      <c r="B235" s="13">
        <v>705</v>
      </c>
      <c r="C235" s="14">
        <v>346</v>
      </c>
      <c r="D235" s="15">
        <v>49.078014184397162</v>
      </c>
      <c r="E235" s="13">
        <v>710</v>
      </c>
      <c r="F235" s="14">
        <v>337</v>
      </c>
      <c r="G235" s="15">
        <v>47.464788732394361</v>
      </c>
      <c r="H235" s="13">
        <v>1415</v>
      </c>
      <c r="I235" s="14">
        <v>683</v>
      </c>
      <c r="J235" s="15">
        <v>48.268551236749119</v>
      </c>
    </row>
    <row r="236" spans="1:10" s="4" customFormat="1" ht="19.95" customHeight="1" x14ac:dyDescent="0.2">
      <c r="A236" s="26" t="s">
        <v>8</v>
      </c>
      <c r="B236" s="13">
        <v>4076</v>
      </c>
      <c r="C236" s="14">
        <v>1695</v>
      </c>
      <c r="D236" s="15">
        <v>41.584887144259078</v>
      </c>
      <c r="E236" s="13">
        <v>4081</v>
      </c>
      <c r="F236" s="14">
        <v>1736</v>
      </c>
      <c r="G236" s="15">
        <v>42.538593481989707</v>
      </c>
      <c r="H236" s="16">
        <v>8157</v>
      </c>
      <c r="I236" s="17">
        <v>3431</v>
      </c>
      <c r="J236" s="15">
        <v>42.062032610028197</v>
      </c>
    </row>
    <row r="237" spans="1:10" s="4" customFormat="1" ht="19.95" customHeight="1" x14ac:dyDescent="0.2">
      <c r="A237" s="26" t="s">
        <v>9</v>
      </c>
      <c r="B237" s="13">
        <v>4733</v>
      </c>
      <c r="C237" s="14">
        <v>2063</v>
      </c>
      <c r="D237" s="15">
        <v>43.587576589900692</v>
      </c>
      <c r="E237" s="13">
        <v>5150</v>
      </c>
      <c r="F237" s="14">
        <v>2414</v>
      </c>
      <c r="G237" s="15">
        <v>46.873786407766993</v>
      </c>
      <c r="H237" s="16">
        <v>9883</v>
      </c>
      <c r="I237" s="17">
        <v>4477</v>
      </c>
      <c r="J237" s="15">
        <v>45.300010118385103</v>
      </c>
    </row>
    <row r="238" spans="1:10" s="4" customFormat="1" ht="19.95" customHeight="1" x14ac:dyDescent="0.2">
      <c r="A238" s="26" t="s">
        <v>10</v>
      </c>
      <c r="B238" s="13">
        <v>5094</v>
      </c>
      <c r="C238" s="14">
        <v>2618</v>
      </c>
      <c r="D238" s="15">
        <v>51.393796623478607</v>
      </c>
      <c r="E238" s="13">
        <v>5390</v>
      </c>
      <c r="F238" s="14">
        <v>2875</v>
      </c>
      <c r="G238" s="15">
        <v>53.339517625231913</v>
      </c>
      <c r="H238" s="16">
        <v>10484</v>
      </c>
      <c r="I238" s="17">
        <v>5493</v>
      </c>
      <c r="J238" s="15">
        <v>52.394124380007632</v>
      </c>
    </row>
    <row r="239" spans="1:10" s="4" customFormat="1" ht="19.95" customHeight="1" x14ac:dyDescent="0.2">
      <c r="A239" s="26" t="s">
        <v>11</v>
      </c>
      <c r="B239" s="13">
        <v>5627</v>
      </c>
      <c r="C239" s="14">
        <v>3077</v>
      </c>
      <c r="D239" s="15">
        <v>54.682779456193352</v>
      </c>
      <c r="E239" s="13">
        <v>5644</v>
      </c>
      <c r="F239" s="14">
        <v>3167</v>
      </c>
      <c r="G239" s="15">
        <v>56.112686038270731</v>
      </c>
      <c r="H239" s="16">
        <v>11271</v>
      </c>
      <c r="I239" s="17">
        <v>6244</v>
      </c>
      <c r="J239" s="15">
        <v>55.398811108153666</v>
      </c>
    </row>
    <row r="240" spans="1:10" s="4" customFormat="1" ht="19.95" customHeight="1" x14ac:dyDescent="0.2">
      <c r="A240" s="26" t="s">
        <v>25</v>
      </c>
      <c r="B240" s="13">
        <v>5932</v>
      </c>
      <c r="C240" s="14">
        <v>3557</v>
      </c>
      <c r="D240" s="15">
        <v>59.962913014160492</v>
      </c>
      <c r="E240" s="13">
        <v>6011</v>
      </c>
      <c r="F240" s="14">
        <v>3608</v>
      </c>
      <c r="G240" s="15">
        <v>60.023290633837966</v>
      </c>
      <c r="H240" s="16">
        <v>11943</v>
      </c>
      <c r="I240" s="17">
        <v>7165</v>
      </c>
      <c r="J240" s="15">
        <v>59.993301515532117</v>
      </c>
    </row>
    <row r="241" spans="1:10" s="4" customFormat="1" ht="19.95" customHeight="1" x14ac:dyDescent="0.2">
      <c r="A241" s="26" t="s">
        <v>28</v>
      </c>
      <c r="B241" s="13">
        <v>6150</v>
      </c>
      <c r="C241" s="14">
        <v>3903</v>
      </c>
      <c r="D241" s="15">
        <v>63.463414634146339</v>
      </c>
      <c r="E241" s="13">
        <v>6312</v>
      </c>
      <c r="F241" s="14">
        <v>3925</v>
      </c>
      <c r="G241" s="15">
        <v>62.183143219264892</v>
      </c>
      <c r="H241" s="16">
        <v>12462</v>
      </c>
      <c r="I241" s="17">
        <v>7828</v>
      </c>
      <c r="J241" s="15">
        <v>62.814957470710965</v>
      </c>
    </row>
    <row r="242" spans="1:10" s="4" customFormat="1" ht="19.95" customHeight="1" x14ac:dyDescent="0.2">
      <c r="A242" s="26" t="s">
        <v>26</v>
      </c>
      <c r="B242" s="13">
        <v>6680</v>
      </c>
      <c r="C242" s="14">
        <v>4298</v>
      </c>
      <c r="D242" s="15">
        <v>64.341317365269461</v>
      </c>
      <c r="E242" s="13">
        <v>7068</v>
      </c>
      <c r="F242" s="14">
        <v>4601</v>
      </c>
      <c r="G242" s="15">
        <v>65.096208262591958</v>
      </c>
      <c r="H242" s="16">
        <v>13748</v>
      </c>
      <c r="I242" s="17">
        <v>8899</v>
      </c>
      <c r="J242" s="15">
        <v>64.729415187663662</v>
      </c>
    </row>
    <row r="243" spans="1:10" s="4" customFormat="1" ht="19.95" customHeight="1" x14ac:dyDescent="0.2">
      <c r="A243" s="26" t="s">
        <v>29</v>
      </c>
      <c r="B243" s="13">
        <v>6126</v>
      </c>
      <c r="C243" s="14">
        <v>4159</v>
      </c>
      <c r="D243" s="15">
        <v>67.890956578517788</v>
      </c>
      <c r="E243" s="13">
        <v>6196</v>
      </c>
      <c r="F243" s="14">
        <v>4108</v>
      </c>
      <c r="G243" s="15">
        <v>66.300839251129759</v>
      </c>
      <c r="H243" s="16">
        <v>12322</v>
      </c>
      <c r="I243" s="17">
        <v>8267</v>
      </c>
      <c r="J243" s="15">
        <v>67.091381269274464</v>
      </c>
    </row>
    <row r="244" spans="1:10" s="4" customFormat="1" ht="19.95" customHeight="1" x14ac:dyDescent="0.2">
      <c r="A244" s="26" t="s">
        <v>27</v>
      </c>
      <c r="B244" s="13">
        <v>5137</v>
      </c>
      <c r="C244" s="14">
        <v>3717</v>
      </c>
      <c r="D244" s="15">
        <v>72.357407046914545</v>
      </c>
      <c r="E244" s="13">
        <v>5037</v>
      </c>
      <c r="F244" s="14">
        <v>3500</v>
      </c>
      <c r="G244" s="15">
        <v>69.485805042684134</v>
      </c>
      <c r="H244" s="16">
        <v>10174</v>
      </c>
      <c r="I244" s="17">
        <v>7217</v>
      </c>
      <c r="J244" s="15">
        <v>70.935718498132488</v>
      </c>
    </row>
    <row r="245" spans="1:10" s="4" customFormat="1" ht="19.95" customHeight="1" x14ac:dyDescent="0.2">
      <c r="A245" s="27" t="s">
        <v>30</v>
      </c>
      <c r="B245" s="13">
        <v>4155</v>
      </c>
      <c r="C245" s="14">
        <v>3173</v>
      </c>
      <c r="D245" s="15">
        <v>76.365824308062585</v>
      </c>
      <c r="E245" s="13">
        <v>4133</v>
      </c>
      <c r="F245" s="28">
        <v>3037</v>
      </c>
      <c r="G245" s="15">
        <v>73.48173239777401</v>
      </c>
      <c r="H245" s="29">
        <v>8288</v>
      </c>
      <c r="I245" s="30">
        <v>6210</v>
      </c>
      <c r="J245" s="15">
        <v>74.927606177606179</v>
      </c>
    </row>
    <row r="246" spans="1:10" s="4" customFormat="1" ht="19.95" customHeight="1" x14ac:dyDescent="0.2">
      <c r="A246" s="27" t="s">
        <v>31</v>
      </c>
      <c r="B246" s="13">
        <v>3639</v>
      </c>
      <c r="C246" s="14">
        <v>2789</v>
      </c>
      <c r="D246" s="15">
        <v>76.641934597416878</v>
      </c>
      <c r="E246" s="13">
        <v>3959</v>
      </c>
      <c r="F246" s="28">
        <v>2830</v>
      </c>
      <c r="G246" s="15">
        <v>71.482697650921949</v>
      </c>
      <c r="H246" s="29">
        <v>7598</v>
      </c>
      <c r="I246" s="29">
        <v>5619</v>
      </c>
      <c r="J246" s="15">
        <v>73.953672018952361</v>
      </c>
    </row>
    <row r="247" spans="1:10" s="4" customFormat="1" ht="19.95" customHeight="1" x14ac:dyDescent="0.2">
      <c r="A247" s="27" t="s">
        <v>32</v>
      </c>
      <c r="B247" s="13">
        <v>3320</v>
      </c>
      <c r="C247" s="14">
        <v>2504</v>
      </c>
      <c r="D247" s="15">
        <v>75.421686746987945</v>
      </c>
      <c r="E247" s="13">
        <v>4136</v>
      </c>
      <c r="F247" s="28">
        <v>2883</v>
      </c>
      <c r="G247" s="15">
        <v>69.705029013539658</v>
      </c>
      <c r="H247" s="29">
        <v>7456</v>
      </c>
      <c r="I247" s="29">
        <v>5387</v>
      </c>
      <c r="J247" s="15">
        <v>72.250536480686705</v>
      </c>
    </row>
    <row r="248" spans="1:10" s="4" customFormat="1" ht="19.95" customHeight="1" x14ac:dyDescent="0.2">
      <c r="A248" s="63" t="s">
        <v>65</v>
      </c>
      <c r="B248" s="13">
        <v>2399</v>
      </c>
      <c r="C248" s="14">
        <v>1739</v>
      </c>
      <c r="D248" s="15">
        <v>72.488536890370995</v>
      </c>
      <c r="E248" s="13">
        <v>3361</v>
      </c>
      <c r="F248" s="62">
        <v>2012</v>
      </c>
      <c r="G248" s="15">
        <v>59.863135971437075</v>
      </c>
      <c r="H248" s="61">
        <v>5760</v>
      </c>
      <c r="I248" s="17">
        <v>3751</v>
      </c>
      <c r="J248" s="15">
        <v>65.121527777777771</v>
      </c>
    </row>
    <row r="249" spans="1:10" s="4" customFormat="1" ht="19.95" customHeight="1" x14ac:dyDescent="0.2">
      <c r="A249" s="63" t="s">
        <v>64</v>
      </c>
      <c r="B249" s="13">
        <v>1353</v>
      </c>
      <c r="C249" s="14">
        <v>816</v>
      </c>
      <c r="D249" s="15">
        <v>60.310421286031044</v>
      </c>
      <c r="E249" s="13">
        <v>2403</v>
      </c>
      <c r="F249" s="62">
        <v>1011</v>
      </c>
      <c r="G249" s="15">
        <v>42.072409488139826</v>
      </c>
      <c r="H249" s="61">
        <v>3756</v>
      </c>
      <c r="I249" s="17">
        <v>1827</v>
      </c>
      <c r="J249" s="15">
        <v>48.642172523961662</v>
      </c>
    </row>
    <row r="250" spans="1:10" s="4" customFormat="1" ht="19.95" customHeight="1" thickBot="1" x14ac:dyDescent="0.25">
      <c r="A250" s="60" t="s">
        <v>63</v>
      </c>
      <c r="B250" s="13">
        <v>735</v>
      </c>
      <c r="C250" s="14">
        <v>292</v>
      </c>
      <c r="D250" s="15">
        <v>39.727891156462583</v>
      </c>
      <c r="E250" s="13">
        <v>1958</v>
      </c>
      <c r="F250" s="62">
        <v>388</v>
      </c>
      <c r="G250" s="15">
        <v>19.816138917262514</v>
      </c>
      <c r="H250" s="61">
        <v>2693</v>
      </c>
      <c r="I250" s="17">
        <v>680</v>
      </c>
      <c r="J250" s="15">
        <v>25.250649832900113</v>
      </c>
    </row>
    <row r="251" spans="1:10" s="4" customFormat="1" ht="19.95" customHeight="1" thickBot="1" x14ac:dyDescent="0.25">
      <c r="A251" s="19" t="s">
        <v>4</v>
      </c>
      <c r="B251" s="20">
        <v>66565</v>
      </c>
      <c r="C251" s="21">
        <v>41165</v>
      </c>
      <c r="D251" s="22">
        <v>61.8418087583565</v>
      </c>
      <c r="E251" s="20">
        <v>72222</v>
      </c>
      <c r="F251" s="23">
        <v>42857</v>
      </c>
      <c r="G251" s="24">
        <v>59.340644125058851</v>
      </c>
      <c r="H251" s="31">
        <v>138787</v>
      </c>
      <c r="I251" s="21">
        <v>84022</v>
      </c>
      <c r="J251" s="22">
        <v>60.540252329108633</v>
      </c>
    </row>
    <row r="252" spans="1:10" s="33" customFormat="1" ht="30" customHeight="1" x14ac:dyDescent="0.2">
      <c r="A252" s="67" t="s">
        <v>47</v>
      </c>
      <c r="B252" s="68"/>
      <c r="C252" s="68"/>
      <c r="D252" s="68"/>
      <c r="E252" s="68"/>
      <c r="F252" s="68"/>
      <c r="G252" s="68"/>
      <c r="H252" s="68"/>
      <c r="I252" s="68"/>
      <c r="J252" s="68"/>
    </row>
    <row r="253" spans="1:10" customFormat="1" ht="19.95" customHeight="1" thickBot="1" x14ac:dyDescent="0.25">
      <c r="A253" s="2"/>
      <c r="B253" s="2"/>
      <c r="C253" s="2"/>
      <c r="D253" s="2"/>
      <c r="E253" s="2"/>
      <c r="F253" s="2"/>
      <c r="G253" s="2"/>
      <c r="H253" s="3" t="s">
        <v>17</v>
      </c>
      <c r="I253" s="80" t="s">
        <v>22</v>
      </c>
      <c r="J253" s="80"/>
    </row>
    <row r="254" spans="1:10" s="4" customFormat="1" ht="19.95" customHeight="1" x14ac:dyDescent="0.2">
      <c r="A254" s="25" t="s">
        <v>1</v>
      </c>
      <c r="B254" s="70" t="s">
        <v>2</v>
      </c>
      <c r="C254" s="71"/>
      <c r="D254" s="72"/>
      <c r="E254" s="70" t="s">
        <v>3</v>
      </c>
      <c r="F254" s="71"/>
      <c r="G254" s="72"/>
      <c r="H254" s="70" t="s">
        <v>4</v>
      </c>
      <c r="I254" s="71"/>
      <c r="J254" s="72"/>
    </row>
    <row r="255" spans="1:10" s="4" customFormat="1" ht="19.95" customHeight="1" x14ac:dyDescent="0.2">
      <c r="A255" s="73" t="s">
        <v>24</v>
      </c>
      <c r="B255" s="5" t="s">
        <v>5</v>
      </c>
      <c r="C255" s="6" t="s">
        <v>6</v>
      </c>
      <c r="D255" s="7" t="s">
        <v>7</v>
      </c>
      <c r="E255" s="5" t="s">
        <v>5</v>
      </c>
      <c r="F255" s="6" t="s">
        <v>6</v>
      </c>
      <c r="G255" s="7" t="s">
        <v>7</v>
      </c>
      <c r="H255" s="8" t="s">
        <v>5</v>
      </c>
      <c r="I255" s="6" t="s">
        <v>6</v>
      </c>
      <c r="J255" s="7" t="s">
        <v>7</v>
      </c>
    </row>
    <row r="256" spans="1:10" s="4" customFormat="1" ht="19.95" customHeight="1" x14ac:dyDescent="0.2">
      <c r="A256" s="74"/>
      <c r="B256" s="9" t="s">
        <v>15</v>
      </c>
      <c r="C256" s="10" t="s">
        <v>15</v>
      </c>
      <c r="D256" s="11" t="s">
        <v>0</v>
      </c>
      <c r="E256" s="9" t="s">
        <v>15</v>
      </c>
      <c r="F256" s="10" t="s">
        <v>15</v>
      </c>
      <c r="G256" s="11" t="s">
        <v>0</v>
      </c>
      <c r="H256" s="12" t="s">
        <v>15</v>
      </c>
      <c r="I256" s="10" t="s">
        <v>15</v>
      </c>
      <c r="J256" s="11" t="s">
        <v>0</v>
      </c>
    </row>
    <row r="257" spans="1:10" s="4" customFormat="1" ht="19.95" customHeight="1" x14ac:dyDescent="0.2">
      <c r="A257" s="32" t="s">
        <v>33</v>
      </c>
      <c r="B257" s="13">
        <v>806</v>
      </c>
      <c r="C257" s="14">
        <v>410</v>
      </c>
      <c r="D257" s="15">
        <v>50.868486352357323</v>
      </c>
      <c r="E257" s="13">
        <v>760</v>
      </c>
      <c r="F257" s="14">
        <v>429</v>
      </c>
      <c r="G257" s="15">
        <v>56.447368421052637</v>
      </c>
      <c r="H257" s="13">
        <v>1566</v>
      </c>
      <c r="I257" s="14">
        <v>839</v>
      </c>
      <c r="J257" s="15">
        <v>53.575989782886339</v>
      </c>
    </row>
    <row r="258" spans="1:10" s="4" customFormat="1" ht="19.95" customHeight="1" x14ac:dyDescent="0.2">
      <c r="A258" s="32" t="s">
        <v>34</v>
      </c>
      <c r="B258" s="13">
        <v>883</v>
      </c>
      <c r="C258" s="14">
        <v>367</v>
      </c>
      <c r="D258" s="15">
        <v>41.562853907134766</v>
      </c>
      <c r="E258" s="13">
        <v>735</v>
      </c>
      <c r="F258" s="14">
        <v>296</v>
      </c>
      <c r="G258" s="15">
        <v>40.27210884353741</v>
      </c>
      <c r="H258" s="13">
        <v>1618</v>
      </c>
      <c r="I258" s="14">
        <v>663</v>
      </c>
      <c r="J258" s="15">
        <v>40.976514215080343</v>
      </c>
    </row>
    <row r="259" spans="1:10" s="4" customFormat="1" ht="19.95" customHeight="1" x14ac:dyDescent="0.2">
      <c r="A259" s="26" t="s">
        <v>8</v>
      </c>
      <c r="B259" s="13">
        <v>4927</v>
      </c>
      <c r="C259" s="14">
        <v>1746</v>
      </c>
      <c r="D259" s="15">
        <v>35.4373858331642</v>
      </c>
      <c r="E259" s="13">
        <v>4802</v>
      </c>
      <c r="F259" s="14">
        <v>1782</v>
      </c>
      <c r="G259" s="15">
        <v>37.109537692628066</v>
      </c>
      <c r="H259" s="16">
        <v>9729</v>
      </c>
      <c r="I259" s="17">
        <v>3528</v>
      </c>
      <c r="J259" s="15">
        <v>36.262719703977794</v>
      </c>
    </row>
    <row r="260" spans="1:10" s="4" customFormat="1" ht="19.95" customHeight="1" x14ac:dyDescent="0.2">
      <c r="A260" s="26" t="s">
        <v>9</v>
      </c>
      <c r="B260" s="13">
        <v>5828</v>
      </c>
      <c r="C260" s="14">
        <v>2122</v>
      </c>
      <c r="D260" s="15">
        <v>36.410432395332876</v>
      </c>
      <c r="E260" s="13">
        <v>5808</v>
      </c>
      <c r="F260" s="14">
        <v>2309</v>
      </c>
      <c r="G260" s="15">
        <v>39.755509641873275</v>
      </c>
      <c r="H260" s="16">
        <v>11636</v>
      </c>
      <c r="I260" s="17">
        <v>4431</v>
      </c>
      <c r="J260" s="15">
        <v>38.080096253007909</v>
      </c>
    </row>
    <row r="261" spans="1:10" s="4" customFormat="1" ht="19.95" customHeight="1" x14ac:dyDescent="0.2">
      <c r="A261" s="26" t="s">
        <v>10</v>
      </c>
      <c r="B261" s="13">
        <v>6296</v>
      </c>
      <c r="C261" s="14">
        <v>2932</v>
      </c>
      <c r="D261" s="15">
        <v>46.569250317662011</v>
      </c>
      <c r="E261" s="13">
        <v>6144</v>
      </c>
      <c r="F261" s="14">
        <v>3111</v>
      </c>
      <c r="G261" s="15">
        <v>50.634765625</v>
      </c>
      <c r="H261" s="16">
        <v>12440</v>
      </c>
      <c r="I261" s="17">
        <v>6043</v>
      </c>
      <c r="J261" s="15">
        <v>48.577170418006432</v>
      </c>
    </row>
    <row r="262" spans="1:10" s="4" customFormat="1" ht="19.95" customHeight="1" x14ac:dyDescent="0.2">
      <c r="A262" s="26" t="s">
        <v>11</v>
      </c>
      <c r="B262" s="13">
        <v>6516</v>
      </c>
      <c r="C262" s="14">
        <v>3223</v>
      </c>
      <c r="D262" s="15">
        <v>49.462860650705956</v>
      </c>
      <c r="E262" s="13">
        <v>6346</v>
      </c>
      <c r="F262" s="14">
        <v>3243</v>
      </c>
      <c r="G262" s="15">
        <v>51.103057043807119</v>
      </c>
      <c r="H262" s="16">
        <v>12862</v>
      </c>
      <c r="I262" s="17">
        <v>6466</v>
      </c>
      <c r="J262" s="15">
        <v>50.272119421551849</v>
      </c>
    </row>
    <row r="263" spans="1:10" s="4" customFormat="1" ht="19.95" customHeight="1" x14ac:dyDescent="0.2">
      <c r="A263" s="26" t="s">
        <v>25</v>
      </c>
      <c r="B263" s="13">
        <v>6963</v>
      </c>
      <c r="C263" s="14">
        <v>3570</v>
      </c>
      <c r="D263" s="15">
        <v>51.271003877638947</v>
      </c>
      <c r="E263" s="13">
        <v>6494</v>
      </c>
      <c r="F263" s="14">
        <v>3458</v>
      </c>
      <c r="G263" s="15">
        <v>53.249153064367107</v>
      </c>
      <c r="H263" s="16">
        <v>13457</v>
      </c>
      <c r="I263" s="17">
        <v>7028</v>
      </c>
      <c r="J263" s="15">
        <v>52.22560749052537</v>
      </c>
    </row>
    <row r="264" spans="1:10" s="4" customFormat="1" ht="19.95" customHeight="1" x14ac:dyDescent="0.2">
      <c r="A264" s="26" t="s">
        <v>28</v>
      </c>
      <c r="B264" s="13">
        <v>7330</v>
      </c>
      <c r="C264" s="14">
        <v>4068</v>
      </c>
      <c r="D264" s="15">
        <v>55.49795361527967</v>
      </c>
      <c r="E264" s="13">
        <v>6970</v>
      </c>
      <c r="F264" s="14">
        <v>3828</v>
      </c>
      <c r="G264" s="15">
        <v>54.921090387374463</v>
      </c>
      <c r="H264" s="16">
        <v>14300</v>
      </c>
      <c r="I264" s="17">
        <v>7896</v>
      </c>
      <c r="J264" s="15">
        <v>55.216783216783213</v>
      </c>
    </row>
    <row r="265" spans="1:10" s="4" customFormat="1" ht="19.95" customHeight="1" x14ac:dyDescent="0.2">
      <c r="A265" s="26" t="s">
        <v>26</v>
      </c>
      <c r="B265" s="13">
        <v>8378</v>
      </c>
      <c r="C265" s="14">
        <v>4752</v>
      </c>
      <c r="D265" s="15">
        <v>56.719980902363332</v>
      </c>
      <c r="E265" s="13">
        <v>7983</v>
      </c>
      <c r="F265" s="14">
        <v>4545</v>
      </c>
      <c r="G265" s="15">
        <v>56.933483652762121</v>
      </c>
      <c r="H265" s="16">
        <v>16361</v>
      </c>
      <c r="I265" s="17">
        <v>9297</v>
      </c>
      <c r="J265" s="15">
        <v>56.824155002750445</v>
      </c>
    </row>
    <row r="266" spans="1:10" s="4" customFormat="1" ht="19.95" customHeight="1" x14ac:dyDescent="0.2">
      <c r="A266" s="26" t="s">
        <v>29</v>
      </c>
      <c r="B266" s="13">
        <v>7463</v>
      </c>
      <c r="C266" s="14">
        <v>4465</v>
      </c>
      <c r="D266" s="15">
        <v>59.828487203537449</v>
      </c>
      <c r="E266" s="13">
        <v>7001</v>
      </c>
      <c r="F266" s="14">
        <v>4146</v>
      </c>
      <c r="G266" s="15">
        <v>59.220111412655328</v>
      </c>
      <c r="H266" s="16">
        <v>14464</v>
      </c>
      <c r="I266" s="17">
        <v>8611</v>
      </c>
      <c r="J266" s="15">
        <v>59.534015486725664</v>
      </c>
    </row>
    <row r="267" spans="1:10" s="4" customFormat="1" ht="19.95" customHeight="1" x14ac:dyDescent="0.2">
      <c r="A267" s="26" t="s">
        <v>27</v>
      </c>
      <c r="B267" s="13">
        <v>6077</v>
      </c>
      <c r="C267" s="14">
        <v>3943</v>
      </c>
      <c r="D267" s="15">
        <v>64.883988810268221</v>
      </c>
      <c r="E267" s="13">
        <v>5630</v>
      </c>
      <c r="F267" s="14">
        <v>3508</v>
      </c>
      <c r="G267" s="15">
        <v>62.309058614564826</v>
      </c>
      <c r="H267" s="16">
        <v>11707</v>
      </c>
      <c r="I267" s="17">
        <v>7451</v>
      </c>
      <c r="J267" s="15">
        <v>63.645682070556077</v>
      </c>
    </row>
    <row r="268" spans="1:10" s="4" customFormat="1" ht="19.95" customHeight="1" x14ac:dyDescent="0.2">
      <c r="A268" s="27" t="s">
        <v>30</v>
      </c>
      <c r="B268" s="13">
        <v>4604</v>
      </c>
      <c r="C268" s="14">
        <v>3185</v>
      </c>
      <c r="D268" s="15">
        <v>69.178974804517807</v>
      </c>
      <c r="E268" s="13">
        <v>4258</v>
      </c>
      <c r="F268" s="28">
        <v>2841</v>
      </c>
      <c r="G268" s="15">
        <v>66.721465476749657</v>
      </c>
      <c r="H268" s="29">
        <v>8862</v>
      </c>
      <c r="I268" s="30">
        <v>6026</v>
      </c>
      <c r="J268" s="15">
        <v>67.998194538478899</v>
      </c>
    </row>
    <row r="269" spans="1:10" s="4" customFormat="1" ht="19.95" customHeight="1" x14ac:dyDescent="0.2">
      <c r="A269" s="27" t="s">
        <v>31</v>
      </c>
      <c r="B269" s="13">
        <v>4107</v>
      </c>
      <c r="C269" s="14">
        <v>2906</v>
      </c>
      <c r="D269" s="15">
        <v>70.7572437302167</v>
      </c>
      <c r="E269" s="13">
        <v>4328</v>
      </c>
      <c r="F269" s="28">
        <v>2877</v>
      </c>
      <c r="G269" s="15">
        <v>66.47412199630314</v>
      </c>
      <c r="H269" s="29">
        <v>8435</v>
      </c>
      <c r="I269" s="29">
        <v>5783</v>
      </c>
      <c r="J269" s="15">
        <v>68.559573206876109</v>
      </c>
    </row>
    <row r="270" spans="1:10" s="4" customFormat="1" ht="19.95" customHeight="1" x14ac:dyDescent="0.2">
      <c r="A270" s="27" t="s">
        <v>32</v>
      </c>
      <c r="B270" s="13">
        <v>3835</v>
      </c>
      <c r="C270" s="14">
        <v>2691</v>
      </c>
      <c r="D270" s="15">
        <v>70.169491525423737</v>
      </c>
      <c r="E270" s="13">
        <v>4574</v>
      </c>
      <c r="F270" s="28">
        <v>2903</v>
      </c>
      <c r="G270" s="15">
        <v>63.467424573677313</v>
      </c>
      <c r="H270" s="29">
        <v>8409</v>
      </c>
      <c r="I270" s="29">
        <v>5594</v>
      </c>
      <c r="J270" s="15">
        <v>66.523962421215373</v>
      </c>
    </row>
    <row r="271" spans="1:10" s="4" customFormat="1" ht="19.95" customHeight="1" x14ac:dyDescent="0.2">
      <c r="A271" s="63" t="s">
        <v>65</v>
      </c>
      <c r="B271" s="13">
        <v>2742</v>
      </c>
      <c r="C271" s="14">
        <v>1770</v>
      </c>
      <c r="D271" s="15">
        <v>64.551422319474838</v>
      </c>
      <c r="E271" s="13">
        <v>3994</v>
      </c>
      <c r="F271" s="62">
        <v>2126</v>
      </c>
      <c r="G271" s="15">
        <v>53.229844767150723</v>
      </c>
      <c r="H271" s="61">
        <v>6736</v>
      </c>
      <c r="I271" s="17">
        <v>3896</v>
      </c>
      <c r="J271" s="15">
        <v>57.838479809976249</v>
      </c>
    </row>
    <row r="272" spans="1:10" s="4" customFormat="1" ht="19.95" customHeight="1" x14ac:dyDescent="0.2">
      <c r="A272" s="63" t="s">
        <v>64</v>
      </c>
      <c r="B272" s="13">
        <v>1556</v>
      </c>
      <c r="C272" s="14">
        <v>835</v>
      </c>
      <c r="D272" s="15">
        <v>53.663239074550127</v>
      </c>
      <c r="E272" s="13">
        <v>2594</v>
      </c>
      <c r="F272" s="62">
        <v>967</v>
      </c>
      <c r="G272" s="15">
        <v>37.278334618350037</v>
      </c>
      <c r="H272" s="61">
        <v>4150</v>
      </c>
      <c r="I272" s="17">
        <v>1802</v>
      </c>
      <c r="J272" s="15">
        <v>43.421686746987952</v>
      </c>
    </row>
    <row r="273" spans="1:10" s="4" customFormat="1" ht="19.95" customHeight="1" thickBot="1" x14ac:dyDescent="0.25">
      <c r="A273" s="60" t="s">
        <v>63</v>
      </c>
      <c r="B273" s="13">
        <v>685</v>
      </c>
      <c r="C273" s="14">
        <v>259</v>
      </c>
      <c r="D273" s="15">
        <v>37.810218978102192</v>
      </c>
      <c r="E273" s="13">
        <v>1723</v>
      </c>
      <c r="F273" s="62">
        <v>326</v>
      </c>
      <c r="G273" s="15">
        <v>18.920487521764365</v>
      </c>
      <c r="H273" s="61">
        <v>2408</v>
      </c>
      <c r="I273" s="17">
        <v>585</v>
      </c>
      <c r="J273" s="15">
        <v>24.294019933554818</v>
      </c>
    </row>
    <row r="274" spans="1:10" s="4" customFormat="1" ht="19.95" customHeight="1" thickBot="1" x14ac:dyDescent="0.25">
      <c r="A274" s="19" t="s">
        <v>4</v>
      </c>
      <c r="B274" s="20">
        <v>78996</v>
      </c>
      <c r="C274" s="21">
        <v>43244</v>
      </c>
      <c r="D274" s="22">
        <v>54.742012253784999</v>
      </c>
      <c r="E274" s="20">
        <v>80144</v>
      </c>
      <c r="F274" s="23">
        <v>42695</v>
      </c>
      <c r="G274" s="24">
        <v>53.27285885406269</v>
      </c>
      <c r="H274" s="31">
        <v>159140</v>
      </c>
      <c r="I274" s="21">
        <v>85939</v>
      </c>
      <c r="J274" s="22">
        <v>54.002136483599351</v>
      </c>
    </row>
    <row r="275" spans="1:10" s="33" customFormat="1" ht="30" customHeight="1" x14ac:dyDescent="0.2">
      <c r="A275" s="67" t="s">
        <v>47</v>
      </c>
      <c r="B275" s="68"/>
      <c r="C275" s="68"/>
      <c r="D275" s="68"/>
      <c r="E275" s="68"/>
      <c r="F275" s="68"/>
      <c r="G275" s="68"/>
      <c r="H275" s="68"/>
      <c r="I275" s="68"/>
      <c r="J275" s="68"/>
    </row>
    <row r="276" spans="1:10" customFormat="1" ht="19.95" customHeight="1" thickBot="1" x14ac:dyDescent="0.25">
      <c r="A276" s="2"/>
      <c r="B276" s="2"/>
      <c r="C276" s="2"/>
      <c r="D276" s="2"/>
      <c r="E276" s="2"/>
      <c r="F276" s="2"/>
      <c r="G276" s="2"/>
      <c r="H276" s="3" t="s">
        <v>17</v>
      </c>
      <c r="I276" s="80" t="s">
        <v>23</v>
      </c>
      <c r="J276" s="80"/>
    </row>
    <row r="277" spans="1:10" s="4" customFormat="1" ht="19.95" customHeight="1" x14ac:dyDescent="0.2">
      <c r="A277" s="25" t="s">
        <v>1</v>
      </c>
      <c r="B277" s="70" t="s">
        <v>2</v>
      </c>
      <c r="C277" s="71"/>
      <c r="D277" s="72"/>
      <c r="E277" s="70" t="s">
        <v>3</v>
      </c>
      <c r="F277" s="71"/>
      <c r="G277" s="72"/>
      <c r="H277" s="70" t="s">
        <v>4</v>
      </c>
      <c r="I277" s="71"/>
      <c r="J277" s="72"/>
    </row>
    <row r="278" spans="1:10" s="4" customFormat="1" ht="19.95" customHeight="1" x14ac:dyDescent="0.2">
      <c r="A278" s="73" t="s">
        <v>24</v>
      </c>
      <c r="B278" s="5" t="s">
        <v>5</v>
      </c>
      <c r="C278" s="6" t="s">
        <v>6</v>
      </c>
      <c r="D278" s="7" t="s">
        <v>7</v>
      </c>
      <c r="E278" s="5" t="s">
        <v>5</v>
      </c>
      <c r="F278" s="6" t="s">
        <v>6</v>
      </c>
      <c r="G278" s="7" t="s">
        <v>7</v>
      </c>
      <c r="H278" s="8" t="s">
        <v>5</v>
      </c>
      <c r="I278" s="6" t="s">
        <v>6</v>
      </c>
      <c r="J278" s="7" t="s">
        <v>7</v>
      </c>
    </row>
    <row r="279" spans="1:10" s="4" customFormat="1" ht="19.95" customHeight="1" x14ac:dyDescent="0.2">
      <c r="A279" s="74"/>
      <c r="B279" s="9" t="s">
        <v>15</v>
      </c>
      <c r="C279" s="10" t="s">
        <v>15</v>
      </c>
      <c r="D279" s="11" t="s">
        <v>0</v>
      </c>
      <c r="E279" s="9" t="s">
        <v>15</v>
      </c>
      <c r="F279" s="10" t="s">
        <v>15</v>
      </c>
      <c r="G279" s="11" t="s">
        <v>0</v>
      </c>
      <c r="H279" s="12" t="s">
        <v>15</v>
      </c>
      <c r="I279" s="10" t="s">
        <v>15</v>
      </c>
      <c r="J279" s="11" t="s">
        <v>0</v>
      </c>
    </row>
    <row r="280" spans="1:10" s="4" customFormat="1" ht="19.95" customHeight="1" x14ac:dyDescent="0.2">
      <c r="A280" s="32" t="s">
        <v>33</v>
      </c>
      <c r="B280" s="13">
        <v>698</v>
      </c>
      <c r="C280" s="14">
        <v>348</v>
      </c>
      <c r="D280" s="15">
        <v>49.856733524355299</v>
      </c>
      <c r="E280" s="13">
        <v>628</v>
      </c>
      <c r="F280" s="14">
        <v>300</v>
      </c>
      <c r="G280" s="15">
        <v>47.770700636942678</v>
      </c>
      <c r="H280" s="13">
        <v>1326</v>
      </c>
      <c r="I280" s="14">
        <v>648</v>
      </c>
      <c r="J280" s="15">
        <v>48.868778280542983</v>
      </c>
    </row>
    <row r="281" spans="1:10" s="4" customFormat="1" ht="19.95" customHeight="1" x14ac:dyDescent="0.2">
      <c r="A281" s="32" t="s">
        <v>34</v>
      </c>
      <c r="B281" s="13">
        <v>636</v>
      </c>
      <c r="C281" s="14">
        <v>253</v>
      </c>
      <c r="D281" s="15">
        <v>39.779874213836479</v>
      </c>
      <c r="E281" s="13">
        <v>584</v>
      </c>
      <c r="F281" s="14">
        <v>247</v>
      </c>
      <c r="G281" s="15">
        <v>42.294520547945211</v>
      </c>
      <c r="H281" s="13">
        <v>1220</v>
      </c>
      <c r="I281" s="14">
        <v>500</v>
      </c>
      <c r="J281" s="15">
        <v>40.983606557377051</v>
      </c>
    </row>
    <row r="282" spans="1:10" s="4" customFormat="1" ht="19.95" customHeight="1" x14ac:dyDescent="0.2">
      <c r="A282" s="26" t="s">
        <v>8</v>
      </c>
      <c r="B282" s="13">
        <v>3175</v>
      </c>
      <c r="C282" s="14">
        <v>1065</v>
      </c>
      <c r="D282" s="15">
        <v>33.54330708661417</v>
      </c>
      <c r="E282" s="13">
        <v>3226</v>
      </c>
      <c r="F282" s="14">
        <v>1121</v>
      </c>
      <c r="G282" s="15">
        <v>34.748915065096092</v>
      </c>
      <c r="H282" s="16">
        <v>6401</v>
      </c>
      <c r="I282" s="17">
        <v>2186</v>
      </c>
      <c r="J282" s="15">
        <v>34.150913919700052</v>
      </c>
    </row>
    <row r="283" spans="1:10" s="4" customFormat="1" ht="19.95" customHeight="1" x14ac:dyDescent="0.2">
      <c r="A283" s="26" t="s">
        <v>9</v>
      </c>
      <c r="B283" s="13">
        <v>3174</v>
      </c>
      <c r="C283" s="14">
        <v>1094</v>
      </c>
      <c r="D283" s="15">
        <v>34.46754883427851</v>
      </c>
      <c r="E283" s="13">
        <v>3538</v>
      </c>
      <c r="F283" s="14">
        <v>1333</v>
      </c>
      <c r="G283" s="15">
        <v>37.676653476540416</v>
      </c>
      <c r="H283" s="16">
        <v>6712</v>
      </c>
      <c r="I283" s="17">
        <v>2427</v>
      </c>
      <c r="J283" s="15">
        <v>36.159117997616207</v>
      </c>
    </row>
    <row r="284" spans="1:10" s="4" customFormat="1" ht="19.95" customHeight="1" x14ac:dyDescent="0.2">
      <c r="A284" s="26" t="s">
        <v>10</v>
      </c>
      <c r="B284" s="13">
        <v>3744</v>
      </c>
      <c r="C284" s="14">
        <v>1640</v>
      </c>
      <c r="D284" s="15">
        <v>43.803418803418801</v>
      </c>
      <c r="E284" s="13">
        <v>3831</v>
      </c>
      <c r="F284" s="14">
        <v>1770</v>
      </c>
      <c r="G284" s="15">
        <v>46.202036021926389</v>
      </c>
      <c r="H284" s="16">
        <v>7575</v>
      </c>
      <c r="I284" s="17">
        <v>3410</v>
      </c>
      <c r="J284" s="15">
        <v>45.016501650165011</v>
      </c>
    </row>
    <row r="285" spans="1:10" s="4" customFormat="1" ht="19.95" customHeight="1" x14ac:dyDescent="0.2">
      <c r="A285" s="26" t="s">
        <v>11</v>
      </c>
      <c r="B285" s="13">
        <v>4328</v>
      </c>
      <c r="C285" s="14">
        <v>1962</v>
      </c>
      <c r="D285" s="15">
        <v>45.332717190388173</v>
      </c>
      <c r="E285" s="13">
        <v>4445</v>
      </c>
      <c r="F285" s="14">
        <v>2114</v>
      </c>
      <c r="G285" s="15">
        <v>47.559055118110237</v>
      </c>
      <c r="H285" s="16">
        <v>8773</v>
      </c>
      <c r="I285" s="17">
        <v>4076</v>
      </c>
      <c r="J285" s="15">
        <v>46.460731790721532</v>
      </c>
    </row>
    <row r="286" spans="1:10" s="4" customFormat="1" ht="19.95" customHeight="1" x14ac:dyDescent="0.2">
      <c r="A286" s="26" t="s">
        <v>25</v>
      </c>
      <c r="B286" s="13">
        <v>4827</v>
      </c>
      <c r="C286" s="14">
        <v>2377</v>
      </c>
      <c r="D286" s="15">
        <v>49.243836751605549</v>
      </c>
      <c r="E286" s="13">
        <v>4555</v>
      </c>
      <c r="F286" s="14">
        <v>2263</v>
      </c>
      <c r="G286" s="15">
        <v>49.681668496158068</v>
      </c>
      <c r="H286" s="16">
        <v>9382</v>
      </c>
      <c r="I286" s="17">
        <v>4640</v>
      </c>
      <c r="J286" s="15">
        <v>49.456405883606905</v>
      </c>
    </row>
    <row r="287" spans="1:10" s="4" customFormat="1" ht="19.95" customHeight="1" x14ac:dyDescent="0.2">
      <c r="A287" s="26" t="s">
        <v>28</v>
      </c>
      <c r="B287" s="13">
        <v>5259</v>
      </c>
      <c r="C287" s="14">
        <v>2737</v>
      </c>
      <c r="D287" s="15">
        <v>52.044114850732079</v>
      </c>
      <c r="E287" s="13">
        <v>4983</v>
      </c>
      <c r="F287" s="14">
        <v>2591</v>
      </c>
      <c r="G287" s="15">
        <v>51.996789082881797</v>
      </c>
      <c r="H287" s="16">
        <v>10242</v>
      </c>
      <c r="I287" s="17">
        <v>5328</v>
      </c>
      <c r="J287" s="15">
        <v>52.021089630931463</v>
      </c>
    </row>
    <row r="288" spans="1:10" s="4" customFormat="1" ht="19.95" customHeight="1" x14ac:dyDescent="0.2">
      <c r="A288" s="26" t="s">
        <v>26</v>
      </c>
      <c r="B288" s="13">
        <v>5685</v>
      </c>
      <c r="C288" s="14">
        <v>3046</v>
      </c>
      <c r="D288" s="15">
        <v>53.57959542656112</v>
      </c>
      <c r="E288" s="13">
        <v>5420</v>
      </c>
      <c r="F288" s="14">
        <v>2974</v>
      </c>
      <c r="G288" s="15">
        <v>54.870848708487088</v>
      </c>
      <c r="H288" s="16">
        <v>11105</v>
      </c>
      <c r="I288" s="17">
        <v>6020</v>
      </c>
      <c r="J288" s="15">
        <v>54.209815398469161</v>
      </c>
    </row>
    <row r="289" spans="1:10" s="4" customFormat="1" ht="19.95" customHeight="1" x14ac:dyDescent="0.2">
      <c r="A289" s="26" t="s">
        <v>29</v>
      </c>
      <c r="B289" s="13">
        <v>4525</v>
      </c>
      <c r="C289" s="14">
        <v>2584</v>
      </c>
      <c r="D289" s="15">
        <v>57.104972375690608</v>
      </c>
      <c r="E289" s="13">
        <v>4378</v>
      </c>
      <c r="F289" s="14">
        <v>2517</v>
      </c>
      <c r="G289" s="15">
        <v>57.492005481955232</v>
      </c>
      <c r="H289" s="16">
        <v>8903</v>
      </c>
      <c r="I289" s="17">
        <v>5101</v>
      </c>
      <c r="J289" s="15">
        <v>57.295293721217568</v>
      </c>
    </row>
    <row r="290" spans="1:10" s="4" customFormat="1" ht="19.95" customHeight="1" x14ac:dyDescent="0.2">
      <c r="A290" s="26" t="s">
        <v>27</v>
      </c>
      <c r="B290" s="13">
        <v>3774</v>
      </c>
      <c r="C290" s="14">
        <v>2388</v>
      </c>
      <c r="D290" s="15">
        <v>63.275039745627979</v>
      </c>
      <c r="E290" s="13">
        <v>3497</v>
      </c>
      <c r="F290" s="14">
        <v>2180</v>
      </c>
      <c r="G290" s="15">
        <v>62.339147841006579</v>
      </c>
      <c r="H290" s="16">
        <v>7271</v>
      </c>
      <c r="I290" s="17">
        <v>4568</v>
      </c>
      <c r="J290" s="15">
        <v>62.824920918718199</v>
      </c>
    </row>
    <row r="291" spans="1:10" s="4" customFormat="1" ht="19.95" customHeight="1" x14ac:dyDescent="0.2">
      <c r="A291" s="27" t="s">
        <v>30</v>
      </c>
      <c r="B291" s="13">
        <v>3077</v>
      </c>
      <c r="C291" s="14">
        <v>2099</v>
      </c>
      <c r="D291" s="15">
        <v>68.215794605134874</v>
      </c>
      <c r="E291" s="13">
        <v>3054</v>
      </c>
      <c r="F291" s="28">
        <v>2021</v>
      </c>
      <c r="G291" s="15">
        <v>66.175507531106746</v>
      </c>
      <c r="H291" s="29">
        <v>6131</v>
      </c>
      <c r="I291" s="30">
        <v>4120</v>
      </c>
      <c r="J291" s="15">
        <v>67.199478062306312</v>
      </c>
    </row>
    <row r="292" spans="1:10" s="4" customFormat="1" ht="19.95" customHeight="1" x14ac:dyDescent="0.2">
      <c r="A292" s="27" t="s">
        <v>31</v>
      </c>
      <c r="B292" s="13">
        <v>3088</v>
      </c>
      <c r="C292" s="14">
        <v>2154</v>
      </c>
      <c r="D292" s="15">
        <v>69.753886010362692</v>
      </c>
      <c r="E292" s="13">
        <v>3330</v>
      </c>
      <c r="F292" s="28">
        <v>2205</v>
      </c>
      <c r="G292" s="15">
        <v>66.21621621621621</v>
      </c>
      <c r="H292" s="29">
        <v>6418</v>
      </c>
      <c r="I292" s="29">
        <v>4359</v>
      </c>
      <c r="J292" s="15">
        <v>67.918354627609844</v>
      </c>
    </row>
    <row r="293" spans="1:10" s="4" customFormat="1" ht="19.95" customHeight="1" x14ac:dyDescent="0.2">
      <c r="A293" s="27" t="s">
        <v>32</v>
      </c>
      <c r="B293" s="13">
        <v>3051</v>
      </c>
      <c r="C293" s="14">
        <v>2104</v>
      </c>
      <c r="D293" s="15">
        <v>68.960996394624715</v>
      </c>
      <c r="E293" s="13">
        <v>3668</v>
      </c>
      <c r="F293" s="28">
        <v>2351</v>
      </c>
      <c r="G293" s="15">
        <v>64.094874591057788</v>
      </c>
      <c r="H293" s="29">
        <v>6719</v>
      </c>
      <c r="I293" s="29">
        <v>4455</v>
      </c>
      <c r="J293" s="15">
        <v>66.304509599642799</v>
      </c>
    </row>
    <row r="294" spans="1:10" s="4" customFormat="1" ht="19.95" customHeight="1" x14ac:dyDescent="0.2">
      <c r="A294" s="63" t="s">
        <v>65</v>
      </c>
      <c r="B294" s="13">
        <v>2321</v>
      </c>
      <c r="C294" s="14">
        <v>1500.1515151515152</v>
      </c>
      <c r="D294" s="15">
        <v>64.633843823848139</v>
      </c>
      <c r="E294" s="13">
        <v>3028</v>
      </c>
      <c r="F294" s="62">
        <v>1655</v>
      </c>
      <c r="G294" s="15">
        <v>54.656538969616911</v>
      </c>
      <c r="H294" s="61">
        <v>5349</v>
      </c>
      <c r="I294" s="17">
        <v>3155.151515151515</v>
      </c>
      <c r="J294" s="15">
        <v>58.985820062656856</v>
      </c>
    </row>
    <row r="295" spans="1:10" s="4" customFormat="1" ht="19.95" customHeight="1" x14ac:dyDescent="0.2">
      <c r="A295" s="63" t="s">
        <v>64</v>
      </c>
      <c r="B295" s="13">
        <v>1198</v>
      </c>
      <c r="C295" s="14">
        <v>666.12354312354307</v>
      </c>
      <c r="D295" s="15">
        <v>55.602966871748173</v>
      </c>
      <c r="E295" s="13">
        <v>1863</v>
      </c>
      <c r="F295" s="62">
        <v>650</v>
      </c>
      <c r="G295" s="15">
        <v>34.889962426194309</v>
      </c>
      <c r="H295" s="61">
        <v>3061</v>
      </c>
      <c r="I295" s="17">
        <v>1316.1235431235432</v>
      </c>
      <c r="J295" s="15">
        <v>42.996522153660344</v>
      </c>
    </row>
    <row r="296" spans="1:10" s="4" customFormat="1" ht="19.95" customHeight="1" thickBot="1" x14ac:dyDescent="0.25">
      <c r="A296" s="60" t="s">
        <v>63</v>
      </c>
      <c r="B296" s="13">
        <v>493</v>
      </c>
      <c r="C296" s="14">
        <v>180.0955710955711</v>
      </c>
      <c r="D296" s="15">
        <v>36.530541804375474</v>
      </c>
      <c r="E296" s="13">
        <v>1294</v>
      </c>
      <c r="F296" s="62">
        <v>236</v>
      </c>
      <c r="G296" s="15">
        <v>18.238021638330757</v>
      </c>
      <c r="H296" s="61">
        <v>1787</v>
      </c>
      <c r="I296" s="17">
        <v>416.09557109557107</v>
      </c>
      <c r="J296" s="15">
        <v>23.284587078655345</v>
      </c>
    </row>
    <row r="297" spans="1:10" s="4" customFormat="1" ht="19.95" customHeight="1" thickBot="1" x14ac:dyDescent="0.25">
      <c r="A297" s="19" t="s">
        <v>4</v>
      </c>
      <c r="B297" s="20">
        <v>53053</v>
      </c>
      <c r="C297" s="21">
        <v>28197.370629370631</v>
      </c>
      <c r="D297" s="22">
        <v>53.149436656495638</v>
      </c>
      <c r="E297" s="20">
        <v>55322</v>
      </c>
      <c r="F297" s="23">
        <v>28528</v>
      </c>
      <c r="G297" s="24">
        <v>51.567188460287049</v>
      </c>
      <c r="H297" s="31">
        <v>108375</v>
      </c>
      <c r="I297" s="21">
        <v>56725.370629370627</v>
      </c>
      <c r="J297" s="22">
        <v>52.341749138980973</v>
      </c>
    </row>
    <row r="298" spans="1:10" s="33" customFormat="1" ht="30" customHeight="1" x14ac:dyDescent="0.2">
      <c r="A298" s="67" t="s">
        <v>47</v>
      </c>
      <c r="B298" s="68"/>
      <c r="C298" s="68"/>
      <c r="D298" s="68"/>
      <c r="E298" s="68"/>
      <c r="F298" s="68"/>
      <c r="G298" s="68"/>
      <c r="H298" s="68"/>
      <c r="I298" s="68"/>
      <c r="J298" s="68"/>
    </row>
    <row r="299" spans="1:10" customFormat="1" ht="19.95" customHeight="1" thickBot="1" x14ac:dyDescent="0.25">
      <c r="A299" s="2"/>
      <c r="B299" s="2"/>
      <c r="C299" s="2"/>
      <c r="D299" s="2"/>
      <c r="E299" s="2"/>
      <c r="F299" s="2"/>
      <c r="G299" s="2"/>
      <c r="H299" s="3" t="s">
        <v>17</v>
      </c>
      <c r="I299" s="80" t="s">
        <v>14</v>
      </c>
      <c r="J299" s="80"/>
    </row>
    <row r="300" spans="1:10" s="4" customFormat="1" ht="19.95" customHeight="1" x14ac:dyDescent="0.2">
      <c r="A300" s="25" t="s">
        <v>1</v>
      </c>
      <c r="B300" s="70" t="s">
        <v>2</v>
      </c>
      <c r="C300" s="71"/>
      <c r="D300" s="72"/>
      <c r="E300" s="70" t="s">
        <v>3</v>
      </c>
      <c r="F300" s="71"/>
      <c r="G300" s="72"/>
      <c r="H300" s="70" t="s">
        <v>4</v>
      </c>
      <c r="I300" s="71"/>
      <c r="J300" s="72"/>
    </row>
    <row r="301" spans="1:10" s="4" customFormat="1" ht="19.95" customHeight="1" x14ac:dyDescent="0.2">
      <c r="A301" s="73" t="s">
        <v>24</v>
      </c>
      <c r="B301" s="5" t="s">
        <v>5</v>
      </c>
      <c r="C301" s="6" t="s">
        <v>6</v>
      </c>
      <c r="D301" s="7" t="s">
        <v>7</v>
      </c>
      <c r="E301" s="5" t="s">
        <v>5</v>
      </c>
      <c r="F301" s="6" t="s">
        <v>6</v>
      </c>
      <c r="G301" s="7" t="s">
        <v>7</v>
      </c>
      <c r="H301" s="8" t="s">
        <v>5</v>
      </c>
      <c r="I301" s="6" t="s">
        <v>6</v>
      </c>
      <c r="J301" s="7" t="s">
        <v>7</v>
      </c>
    </row>
    <row r="302" spans="1:10" s="4" customFormat="1" ht="19.95" customHeight="1" x14ac:dyDescent="0.2">
      <c r="A302" s="74"/>
      <c r="B302" s="9" t="s">
        <v>15</v>
      </c>
      <c r="C302" s="10" t="s">
        <v>15</v>
      </c>
      <c r="D302" s="11" t="s">
        <v>0</v>
      </c>
      <c r="E302" s="9" t="s">
        <v>15</v>
      </c>
      <c r="F302" s="10" t="s">
        <v>15</v>
      </c>
      <c r="G302" s="11" t="s">
        <v>0</v>
      </c>
      <c r="H302" s="12" t="s">
        <v>15</v>
      </c>
      <c r="I302" s="10" t="s">
        <v>15</v>
      </c>
      <c r="J302" s="11" t="s">
        <v>0</v>
      </c>
    </row>
    <row r="303" spans="1:10" s="4" customFormat="1" ht="19.95" customHeight="1" x14ac:dyDescent="0.2">
      <c r="A303" s="32" t="s">
        <v>33</v>
      </c>
      <c r="B303" s="13">
        <v>470</v>
      </c>
      <c r="C303" s="14">
        <v>187</v>
      </c>
      <c r="D303" s="15">
        <v>39.787234042553195</v>
      </c>
      <c r="E303" s="13">
        <v>495</v>
      </c>
      <c r="F303" s="14">
        <v>230</v>
      </c>
      <c r="G303" s="15">
        <v>46.464646464646464</v>
      </c>
      <c r="H303" s="13">
        <v>965</v>
      </c>
      <c r="I303" s="14">
        <v>417</v>
      </c>
      <c r="J303" s="15">
        <v>43.212435233160626</v>
      </c>
    </row>
    <row r="304" spans="1:10" s="4" customFormat="1" ht="19.95" customHeight="1" x14ac:dyDescent="0.2">
      <c r="A304" s="32" t="s">
        <v>34</v>
      </c>
      <c r="B304" s="13">
        <v>446</v>
      </c>
      <c r="C304" s="14">
        <v>133</v>
      </c>
      <c r="D304" s="15">
        <v>29.820627802690581</v>
      </c>
      <c r="E304" s="13">
        <v>481</v>
      </c>
      <c r="F304" s="14">
        <v>147</v>
      </c>
      <c r="G304" s="15">
        <v>30.561330561330564</v>
      </c>
      <c r="H304" s="13">
        <v>927</v>
      </c>
      <c r="I304" s="14">
        <v>280</v>
      </c>
      <c r="J304" s="15">
        <v>30.204962243797194</v>
      </c>
    </row>
    <row r="305" spans="1:10" s="4" customFormat="1" ht="19.95" customHeight="1" x14ac:dyDescent="0.2">
      <c r="A305" s="26" t="s">
        <v>8</v>
      </c>
      <c r="B305" s="13">
        <v>2702</v>
      </c>
      <c r="C305" s="14">
        <v>702</v>
      </c>
      <c r="D305" s="15">
        <v>25.980754996299037</v>
      </c>
      <c r="E305" s="13">
        <v>2558</v>
      </c>
      <c r="F305" s="14">
        <v>675</v>
      </c>
      <c r="G305" s="15">
        <v>26.387802971071149</v>
      </c>
      <c r="H305" s="16">
        <v>5260</v>
      </c>
      <c r="I305" s="17">
        <v>1377</v>
      </c>
      <c r="J305" s="15">
        <v>26.178707224334602</v>
      </c>
    </row>
    <row r="306" spans="1:10" s="4" customFormat="1" ht="19.95" customHeight="1" x14ac:dyDescent="0.2">
      <c r="A306" s="26" t="s">
        <v>9</v>
      </c>
      <c r="B306" s="13">
        <v>2476</v>
      </c>
      <c r="C306" s="14">
        <v>695</v>
      </c>
      <c r="D306" s="15">
        <v>28.06946688206785</v>
      </c>
      <c r="E306" s="13">
        <v>2406</v>
      </c>
      <c r="F306" s="14">
        <v>785</v>
      </c>
      <c r="G306" s="15">
        <v>32.626766417290106</v>
      </c>
      <c r="H306" s="16">
        <v>4882</v>
      </c>
      <c r="I306" s="17">
        <v>1480</v>
      </c>
      <c r="J306" s="15">
        <v>30.315444489963127</v>
      </c>
    </row>
    <row r="307" spans="1:10" s="4" customFormat="1" ht="19.95" customHeight="1" x14ac:dyDescent="0.2">
      <c r="A307" s="26" t="s">
        <v>10</v>
      </c>
      <c r="B307" s="13">
        <v>2618</v>
      </c>
      <c r="C307" s="14">
        <v>902</v>
      </c>
      <c r="D307" s="15">
        <v>34.45378151260504</v>
      </c>
      <c r="E307" s="13">
        <v>2477</v>
      </c>
      <c r="F307" s="14">
        <v>913</v>
      </c>
      <c r="G307" s="15">
        <v>36.859103754541785</v>
      </c>
      <c r="H307" s="16">
        <v>5095</v>
      </c>
      <c r="I307" s="17">
        <v>1815</v>
      </c>
      <c r="J307" s="15">
        <v>35.623159960745831</v>
      </c>
    </row>
    <row r="308" spans="1:10" s="4" customFormat="1" ht="19.95" customHeight="1" x14ac:dyDescent="0.2">
      <c r="A308" s="26" t="s">
        <v>11</v>
      </c>
      <c r="B308" s="13">
        <v>3057</v>
      </c>
      <c r="C308" s="14">
        <v>1123</v>
      </c>
      <c r="D308" s="15">
        <v>36.735361465489042</v>
      </c>
      <c r="E308" s="13">
        <v>2786</v>
      </c>
      <c r="F308" s="14">
        <v>1117</v>
      </c>
      <c r="G308" s="15">
        <v>40.093323761665474</v>
      </c>
      <c r="H308" s="16">
        <v>5843</v>
      </c>
      <c r="I308" s="17">
        <v>2240</v>
      </c>
      <c r="J308" s="15">
        <v>38.336470990929314</v>
      </c>
    </row>
    <row r="309" spans="1:10" s="4" customFormat="1" ht="19.95" customHeight="1" x14ac:dyDescent="0.2">
      <c r="A309" s="26" t="s">
        <v>25</v>
      </c>
      <c r="B309" s="13">
        <v>3469</v>
      </c>
      <c r="C309" s="14">
        <v>1353</v>
      </c>
      <c r="D309" s="15">
        <v>39.00259440761026</v>
      </c>
      <c r="E309" s="13">
        <v>3051</v>
      </c>
      <c r="F309" s="14">
        <v>1244</v>
      </c>
      <c r="G309" s="15">
        <v>40.773516879711572</v>
      </c>
      <c r="H309" s="16">
        <v>6520</v>
      </c>
      <c r="I309" s="17">
        <v>2597</v>
      </c>
      <c r="J309" s="15">
        <v>39.831288343558278</v>
      </c>
    </row>
    <row r="310" spans="1:10" s="4" customFormat="1" ht="19.95" customHeight="1" x14ac:dyDescent="0.2">
      <c r="A310" s="26" t="s">
        <v>28</v>
      </c>
      <c r="B310" s="13">
        <v>4204</v>
      </c>
      <c r="C310" s="14">
        <v>1812</v>
      </c>
      <c r="D310" s="15">
        <v>43.101807802093248</v>
      </c>
      <c r="E310" s="13">
        <v>3712</v>
      </c>
      <c r="F310" s="14">
        <v>1594</v>
      </c>
      <c r="G310" s="15">
        <v>42.941810344827587</v>
      </c>
      <c r="H310" s="16">
        <v>7916</v>
      </c>
      <c r="I310" s="17">
        <v>3406</v>
      </c>
      <c r="J310" s="15">
        <v>43.026781202627589</v>
      </c>
    </row>
    <row r="311" spans="1:10" s="4" customFormat="1" ht="19.95" customHeight="1" x14ac:dyDescent="0.2">
      <c r="A311" s="26" t="s">
        <v>26</v>
      </c>
      <c r="B311" s="13">
        <v>5128</v>
      </c>
      <c r="C311" s="14">
        <v>2254</v>
      </c>
      <c r="D311" s="15">
        <v>43.954758190327617</v>
      </c>
      <c r="E311" s="13">
        <v>4322</v>
      </c>
      <c r="F311" s="14">
        <v>1930</v>
      </c>
      <c r="G311" s="15">
        <v>44.655252198056452</v>
      </c>
      <c r="H311" s="16">
        <v>9450</v>
      </c>
      <c r="I311" s="17">
        <v>4184</v>
      </c>
      <c r="J311" s="15">
        <v>44.275132275132272</v>
      </c>
    </row>
    <row r="312" spans="1:10" s="4" customFormat="1" ht="19.95" customHeight="1" x14ac:dyDescent="0.2">
      <c r="A312" s="26" t="s">
        <v>29</v>
      </c>
      <c r="B312" s="13">
        <v>4206</v>
      </c>
      <c r="C312" s="14">
        <v>1987</v>
      </c>
      <c r="D312" s="15">
        <v>47.242035187826914</v>
      </c>
      <c r="E312" s="13">
        <v>3571</v>
      </c>
      <c r="F312" s="14">
        <v>1759</v>
      </c>
      <c r="G312" s="15">
        <v>49.257910949313917</v>
      </c>
      <c r="H312" s="16">
        <v>7777</v>
      </c>
      <c r="I312" s="17">
        <v>3746</v>
      </c>
      <c r="J312" s="15">
        <v>48.167673910248169</v>
      </c>
    </row>
    <row r="313" spans="1:10" s="4" customFormat="1" ht="19.95" customHeight="1" x14ac:dyDescent="0.2">
      <c r="A313" s="26" t="s">
        <v>27</v>
      </c>
      <c r="B313" s="13">
        <v>3127</v>
      </c>
      <c r="C313" s="14">
        <v>1677</v>
      </c>
      <c r="D313" s="15">
        <v>53.629677006715703</v>
      </c>
      <c r="E313" s="13">
        <v>2918</v>
      </c>
      <c r="F313" s="14">
        <v>1578</v>
      </c>
      <c r="G313" s="15">
        <v>54.078135709389997</v>
      </c>
      <c r="H313" s="16">
        <v>6045</v>
      </c>
      <c r="I313" s="17">
        <v>3255</v>
      </c>
      <c r="J313" s="15">
        <v>53.846153846153847</v>
      </c>
    </row>
    <row r="314" spans="1:10" s="4" customFormat="1" ht="19.95" customHeight="1" x14ac:dyDescent="0.2">
      <c r="A314" s="27" t="s">
        <v>30</v>
      </c>
      <c r="B314" s="13">
        <v>2952</v>
      </c>
      <c r="C314" s="14">
        <v>1783</v>
      </c>
      <c r="D314" s="15">
        <v>60.399728997289969</v>
      </c>
      <c r="E314" s="13">
        <v>2820</v>
      </c>
      <c r="F314" s="28">
        <v>1674</v>
      </c>
      <c r="G314" s="15">
        <v>59.361702127659576</v>
      </c>
      <c r="H314" s="29">
        <v>5772</v>
      </c>
      <c r="I314" s="30">
        <v>3457</v>
      </c>
      <c r="J314" s="15">
        <v>59.892584892584885</v>
      </c>
    </row>
    <row r="315" spans="1:10" s="4" customFormat="1" ht="19.95" customHeight="1" x14ac:dyDescent="0.2">
      <c r="A315" s="27" t="s">
        <v>31</v>
      </c>
      <c r="B315" s="13">
        <v>3473</v>
      </c>
      <c r="C315" s="14">
        <v>2208</v>
      </c>
      <c r="D315" s="15">
        <v>63.576158940397356</v>
      </c>
      <c r="E315" s="13">
        <v>3857</v>
      </c>
      <c r="F315" s="28">
        <v>2402</v>
      </c>
      <c r="G315" s="15">
        <v>62.276380606689145</v>
      </c>
      <c r="H315" s="29">
        <v>7330</v>
      </c>
      <c r="I315" s="29">
        <v>4610</v>
      </c>
      <c r="J315" s="15">
        <v>62.892223738062761</v>
      </c>
    </row>
    <row r="316" spans="1:10" s="4" customFormat="1" ht="19.95" customHeight="1" x14ac:dyDescent="0.2">
      <c r="A316" s="27" t="s">
        <v>32</v>
      </c>
      <c r="B316" s="13">
        <v>3612</v>
      </c>
      <c r="C316" s="14">
        <v>2340</v>
      </c>
      <c r="D316" s="15">
        <v>64.784053156146186</v>
      </c>
      <c r="E316" s="13">
        <v>4575</v>
      </c>
      <c r="F316" s="28">
        <v>2688</v>
      </c>
      <c r="G316" s="15">
        <v>58.754098360655739</v>
      </c>
      <c r="H316" s="29">
        <v>8187</v>
      </c>
      <c r="I316" s="29">
        <v>5028</v>
      </c>
      <c r="J316" s="15">
        <v>61.414437522902162</v>
      </c>
    </row>
    <row r="317" spans="1:10" s="4" customFormat="1" ht="19.95" customHeight="1" x14ac:dyDescent="0.2">
      <c r="A317" s="63" t="s">
        <v>65</v>
      </c>
      <c r="B317" s="13">
        <v>2987</v>
      </c>
      <c r="C317" s="14">
        <v>1876</v>
      </c>
      <c r="D317" s="15">
        <v>62.80549045865417</v>
      </c>
      <c r="E317" s="13">
        <v>3876</v>
      </c>
      <c r="F317" s="62">
        <v>1990</v>
      </c>
      <c r="G317" s="15">
        <v>51.341589267285862</v>
      </c>
      <c r="H317" s="61">
        <v>6863</v>
      </c>
      <c r="I317" s="17">
        <v>3866</v>
      </c>
      <c r="J317" s="15">
        <v>56.331050560979165</v>
      </c>
    </row>
    <row r="318" spans="1:10" s="4" customFormat="1" ht="19.95" customHeight="1" x14ac:dyDescent="0.2">
      <c r="A318" s="63" t="s">
        <v>64</v>
      </c>
      <c r="B318" s="13">
        <v>1513</v>
      </c>
      <c r="C318" s="14">
        <v>812</v>
      </c>
      <c r="D318" s="15">
        <v>53.668208856576335</v>
      </c>
      <c r="E318" s="13">
        <v>2144</v>
      </c>
      <c r="F318" s="62">
        <v>751</v>
      </c>
      <c r="G318" s="15">
        <v>35.027985074626869</v>
      </c>
      <c r="H318" s="61">
        <v>3657</v>
      </c>
      <c r="I318" s="17">
        <v>1563</v>
      </c>
      <c r="J318" s="15">
        <v>42.739950779327316</v>
      </c>
    </row>
    <row r="319" spans="1:10" s="4" customFormat="1" ht="19.95" customHeight="1" thickBot="1" x14ac:dyDescent="0.25">
      <c r="A319" s="60" t="s">
        <v>63</v>
      </c>
      <c r="B319" s="13">
        <v>586</v>
      </c>
      <c r="C319" s="14">
        <v>214</v>
      </c>
      <c r="D319" s="15">
        <v>36.518771331058019</v>
      </c>
      <c r="E319" s="13">
        <v>1323</v>
      </c>
      <c r="F319" s="62">
        <v>203</v>
      </c>
      <c r="G319" s="15">
        <v>15.343915343915343</v>
      </c>
      <c r="H319" s="61">
        <v>1909</v>
      </c>
      <c r="I319" s="17">
        <v>417</v>
      </c>
      <c r="J319" s="15">
        <v>21.843897328444211</v>
      </c>
    </row>
    <row r="320" spans="1:10" s="4" customFormat="1" ht="19.95" customHeight="1" thickBot="1" x14ac:dyDescent="0.25">
      <c r="A320" s="19" t="s">
        <v>4</v>
      </c>
      <c r="B320" s="20">
        <v>47026</v>
      </c>
      <c r="C320" s="21">
        <v>22058</v>
      </c>
      <c r="D320" s="22">
        <v>46.905966911921062</v>
      </c>
      <c r="E320" s="20">
        <v>47372</v>
      </c>
      <c r="F320" s="23">
        <v>21680</v>
      </c>
      <c r="G320" s="24">
        <v>45.765431056320189</v>
      </c>
      <c r="H320" s="31">
        <v>94398</v>
      </c>
      <c r="I320" s="21">
        <v>43738</v>
      </c>
      <c r="J320" s="22">
        <v>46.333608762897519</v>
      </c>
    </row>
    <row r="321" spans="1:10" s="33" customFormat="1" ht="30" customHeight="1" x14ac:dyDescent="0.2">
      <c r="A321" s="67" t="s">
        <v>47</v>
      </c>
      <c r="B321" s="68"/>
      <c r="C321" s="68"/>
      <c r="D321" s="68"/>
      <c r="E321" s="68"/>
      <c r="F321" s="68"/>
      <c r="G321" s="68"/>
      <c r="H321" s="68"/>
      <c r="I321" s="68"/>
      <c r="J321" s="68"/>
    </row>
  </sheetData>
  <sheetProtection password="CE92" sheet="1" objects="1" scenarios="1"/>
  <mergeCells count="91">
    <mergeCell ref="B185:D185"/>
    <mergeCell ref="E185:G185"/>
    <mergeCell ref="E208:G208"/>
    <mergeCell ref="E300:G300"/>
    <mergeCell ref="B254:D254"/>
    <mergeCell ref="E254:G254"/>
    <mergeCell ref="B277:D277"/>
    <mergeCell ref="E277:G277"/>
    <mergeCell ref="A163:A164"/>
    <mergeCell ref="A183:J183"/>
    <mergeCell ref="A117:A118"/>
    <mergeCell ref="B139:D139"/>
    <mergeCell ref="H139:J139"/>
    <mergeCell ref="I138:J138"/>
    <mergeCell ref="A137:J137"/>
    <mergeCell ref="E139:G139"/>
    <mergeCell ref="I161:J161"/>
    <mergeCell ref="B162:D162"/>
    <mergeCell ref="E162:G162"/>
    <mergeCell ref="H162:J162"/>
    <mergeCell ref="A140:A141"/>
    <mergeCell ref="E70:G70"/>
    <mergeCell ref="A94:A95"/>
    <mergeCell ref="E116:G116"/>
    <mergeCell ref="A91:J91"/>
    <mergeCell ref="A114:J114"/>
    <mergeCell ref="H116:J116"/>
    <mergeCell ref="B116:D116"/>
    <mergeCell ref="A301:A302"/>
    <mergeCell ref="H48:J48"/>
    <mergeCell ref="I69:J69"/>
    <mergeCell ref="I92:J92"/>
    <mergeCell ref="I115:J115"/>
    <mergeCell ref="H93:J93"/>
    <mergeCell ref="H70:J70"/>
    <mergeCell ref="H49:J49"/>
    <mergeCell ref="A68:J68"/>
    <mergeCell ref="B49:D49"/>
    <mergeCell ref="E49:G49"/>
    <mergeCell ref="A50:A51"/>
    <mergeCell ref="A71:A72"/>
    <mergeCell ref="B93:D93"/>
    <mergeCell ref="E93:G93"/>
    <mergeCell ref="B70:D70"/>
    <mergeCell ref="H277:J277"/>
    <mergeCell ref="I276:J276"/>
    <mergeCell ref="H208:J208"/>
    <mergeCell ref="I299:J299"/>
    <mergeCell ref="H231:J231"/>
    <mergeCell ref="I253:J253"/>
    <mergeCell ref="A298:J298"/>
    <mergeCell ref="A209:A210"/>
    <mergeCell ref="A278:A279"/>
    <mergeCell ref="B231:D231"/>
    <mergeCell ref="E231:G231"/>
    <mergeCell ref="A232:A233"/>
    <mergeCell ref="A321:J321"/>
    <mergeCell ref="A160:J160"/>
    <mergeCell ref="A206:J206"/>
    <mergeCell ref="A229:J229"/>
    <mergeCell ref="A252:J252"/>
    <mergeCell ref="A275:J275"/>
    <mergeCell ref="I184:J184"/>
    <mergeCell ref="I207:J207"/>
    <mergeCell ref="I230:J230"/>
    <mergeCell ref="A186:A187"/>
    <mergeCell ref="B300:D300"/>
    <mergeCell ref="A255:A256"/>
    <mergeCell ref="B208:D208"/>
    <mergeCell ref="H185:J185"/>
    <mergeCell ref="H300:J300"/>
    <mergeCell ref="H254:J254"/>
    <mergeCell ref="A24:J24"/>
    <mergeCell ref="A17:J17"/>
    <mergeCell ref="A1:J1"/>
    <mergeCell ref="B18:D18"/>
    <mergeCell ref="E18:G18"/>
    <mergeCell ref="H18:J18"/>
    <mergeCell ref="A19:A20"/>
    <mergeCell ref="A16:J16"/>
    <mergeCell ref="H2:J2"/>
    <mergeCell ref="B3:D3"/>
    <mergeCell ref="E3:G3"/>
    <mergeCell ref="H3:J3"/>
    <mergeCell ref="A4:A5"/>
    <mergeCell ref="A47:J47"/>
    <mergeCell ref="H25:J25"/>
    <mergeCell ref="B26:D26"/>
    <mergeCell ref="E26:G26"/>
    <mergeCell ref="H26:J26"/>
    <mergeCell ref="A27:A28"/>
  </mergeCells>
  <phoneticPr fontId="3"/>
  <printOptions horizontalCentered="1"/>
  <pageMargins left="0.39370078740157483" right="0.39370078740157483" top="0.78740157480314965" bottom="0.78740157480314965" header="0.51181102362204722" footer="0.51181102362204722"/>
  <pageSetup paperSize="9" fitToWidth="0" orientation="landscape" r:id="rId1"/>
  <headerFooter alignWithMargins="0">
    <oddFooter>&amp;R令和6年10月27日執行　衆議院議員総選挙</oddFooter>
  </headerFooter>
  <rowBreaks count="13" manualBreakCount="13">
    <brk id="24" max="9" man="1"/>
    <brk id="47" max="16383" man="1"/>
    <brk id="68" max="16383" man="1"/>
    <brk id="91" max="16383" man="1"/>
    <brk id="114" max="16383" man="1"/>
    <brk id="137" max="16383" man="1"/>
    <brk id="160" max="9" man="1"/>
    <brk id="183" max="16383" man="1"/>
    <brk id="206" max="16383" man="1"/>
    <brk id="229" max="16383" man="1"/>
    <brk id="252" max="16383" man="1"/>
    <brk id="275" max="16383" man="1"/>
    <brk id="29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年代別比較</vt:lpstr>
      <vt:lpstr>男女別・年齢別</vt:lpstr>
      <vt:lpstr>男女別・年齢別!Print_Area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さいたま市</dc:creator>
  <cp:lastModifiedBy>さいたま市</cp:lastModifiedBy>
  <cp:lastPrinted>2024-11-27T08:42:18Z</cp:lastPrinted>
  <dcterms:created xsi:type="dcterms:W3CDTF">2005-07-28T04:13:16Z</dcterms:created>
  <dcterms:modified xsi:type="dcterms:W3CDTF">2024-12-10T00:57:26Z</dcterms:modified>
</cp:coreProperties>
</file>