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5250経済局\0015300商工観光部\0015310経済政策課\☆０６年度\240_SDGs\01_SDGｓ全般\02_規則・要綱（継）\申請書等様式（最新）\"/>
    </mc:Choice>
  </mc:AlternateContent>
  <bookViews>
    <workbookView xWindow="-108" yWindow="-108" windowWidth="19416" windowHeight="10296" tabRatio="719"/>
  </bookViews>
  <sheets>
    <sheet name="マストＳＤＧｓ" sheetId="7" r:id="rId1"/>
    <sheet name="ベーシックＳＤＧｓ " sheetId="8" r:id="rId2"/>
    <sheet name="チャレンジＳＤＧｓ取組記入シート" sheetId="10" r:id="rId3"/>
    <sheet name="取組記入シート記入例" sheetId="11" r:id="rId4"/>
    <sheet name="チャレンジＳＤＧｓ取組確認シート" sheetId="12" r:id="rId5"/>
    <sheet name="取組確認シート記入例" sheetId="13" r:id="rId6"/>
  </sheets>
  <definedNames>
    <definedName name="_ftnref1" localSheetId="1">'ベーシックＳＤＧｓ '!$E$17</definedName>
    <definedName name="_xlnm.Print_Area" localSheetId="4">チャレンジＳＤＧｓ取組確認シート!$A$1:$G$14</definedName>
    <definedName name="_xlnm.Print_Area" localSheetId="2">チャレンジＳＤＧｓ取組記入シート!$C$1:$G$15</definedName>
    <definedName name="_xlnm.Print_Area" localSheetId="1">'ベーシックＳＤＧｓ '!$A$1:$G$77</definedName>
    <definedName name="_xlnm.Print_Area" localSheetId="0">マストＳＤＧｓ!$A$1:$F$14</definedName>
    <definedName name="_xlnm.Print_Area" localSheetId="5">取組確認シート記入例!$A$1:$G$14</definedName>
    <definedName name="_xlnm.Print_Area" localSheetId="3">取組記入シート記入例!$C$1:$G$15</definedName>
    <definedName name="_xlnm.Print_Titles" localSheetId="4">チャレンジＳＤＧｓ取組確認シート!$1:$6</definedName>
    <definedName name="_xlnm.Print_Titles" localSheetId="1">'ベーシックＳＤＧｓ '!$1:$5</definedName>
    <definedName name="_xlnm.Print_Titles" localSheetId="0">マストＳＤＧｓ!$1:$4</definedName>
    <definedName name="_xlnm.Print_Titles" localSheetId="5">取組確認シート記入例!$1:$6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2" l="1"/>
  <c r="G2" i="10"/>
  <c r="F2" i="8"/>
  <c r="C2" i="8" l="1"/>
</calcChain>
</file>

<file path=xl/comments1.xml><?xml version="1.0" encoding="utf-8"?>
<comments xmlns="http://schemas.openxmlformats.org/spreadsheetml/2006/main">
  <authors>
    <author>さいたま市</author>
    <author>tkTKs</author>
  </authors>
  <commentList>
    <comment ref="C3" authorId="0" shapeId="0">
      <text>
        <r>
          <rPr>
            <sz val="20"/>
            <color indexed="81"/>
            <rFont val="MS P ゴシック"/>
            <family val="3"/>
            <charset val="128"/>
          </rPr>
          <t>従業員の有無を選択ください。</t>
        </r>
      </text>
    </comment>
    <comment ref="F5" authorId="1" shapeId="0">
      <text>
        <r>
          <rPr>
            <b/>
            <sz val="20"/>
            <color indexed="10"/>
            <rFont val="MS P ゴシック"/>
            <family val="3"/>
            <charset val="128"/>
          </rPr>
          <t>左記事例に該当する場合には番号を記載してください。
左記事例以外で該当する取組を行っており、チェックがつく場合には、取り組んでいることを具体的に記入して下さい。</t>
        </r>
        <r>
          <rPr>
            <sz val="20"/>
            <color indexed="10"/>
            <rFont val="MS P ゴシック"/>
            <family val="3"/>
            <charset val="128"/>
          </rPr>
          <t xml:space="preserve">
</t>
        </r>
      </text>
    </comment>
    <comment ref="G5" authorId="1" shapeId="0">
      <text>
        <r>
          <rPr>
            <b/>
            <u/>
            <sz val="20"/>
            <color indexed="81"/>
            <rFont val="MS P ゴシック"/>
            <family val="3"/>
            <charset val="128"/>
          </rPr>
          <t>①、②のいずれかに該当する場合、チェック☑をつけてください。</t>
        </r>
        <r>
          <rPr>
            <b/>
            <sz val="20"/>
            <color indexed="81"/>
            <rFont val="MS P ゴシック"/>
            <family val="3"/>
            <charset val="128"/>
          </rPr>
          <t xml:space="preserve">
</t>
        </r>
        <r>
          <rPr>
            <sz val="20"/>
            <color indexed="81"/>
            <rFont val="MS P ゴシック"/>
            <family val="3"/>
            <charset val="128"/>
          </rPr>
          <t xml:space="preserve">①自社において、事例に該当する取組を行っている。
②事例には無いが、自社においてチェック項目に該当する取組を行っている。
</t>
        </r>
      </text>
    </comment>
  </commentList>
</comments>
</file>

<file path=xl/sharedStrings.xml><?xml version="1.0" encoding="utf-8"?>
<sst xmlns="http://schemas.openxmlformats.org/spreadsheetml/2006/main" count="374" uniqueCount="243">
  <si>
    <t>No.</t>
    <phoneticPr fontId="1"/>
  </si>
  <si>
    <t>①</t>
    <phoneticPr fontId="1"/>
  </si>
  <si>
    <t>②</t>
    <phoneticPr fontId="1"/>
  </si>
  <si>
    <t>③</t>
    <phoneticPr fontId="1"/>
  </si>
  <si>
    <t>さいたま市ＳＤＧｓ企業認証に係るチェックリスト自己診断結果票
（マストＳＤＧｓ）</t>
    <rPh sb="4" eb="5">
      <t>シ</t>
    </rPh>
    <rPh sb="9" eb="11">
      <t>キギョウ</t>
    </rPh>
    <rPh sb="11" eb="13">
      <t>ニンショウ</t>
    </rPh>
    <rPh sb="14" eb="15">
      <t>カカ</t>
    </rPh>
    <rPh sb="23" eb="25">
      <t>ジコ</t>
    </rPh>
    <rPh sb="25" eb="27">
      <t>シンダン</t>
    </rPh>
    <rPh sb="27" eb="29">
      <t>ケッカ</t>
    </rPh>
    <rPh sb="29" eb="30">
      <t>ヒョウ</t>
    </rPh>
    <phoneticPr fontId="1"/>
  </si>
  <si>
    <t>チェック項目</t>
    <rPh sb="4" eb="6">
      <t>コウモク</t>
    </rPh>
    <phoneticPr fontId="1"/>
  </si>
  <si>
    <t>解説・事例</t>
    <rPh sb="0" eb="2">
      <t>カイセツ</t>
    </rPh>
    <rPh sb="3" eb="5">
      <t>ジレイ</t>
    </rPh>
    <phoneticPr fontId="1"/>
  </si>
  <si>
    <t>結果</t>
    <rPh sb="0" eb="2">
      <t>ケッカ</t>
    </rPh>
    <phoneticPr fontId="1"/>
  </si>
  <si>
    <t>・さいたま市内に事業所を有する企業、個人事業主及び中小企業組合を対象とします(ＮＰＯ、一般社団法人、一般財団法人、公益社団法人、公益財団法人、学校法人、宗教法人、その他任意団体は対象外)。本社が市外にあっても市内に事業所がある場合は対象となります。
・法人の場合は「登記事項証明書（現在事項全部証明書等）」を提出して頂き、さいたま市内に事業所があることを確認します。
・個人事業主の場合は「開業届（控え）」を提出して頂き、さいたま市内に事業所があることを確認します。
・さいたま市内の営業拠点が支店登記されていない場合や、「開業届（控え）」がお手元にない場合は、直近事業年度の申告書や、法人市民税、個人市民税の納付領収書等で市内に事業所があることを確認できれば対象とします。その際は確認できる書類を添付してください。
・「通常通り事業を営んでいる」とは、休業・休眠・破産・破産申立中等により事業収入がほとんどない状態ではないことを指します。</t>
    <rPh sb="168" eb="171">
      <t>ジギョウショ</t>
    </rPh>
    <rPh sb="415" eb="416">
      <t>サ</t>
    </rPh>
    <phoneticPr fontId="1"/>
  </si>
  <si>
    <t>・決算書は、税務署をはじめ、株主、取引先企業、金融機関などに経営状態や資産状況などを報告するために作成しますが、自社の経営状況の把握や、経営戦略の策定においても重要な役割を果たしており、株主総会（取締役会設置会社の場合は取締役会）の承認を受ける必要があります(公認会計士の監査を受けている場合は報告が必要です)。
・また、会社法、法人税法、金融商品取引法等の法令においても決算書の作成や税の申告は義務付けられています。</t>
    <phoneticPr fontId="1"/>
  </si>
  <si>
    <t>●最低賃金を上回る従業員の給与・手当を正確に支払っている</t>
    <phoneticPr fontId="1"/>
  </si>
  <si>
    <t>・毎年10月に最低賃金が改定されるため、従業員の給与がこれを下回らないように注意する必要があります。
・最低賃金改定の都度、下回る従業員がいないか確認を行いましょう。</t>
    <phoneticPr fontId="1"/>
  </si>
  <si>
    <t>●「風俗営業等の規制及び業務の適正化に関する法律第２条第１項」に規定する風俗営業に該当し、又は類似する企業ではない</t>
    <phoneticPr fontId="1"/>
  </si>
  <si>
    <t>【風俗営業の具体例】
キャバレー、クラブ、ホストクラブ、キャバクラ、雀荘、パチンコ店、ゲームセンター等</t>
    <phoneticPr fontId="1"/>
  </si>
  <si>
    <t>さいたま市ＳＤＧｓ企業認証に係るチェックリスト自己診断結果票
（ベーシックＳＤＧｓ）</t>
    <rPh sb="4" eb="5">
      <t>シ</t>
    </rPh>
    <rPh sb="9" eb="11">
      <t>キギョウ</t>
    </rPh>
    <rPh sb="11" eb="13">
      <t>ニンショウ</t>
    </rPh>
    <rPh sb="14" eb="15">
      <t>カカ</t>
    </rPh>
    <rPh sb="23" eb="25">
      <t>ジコ</t>
    </rPh>
    <rPh sb="25" eb="27">
      <t>シンダン</t>
    </rPh>
    <rPh sb="27" eb="29">
      <t>ケッカ</t>
    </rPh>
    <rPh sb="29" eb="30">
      <t>ヒョウ</t>
    </rPh>
    <phoneticPr fontId="1"/>
  </si>
  <si>
    <t>中項目</t>
    <rPh sb="0" eb="1">
      <t>チュウ</t>
    </rPh>
    <rPh sb="1" eb="3">
      <t>コウモク</t>
    </rPh>
    <phoneticPr fontId="1"/>
  </si>
  <si>
    <t>No.</t>
  </si>
  <si>
    <t>事例</t>
    <rPh sb="0" eb="2">
      <t>ジレイ</t>
    </rPh>
    <phoneticPr fontId="1"/>
  </si>
  <si>
    <t>取組記入欄</t>
    <rPh sb="0" eb="2">
      <t>トリクミ</t>
    </rPh>
    <rPh sb="2" eb="4">
      <t>キニュウ</t>
    </rPh>
    <rPh sb="4" eb="5">
      <t>ラン</t>
    </rPh>
    <phoneticPr fontId="1"/>
  </si>
  <si>
    <t>人権・労働</t>
    <rPh sb="0" eb="2">
      <t>ジンケン</t>
    </rPh>
    <rPh sb="3" eb="5">
      <t>ロウドウ</t>
    </rPh>
    <phoneticPr fontId="1"/>
  </si>
  <si>
    <t>環境</t>
    <rPh sb="0" eb="2">
      <t>カンキョウ</t>
    </rPh>
    <phoneticPr fontId="1"/>
  </si>
  <si>
    <t>公正な
事業慣行</t>
    <rPh sb="0" eb="2">
      <t>コウセイ</t>
    </rPh>
    <rPh sb="4" eb="6">
      <t>ジギョウ</t>
    </rPh>
    <rPh sb="6" eb="8">
      <t>カンコウ</t>
    </rPh>
    <phoneticPr fontId="1"/>
  </si>
  <si>
    <t>製品・
サービス</t>
    <rPh sb="0" eb="2">
      <t>セイヒン</t>
    </rPh>
    <phoneticPr fontId="1"/>
  </si>
  <si>
    <t>製品・
サービス</t>
    <phoneticPr fontId="1"/>
  </si>
  <si>
    <t>社会貢献・
地域貢献</t>
    <rPh sb="0" eb="2">
      <t>シャカイ</t>
    </rPh>
    <rPh sb="2" eb="4">
      <t>コウケン</t>
    </rPh>
    <rPh sb="6" eb="8">
      <t>チイキ</t>
    </rPh>
    <rPh sb="8" eb="10">
      <t>コウケン</t>
    </rPh>
    <phoneticPr fontId="1"/>
  </si>
  <si>
    <t>組織体制</t>
    <rPh sb="0" eb="2">
      <t>ソシキ</t>
    </rPh>
    <rPh sb="2" eb="4">
      <t>タイセイ</t>
    </rPh>
    <phoneticPr fontId="1"/>
  </si>
  <si>
    <t>企業名：</t>
    <rPh sb="0" eb="3">
      <t>キギョウメイ</t>
    </rPh>
    <phoneticPr fontId="1"/>
  </si>
  <si>
    <t>（様式第３号の１）</t>
    <rPh sb="1" eb="3">
      <t>ヨウシキ</t>
    </rPh>
    <rPh sb="3" eb="4">
      <t>ダイ</t>
    </rPh>
    <rPh sb="5" eb="6">
      <t>ゴウ</t>
    </rPh>
    <phoneticPr fontId="1"/>
  </si>
  <si>
    <t>（様式第３号の２）</t>
    <rPh sb="1" eb="3">
      <t>ヨウシキ</t>
    </rPh>
    <rPh sb="3" eb="4">
      <t>ダイ</t>
    </rPh>
    <rPh sb="5" eb="6">
      <t>ゴウ</t>
    </rPh>
    <phoneticPr fontId="1"/>
  </si>
  <si>
    <t>株式会社○○○○</t>
    <rPh sb="0" eb="4">
      <t>カブシキガイシャ</t>
    </rPh>
    <phoneticPr fontId="1"/>
  </si>
  <si>
    <t>年  　　月　　日</t>
    <rPh sb="0" eb="1">
      <t>ネン</t>
    </rPh>
    <rPh sb="5" eb="6">
      <t>ガツ</t>
    </rPh>
    <rPh sb="8" eb="9">
      <t>ニチ</t>
    </rPh>
    <phoneticPr fontId="1"/>
  </si>
  <si>
    <r>
      <rPr>
        <b/>
        <sz val="18"/>
        <color theme="1"/>
        <rFont val="游ゴシック"/>
        <family val="3"/>
        <charset val="128"/>
        <scheme val="minor"/>
      </rPr>
      <t>●さいたま市内に本社又は本店、支店等の事業所があり、申請日現在において通常どおり事業を営んでいる</t>
    </r>
    <r>
      <rPr>
        <sz val="16"/>
        <color theme="1"/>
        <rFont val="游ゴシック"/>
        <family val="2"/>
        <charset val="128"/>
        <scheme val="minor"/>
      </rPr>
      <t xml:space="preserve">
</t>
    </r>
    <r>
      <rPr>
        <sz val="18"/>
        <color rgb="FFFF0000"/>
        <rFont val="游ゴシック"/>
        <family val="3"/>
        <charset val="128"/>
        <scheme val="minor"/>
      </rPr>
      <t>【提出書類】</t>
    </r>
    <r>
      <rPr>
        <sz val="18"/>
        <color theme="1"/>
        <rFont val="游ゴシック"/>
        <family val="3"/>
        <charset val="128"/>
        <scheme val="minor"/>
      </rPr>
      <t xml:space="preserve">
法人：登記事項証明書（現在事項全部証明書等）
個人事業主：開業届（控え）
※さいたま市内の営業拠点が支店登記されていない場合や、「開業届（控え）」がお手元にない場合は、直近事業年度の申告書や、法人市民税、個人市民税の納付領収書等で市内に事業所があることを確認できる書類を提出すること。</t>
    </r>
    <rPh sb="89" eb="90">
      <t>ヒカ</t>
    </rPh>
    <rPh sb="191" eb="193">
      <t>テイシュツ</t>
    </rPh>
    <phoneticPr fontId="1"/>
  </si>
  <si>
    <r>
      <rPr>
        <b/>
        <sz val="18"/>
        <color theme="1"/>
        <rFont val="游ゴシック"/>
        <family val="3"/>
        <charset val="128"/>
        <scheme val="minor"/>
      </rPr>
      <t>●決算・配当及び税務に関する書類の作成を適正に行っている</t>
    </r>
    <r>
      <rPr>
        <sz val="18"/>
        <color theme="1"/>
        <rFont val="游ゴシック"/>
        <family val="3"/>
        <charset val="128"/>
        <scheme val="minor"/>
      </rPr>
      <t xml:space="preserve">
</t>
    </r>
    <r>
      <rPr>
        <sz val="18"/>
        <color rgb="FFFF0000"/>
        <rFont val="游ゴシック"/>
        <family val="3"/>
        <charset val="128"/>
        <scheme val="minor"/>
      </rPr>
      <t>【提出書類】</t>
    </r>
    <r>
      <rPr>
        <sz val="18"/>
        <color theme="1"/>
        <rFont val="游ゴシック"/>
        <family val="3"/>
        <charset val="128"/>
        <scheme val="minor"/>
      </rPr>
      <t xml:space="preserve">
法人：直近事業年度の法人税申告書（別表一）
個人事業主：直近の所得税及び復興特別所得税の申告書（第一表）
※税務署の受付印があるもの。ただし、電子申告の場合は受信メールの写しを提出すること。</t>
    </r>
    <rPh sb="6" eb="7">
      <t>オヨ</t>
    </rPh>
    <rPh sb="20" eb="22">
      <t>テキセイ</t>
    </rPh>
    <phoneticPr fontId="1"/>
  </si>
  <si>
    <t>●課税対象となっている税について、滞納していない</t>
    <phoneticPr fontId="1"/>
  </si>
  <si>
    <t>・法人市民税・個人市民税など、利益が出ていなくても発生する税もあります。
・税金を納めることは事業者の義務です。</t>
    <rPh sb="29" eb="30">
      <t>ゼイ</t>
    </rPh>
    <rPh sb="38" eb="40">
      <t>ゼイキン</t>
    </rPh>
    <rPh sb="41" eb="42">
      <t>オサ</t>
    </rPh>
    <rPh sb="47" eb="50">
      <t>ジギョウシャ</t>
    </rPh>
    <rPh sb="51" eb="53">
      <t>ギム</t>
    </rPh>
    <phoneticPr fontId="1"/>
  </si>
  <si>
    <t>●対象となる全ての従業員について労働保険及び社会保険に加入している</t>
    <rPh sb="20" eb="21">
      <t>オヨ</t>
    </rPh>
    <phoneticPr fontId="1"/>
  </si>
  <si>
    <t>・労働保険（労働者災害補償保険・雇用保険）と社会保険（健康保険・厚生年金保険）の加入は、従業員の生活保障のために必要不可欠です。
・労働保険は、農林水産の事業の一部を除き、パート・アルバイトを含めた労働者を1 日・1 人でも雇っていれば、その事業主は必ず加入をしなければなりません。
・社会保険は、被保険者1人以上の法人事業所、常時従業員を５人雇用している個人事業所は必ず加入をしなければなりません。
・加入手続きは専門家である社会保険労務士に相談、依頼することをお勧めします。</t>
    <rPh sb="143" eb="145">
      <t>シャカイ</t>
    </rPh>
    <rPh sb="145" eb="147">
      <t>ホケン</t>
    </rPh>
    <rPh sb="149" eb="153">
      <t>ヒホケンシャ</t>
    </rPh>
    <rPh sb="154" eb="155">
      <t>ニン</t>
    </rPh>
    <rPh sb="155" eb="157">
      <t>イジョウ</t>
    </rPh>
    <rPh sb="158" eb="160">
      <t>ホウジン</t>
    </rPh>
    <rPh sb="160" eb="163">
      <t>ジギョウショ</t>
    </rPh>
    <rPh sb="164" eb="166">
      <t>ジョウジ</t>
    </rPh>
    <rPh sb="166" eb="169">
      <t>ジュウギョウイン</t>
    </rPh>
    <rPh sb="171" eb="172">
      <t>ニン</t>
    </rPh>
    <rPh sb="172" eb="174">
      <t>コヨウ</t>
    </rPh>
    <rPh sb="178" eb="180">
      <t>コジン</t>
    </rPh>
    <rPh sb="180" eb="183">
      <t>ジギョウショ</t>
    </rPh>
    <rPh sb="184" eb="185">
      <t>カナラ</t>
    </rPh>
    <rPh sb="186" eb="188">
      <t>カニュウ</t>
    </rPh>
    <phoneticPr fontId="1"/>
  </si>
  <si>
    <t>・常時10人以上の労働者を使用する使用者は就業規則を作成する義務があります。
・また、就業規則について従業員に対して周知することが必要です。</t>
    <rPh sb="30" eb="32">
      <t>ギム</t>
    </rPh>
    <rPh sb="43" eb="45">
      <t>シュウギョウ</t>
    </rPh>
    <rPh sb="45" eb="47">
      <t>キソク</t>
    </rPh>
    <rPh sb="51" eb="54">
      <t>ジュウギョウイン</t>
    </rPh>
    <rPh sb="55" eb="56">
      <t>タイ</t>
    </rPh>
    <rPh sb="58" eb="60">
      <t>シュウチ</t>
    </rPh>
    <rPh sb="65" eb="67">
      <t>ヒツヨウ</t>
    </rPh>
    <phoneticPr fontId="1"/>
  </si>
  <si>
    <t>●自社に関連する法令を遵守している</t>
    <rPh sb="1" eb="3">
      <t>ジシャ</t>
    </rPh>
    <rPh sb="4" eb="6">
      <t>カンレン</t>
    </rPh>
    <rPh sb="8" eb="10">
      <t>ホウレイ</t>
    </rPh>
    <rPh sb="11" eb="13">
      <t>ジュンシュ</t>
    </rPh>
    <phoneticPr fontId="1"/>
  </si>
  <si>
    <t>・自社を守り、将来にわたって事業を継続していくためには、法令遵守は絶対です。自社事業に関連する法令等についてはよく把握し、違反がないように努めましょう。
以下のような事例も実施していないと法令違反に当たるので注意しましょう。
・タイムカードや業務用ＰＣの管理等により労働時間を正確に把握している。
・ハラスメントに対して予防するための措置をとっている。
（相談体制の確保、ハラスメント防止のための周知等）
・従業員に対し、法令に基づいたタイミングで健康診断を実施している。</t>
    <rPh sb="30" eb="32">
      <t>ジュンシュ</t>
    </rPh>
    <rPh sb="77" eb="79">
      <t>イカ</t>
    </rPh>
    <rPh sb="83" eb="85">
      <t>ジレイ</t>
    </rPh>
    <rPh sb="86" eb="88">
      <t>ジッシ</t>
    </rPh>
    <rPh sb="94" eb="96">
      <t>ホウレイ</t>
    </rPh>
    <rPh sb="96" eb="98">
      <t>イハン</t>
    </rPh>
    <rPh sb="99" eb="100">
      <t>ア</t>
    </rPh>
    <rPh sb="104" eb="106">
      <t>チュウイ</t>
    </rPh>
    <rPh sb="178" eb="180">
      <t>ソウダン</t>
    </rPh>
    <rPh sb="180" eb="182">
      <t>タイセイ</t>
    </rPh>
    <rPh sb="183" eb="185">
      <t>カクホ</t>
    </rPh>
    <rPh sb="192" eb="194">
      <t>ボウシ</t>
    </rPh>
    <rPh sb="198" eb="200">
      <t>シュウチ</t>
    </rPh>
    <rPh sb="200" eb="201">
      <t>ナド</t>
    </rPh>
    <rPh sb="211" eb="213">
      <t>ホウレイ</t>
    </rPh>
    <rPh sb="214" eb="215">
      <t>モト</t>
    </rPh>
    <phoneticPr fontId="1"/>
  </si>
  <si>
    <t>●事業に関して故意、過失等により国又は地方公共団体から、１年以内に行政処分を受けていない、かつ行政処分を１年以上前に受けた場合は改善できている</t>
    <rPh sb="1" eb="3">
      <t>ジギョウ</t>
    </rPh>
    <rPh sb="4" eb="5">
      <t>カン</t>
    </rPh>
    <rPh sb="7" eb="9">
      <t>コイ</t>
    </rPh>
    <rPh sb="10" eb="12">
      <t>カシツ</t>
    </rPh>
    <rPh sb="12" eb="13">
      <t>ナド</t>
    </rPh>
    <rPh sb="16" eb="17">
      <t>クニ</t>
    </rPh>
    <rPh sb="17" eb="18">
      <t>マタ</t>
    </rPh>
    <rPh sb="19" eb="21">
      <t>チホウ</t>
    </rPh>
    <rPh sb="21" eb="23">
      <t>コウキョウ</t>
    </rPh>
    <rPh sb="23" eb="25">
      <t>ダンタイ</t>
    </rPh>
    <rPh sb="29" eb="30">
      <t>ネン</t>
    </rPh>
    <rPh sb="30" eb="32">
      <t>イナイ</t>
    </rPh>
    <rPh sb="33" eb="35">
      <t>ギョウセイ</t>
    </rPh>
    <rPh sb="35" eb="37">
      <t>ショブン</t>
    </rPh>
    <rPh sb="38" eb="39">
      <t>ウ</t>
    </rPh>
    <rPh sb="47" eb="49">
      <t>ギョウセイ</t>
    </rPh>
    <rPh sb="49" eb="51">
      <t>ショブン</t>
    </rPh>
    <rPh sb="53" eb="54">
      <t>ネン</t>
    </rPh>
    <rPh sb="54" eb="56">
      <t>イジョウ</t>
    </rPh>
    <rPh sb="56" eb="57">
      <t>マエ</t>
    </rPh>
    <rPh sb="58" eb="59">
      <t>ウ</t>
    </rPh>
    <rPh sb="61" eb="63">
      <t>バアイ</t>
    </rPh>
    <rPh sb="64" eb="66">
      <t>カイゼン</t>
    </rPh>
    <phoneticPr fontId="1"/>
  </si>
  <si>
    <t>・自社の事業に関連する法令違反等により、行政処分を受ける可能性があります。
・また、行政処分を受けてしまった場合は、改善しなければなりません。
※認証後に行政処分を受けた場合、審査会にて審議し、認証を取り消す可能性があります。</t>
    <rPh sb="1" eb="3">
      <t>ジシャ</t>
    </rPh>
    <rPh sb="4" eb="6">
      <t>ジギョウ</t>
    </rPh>
    <rPh sb="7" eb="9">
      <t>カンレン</t>
    </rPh>
    <rPh sb="11" eb="13">
      <t>ホウレイ</t>
    </rPh>
    <rPh sb="13" eb="15">
      <t>イハン</t>
    </rPh>
    <rPh sb="15" eb="16">
      <t>ナド</t>
    </rPh>
    <rPh sb="20" eb="22">
      <t>ギョウセイ</t>
    </rPh>
    <rPh sb="22" eb="24">
      <t>ショブン</t>
    </rPh>
    <rPh sb="25" eb="26">
      <t>ウ</t>
    </rPh>
    <rPh sb="28" eb="31">
      <t>カノウセイ</t>
    </rPh>
    <rPh sb="42" eb="44">
      <t>ギョウセイ</t>
    </rPh>
    <rPh sb="44" eb="46">
      <t>ショブン</t>
    </rPh>
    <rPh sb="47" eb="48">
      <t>ウ</t>
    </rPh>
    <rPh sb="54" eb="56">
      <t>バアイ</t>
    </rPh>
    <rPh sb="58" eb="60">
      <t>カイゼン</t>
    </rPh>
    <rPh sb="82" eb="83">
      <t>ウ</t>
    </rPh>
    <rPh sb="93" eb="95">
      <t>シンギ</t>
    </rPh>
    <rPh sb="97" eb="99">
      <t>ニンショウ</t>
    </rPh>
    <rPh sb="100" eb="101">
      <t>ト</t>
    </rPh>
    <rPh sb="102" eb="103">
      <t>ケ</t>
    </rPh>
    <rPh sb="104" eb="107">
      <t>カノウセイ</t>
    </rPh>
    <phoneticPr fontId="1"/>
  </si>
  <si>
    <t>ワーク・ライフ・バランスに配慮したルールを作成している</t>
    <phoneticPr fontId="1"/>
  </si>
  <si>
    <t>従業員の健康課題の把握、心身の健康づくりなど、健康経営に取り組んでいる</t>
    <phoneticPr fontId="1"/>
  </si>
  <si>
    <t>1・特定健診に基づく特定保健指導に該当した従業員に、指導を受けさせるようにしている
2・従業員の健康課題について把握し、健康づくりの計画を策定するなど、疾病予防に取り組んでいる
3・さいたま市健康マイレージの事業所申込を行っている
4・さいたま市健康経営企業の認定を受けている又は、関連する認定を取得している
5・健康保険組合や行政などの、メンタルヘルスに関する相談窓口を紹介している</t>
    <phoneticPr fontId="1"/>
  </si>
  <si>
    <t>1・自社の職場環境に対し、労働安全衛生法の「事業者が講ずべき快適な職場環境の形成のための措置」に関する指針に基づいた対応を行っている
2・ＩＳＯ４５００１、ＣＯＨＳＭＳなどの労働安全衛生マネジメントシステム認証を取得している
3・安全衛生優良企業公表制度の認定を取得している
4・ＫＹ活動（危険予知活動）・ゼロ災害運動・労災予防の啓発、通勤経路の把握等を行っている
5・従業員に対して労働災害の予防に関する意識付けを行っている
6・連絡網の作成や避難経路を確保など、労働災害発生時に対応できる準備を行っている。</t>
    <phoneticPr fontId="1"/>
  </si>
  <si>
    <t>1・交通事故を減らすため、適切な労務管理（過労運転の防止等）に努めている
2・交通事故を減らすため、ドライバーへの安全教育を実施している
3・車両運転を行う者に対して、出発前にアルコールチェックを実施している
4・従業員に対して交通事故の予防に関する研修を行っている
5・交通事故を減らすため、事故を起こしにくい車両の導入を進めている
6・自動車検査登録制度や法定点検に加えて、車両の定期的な点検、又は出発時の点検を任意で実施している
7・任意保険に加入している</t>
    <phoneticPr fontId="1"/>
  </si>
  <si>
    <t>交通事故を防止するための対応を行っている</t>
    <phoneticPr fontId="1"/>
  </si>
  <si>
    <t>作業場における人的な労働災害の予防に取り組んでいる</t>
    <phoneticPr fontId="1"/>
  </si>
  <si>
    <t>従業員の賃金引上げに取り組んでいる</t>
    <phoneticPr fontId="1"/>
  </si>
  <si>
    <t>従業員に対し、法定を超えた福利厚生を導入している</t>
    <phoneticPr fontId="1"/>
  </si>
  <si>
    <t>ダイバーシティ経営の実現を目指した取組を行っている</t>
    <phoneticPr fontId="1"/>
  </si>
  <si>
    <t>人事評価を適切に運営している</t>
    <phoneticPr fontId="1"/>
  </si>
  <si>
    <t>定年を設けない又は定年後も就労が可能な規定を定めている</t>
    <phoneticPr fontId="1"/>
  </si>
  <si>
    <t>多様な人材を採用している</t>
    <phoneticPr fontId="1"/>
  </si>
  <si>
    <t>障害者が働きやすい環境や制度を導入している</t>
    <phoneticPr fontId="1"/>
  </si>
  <si>
    <t>女性活躍の推進に取り組んでいる</t>
    <phoneticPr fontId="1"/>
  </si>
  <si>
    <t>従業員が安心して子育てに取り組める職場環境を導入している</t>
    <phoneticPr fontId="1"/>
  </si>
  <si>
    <t>妊産婦又は配偶者が妊産婦である従業員が、安心して出産に臨めるような職場環境を提供している</t>
    <phoneticPr fontId="1"/>
  </si>
  <si>
    <t>介護が必要な家族がいる従業員が、安心して働ける環境や制度を導入している</t>
    <phoneticPr fontId="1"/>
  </si>
  <si>
    <t>障害のある家族がいる従業員が、安心して働ける環境や制度を導入している</t>
    <phoneticPr fontId="1"/>
  </si>
  <si>
    <t>不妊治療を必要とする従業員が安心して働けるよう支援している</t>
    <phoneticPr fontId="1"/>
  </si>
  <si>
    <t>仕事のスキル向上ににつながる取組を実施している</t>
    <phoneticPr fontId="1"/>
  </si>
  <si>
    <t>LGBTQに対応した職場環境づくりを行っている</t>
    <phoneticPr fontId="1"/>
  </si>
  <si>
    <t>言葉や文化の違いのある従業員を受容する取組を実施している</t>
    <phoneticPr fontId="1"/>
  </si>
  <si>
    <t>水質汚濁及び水質汚染物質排出削減に関する取組を行っている</t>
    <phoneticPr fontId="1"/>
  </si>
  <si>
    <t>大気汚染物質の排出削減に関する取組を行っている</t>
    <phoneticPr fontId="1"/>
  </si>
  <si>
    <t>水利用の効率化を図っている</t>
    <phoneticPr fontId="1"/>
  </si>
  <si>
    <t>温室効果ガスの排出量の削減に関する取組を行っている</t>
    <phoneticPr fontId="1"/>
  </si>
  <si>
    <t>自社で使用する電源に再生可能エネルギーを使用している</t>
    <phoneticPr fontId="1"/>
  </si>
  <si>
    <t>廃棄物の削減に貢献している</t>
    <phoneticPr fontId="1"/>
  </si>
  <si>
    <t>森林の保全管理に貢献している</t>
    <phoneticPr fontId="1"/>
  </si>
  <si>
    <t>水資源の保全管理に貢献している</t>
    <phoneticPr fontId="1"/>
  </si>
  <si>
    <t>自然との共生を意識した取組を行っている</t>
    <phoneticPr fontId="1"/>
  </si>
  <si>
    <t>地域の生き物との共生や外来生物に対するリスクを意識した取組を行っている</t>
    <phoneticPr fontId="1"/>
  </si>
  <si>
    <t>自社の法令違反や反社会的勢力との関係の断絶について予防・発見するための具体的な措置をとっている</t>
    <phoneticPr fontId="1"/>
  </si>
  <si>
    <t>自社及び自社の事業のサプライチェーン上の人権の尊重に留意している。</t>
    <phoneticPr fontId="1"/>
  </si>
  <si>
    <t>従業員及びその家族が、あらゆる組織犯罪に巻き込まれないように啓発を行っている</t>
    <phoneticPr fontId="1"/>
  </si>
  <si>
    <t>個人情報、機密情報などの重要な情報について、管理体制を構築している</t>
    <phoneticPr fontId="1"/>
  </si>
  <si>
    <t>ステークホルダーとの適切な関係を保持するための措置をとっている</t>
    <phoneticPr fontId="1"/>
  </si>
  <si>
    <t>取引先との間で、適切な取引が行われるような対策をしている</t>
    <phoneticPr fontId="1"/>
  </si>
  <si>
    <t>顧客満足度向上につながる取組を実施している</t>
    <phoneticPr fontId="1"/>
  </si>
  <si>
    <t>製品及びサービスについて、環境に配慮することで更なる事業の成長につながる取組を行っている</t>
    <phoneticPr fontId="1"/>
  </si>
  <si>
    <t>製品及びサービスの向上のためにIT、ICT、IOTを活用している</t>
    <phoneticPr fontId="1"/>
  </si>
  <si>
    <t>移動の格差の解消に貢献する取組に関わっている</t>
    <phoneticPr fontId="1"/>
  </si>
  <si>
    <t>事業を通じて障害者の就労支援等の取組を推進している</t>
    <phoneticPr fontId="1"/>
  </si>
  <si>
    <t>災害、非常時に活用できる製品・サービスについて、開発や提供を行っている</t>
    <phoneticPr fontId="1"/>
  </si>
  <si>
    <t>自社の製品やサービスが省エネ、創エネ、畜エネ、再エネなどに貢献している</t>
    <phoneticPr fontId="1"/>
  </si>
  <si>
    <t>地域資源を活用し、製造・販売するなど、さいたま市内の地域経済循環に貢献している</t>
    <phoneticPr fontId="1"/>
  </si>
  <si>
    <t>さいたま市以外の地域、行政、関係機関等との連携及び交流を促進する取組を行っている</t>
    <phoneticPr fontId="1"/>
  </si>
  <si>
    <t>環境に配慮した土地の利用又は開発を行っている</t>
    <phoneticPr fontId="1"/>
  </si>
  <si>
    <t>事業の付加価値をより高めるため、事業の見直しや新たな事業への進出などを行っている</t>
    <phoneticPr fontId="1"/>
  </si>
  <si>
    <t>時代の変化に対応するために地域のさまざまな機関と連携して、新たなビジネスを起こす取組を進めている</t>
    <phoneticPr fontId="1"/>
  </si>
  <si>
    <t>環境・社会・経済に配慮した調達を行っている</t>
    <phoneticPr fontId="1"/>
  </si>
  <si>
    <t>自社製品及びサービスのロスを減らす取組を行っている</t>
    <phoneticPr fontId="1"/>
  </si>
  <si>
    <t>会社情報へのアクセシビリティを高める取組を行っている</t>
    <phoneticPr fontId="1"/>
  </si>
  <si>
    <t>自然災害発生時に備え、地域防災に貢献できる体制を整えている</t>
    <phoneticPr fontId="1"/>
  </si>
  <si>
    <t>地域の犯罪防止に協力している</t>
    <phoneticPr fontId="1"/>
  </si>
  <si>
    <t>多様な教育機会の提供や、次世代を担う人材の育成に資する取組を行っている</t>
    <phoneticPr fontId="1"/>
  </si>
  <si>
    <t>地域の文化遺産や自然遺産の保護・保全に貢献している</t>
    <phoneticPr fontId="1"/>
  </si>
  <si>
    <t>住みやすいまちづくりに向けた取組を実施している</t>
    <phoneticPr fontId="1"/>
  </si>
  <si>
    <t>フードロス削減に貢献している</t>
    <phoneticPr fontId="1"/>
  </si>
  <si>
    <t>生活困窮者に対する支援を行っている</t>
    <phoneticPr fontId="1"/>
  </si>
  <si>
    <t>地域にＳＤＧｓの考え方や取組を浸透させる活動を行っている</t>
    <phoneticPr fontId="1"/>
  </si>
  <si>
    <t>地元の金融機関と連携してSDGｓに関する取組を行っている</t>
    <phoneticPr fontId="1"/>
  </si>
  <si>
    <t>経営上の方針、目標、計画等の中でＳＤＧｓへの取組の意義や位置づけを明確化している</t>
    <phoneticPr fontId="1"/>
  </si>
  <si>
    <t>有事の際、事業継続が困難になった場合にも事業を復旧し継続するための計画や準備がある</t>
    <phoneticPr fontId="1"/>
  </si>
  <si>
    <t>従業員とコミュニケーションを図り、意見をくみ上げ、反映する体制を整えている</t>
    <phoneticPr fontId="1"/>
  </si>
  <si>
    <t>無駄な業務の削減に努めている</t>
    <phoneticPr fontId="1"/>
  </si>
  <si>
    <t>外部環境の変化に対応できるよう柔軟な事業体制を構築している</t>
    <phoneticPr fontId="1"/>
  </si>
  <si>
    <t>自社のＳＤＧｓに関する取組について情報開示を行っている</t>
    <phoneticPr fontId="1"/>
  </si>
  <si>
    <t>従業員に対してＳＤＧｓを推進する取組についての周知・教育を行っている</t>
    <phoneticPr fontId="1"/>
  </si>
  <si>
    <t>自社技術を承継するための体制を構築している</t>
    <phoneticPr fontId="1"/>
  </si>
  <si>
    <t>1・目標管理制度や考課制度を導入し、賃金を引き上げられる制度を設けている
2・業務改善助成金等、従業員の賃金引上げを図るための国等の支援制度を受けている
3・物価の高騰、人手不足、エネルギー価格の高騰等に応じて、賃金を引き上げている</t>
    <phoneticPr fontId="1"/>
  </si>
  <si>
    <t>1・協会けんぽのメンバーシップ特典サービスを周知している又は福利厚生サービスを利用している
2・従業員の家賃補助や任意の人間ドックにかかる費用の補助など、金銭的な支援をしている
3・公益財団法人さいたま市産業創造財団のワークジョイさいたまに加入している</t>
    <phoneticPr fontId="1"/>
  </si>
  <si>
    <t>1・ダイバーシティ経営の方針・計画を策定している
2・ダイバーシティ経営に関する自社の方針や取組について、情報開示やステークホルダーとの対話を行っている
3・えるぼし認定等、ダイバーシティ経営に関連する認証を取得している</t>
    <phoneticPr fontId="1"/>
  </si>
  <si>
    <t>1・従業員の人事評価を平等にするため、成果の達成度を重要視した人事考課基準を策定し、明示している
2・従業員の人事評価を平等に行うため３６０°評価を採用している
3・性別、性自認、性的指向、年齢、障害、疾病、国籍、学歴、宗教、支持政党などを理由に人事評価を変えていない</t>
    <phoneticPr fontId="1"/>
  </si>
  <si>
    <t>1・現に定年を超えた従業員を雇用している
2・定年後も就労が可能な規定を定めている</t>
    <phoneticPr fontId="1"/>
  </si>
  <si>
    <t>1・年齢や性別、国籍等に関わらず、必要な適正、能力を基準として採用している
2・障害者を人物本位、能力本位で採用している
3・刑余者を人物本位、能力本位で採用している
4・就職氷河期世代を人物本位、能力本位で採用している</t>
    <phoneticPr fontId="1"/>
  </si>
  <si>
    <t>1・正社員、パート社員など、社員の役割を明記している
2・「パートタイム・有期雇用労働法」が求める同一労働・同一賃金を達成する取組を進めている
3・正規・非正規社員双方の賃金決定ルール・基準を明確にしている
4・パートタイム・有期雇用労働者にも、職務内容に応じた研修を行うとともに、勤務形態に関わらず福利厚生を利用できるようにしている</t>
    <phoneticPr fontId="1"/>
  </si>
  <si>
    <t>1・バリアフリー（多機能トイレ設置、段差の配慮等）に対応している
2・ユニバーサルデザイン（例：HPの多言語対応、シンボルマークの活用等）に対応している
3・障害者が持つ特性や経験が、会社や事業の中でいかされる職場環境づくりに取り組んでいる
4・埼玉県障害者雇用優良事業所認証等を取得している</t>
    <phoneticPr fontId="1"/>
  </si>
  <si>
    <t>1・女性役員・女性管理職を積極的に登用している
2・女性管理職やリーダーの育成研修に参加している
3・経営計画に女性の管理職割合などに関する目標設定がある
4・女性の職域拡大のための取組を実施している
5・厚生労働省のえるぼし認定を取得している</t>
    <phoneticPr fontId="1"/>
  </si>
  <si>
    <t>1・産前産後休業、育児休業の取得中又は復職後の従業員へのフォロー等、継続就業のための取組を実施している
2・子どもの傷病時や参観日などに休暇を取得しやすいように半日休暇や時間休暇制度を定めている
3・業務の互換性を高め、休暇を取得しやすいような助勤体制を構築している
4・在宅勤務やリモート勤務を認めている
5・フレックスタイム制度や時短勤務の導入等、就業時間の変更を認めている
6・出産・育児休暇の期間延長、適用事由・対象の拡大、取得推奨の啓発等を行っている
7・子どもを預けて働けるよう手当や支援を行っている</t>
    <phoneticPr fontId="1"/>
  </si>
  <si>
    <t>1・妊娠中の従業員又はその配偶者に対する短縮勤務制度やフレックスタイム制度を導入している
2・妊娠中の従業員又はその配偶者が休暇等の制度を利用しやすいよう工夫している
3・配偶者が妊娠・出産した場合の従業員のテレワークや時差出勤制度を導入している
4・妊産婦の体調に応じた配慮を行う体制を整えている。</t>
    <phoneticPr fontId="1"/>
  </si>
  <si>
    <t>1・介護に関する相談が出来る環境を整えている
2・介護が必要な家族がいる従業員に対する短縮勤務制度やフレックスタイム制度を導入している
3・介護が必要な家族がいる従業員が休暇等の制度を利用しやすいよう工夫している
4・介護が必要な家族がいる従業員のテレワークや時差出勤制度を導入している
5・従業員が介護離職をしないですむように、休職、復職、再雇用の制度を導入している</t>
    <phoneticPr fontId="1"/>
  </si>
  <si>
    <t>1・業務配分の見直しや人員補助など、休暇や短時間勤務などで同僚などに負担がかからないような仕組みを設けている
2・障害のある家族がいる従業員に対する短縮勤務制度やフレックスタイム制度を導入している
3・障害のある家族がいる従業員が休暇等の制度を利用しやすいよう工夫している
4・障害のある家族がいる従業員のテレワークや時差出勤制度を導入している
5・業務配分や勤務形態の見直し、休暇を取得しやすい職場環境にするために、上長や管理職に対して研修を行っている</t>
    <phoneticPr fontId="1"/>
  </si>
  <si>
    <t>1・不妊治療を受けている従業員について、プライバシーの保護を徹底している
2・人事などの管理部門や外部の専門家に、治療や自身の働き方について相談ができる環境を整えている
3・不妊治療に関する社内外の利用可能な制度について従業員に情報を提供できるようにしている</t>
    <phoneticPr fontId="1"/>
  </si>
  <si>
    <t>1・スキルアップまたは資格習得のための機会を提供している
2・資格取得のための奨励金および資格手当の制度を設けている
3・リスキリングを支援する助成金制度等を利用している</t>
    <phoneticPr fontId="1"/>
  </si>
  <si>
    <t>1・独立開業、再就職支援を行っている
2・従業員のセカンドステージに向けた自治体支援策を活用している
3・独立開業やセカンドステージに向けた奨励金等を支給している
4・シニア世代に向けたリスキリングのプログラムを提供している</t>
    <phoneticPr fontId="1"/>
  </si>
  <si>
    <t>1・従業員に向けた、差別を無くすための研修を実施している
2・オフィスでのルール等は、絵やマークなどを用いて非言語で理解できるようにしている
3・外国人従業員が地域住民及び取引先と共生するために日本の文化・習慣（生活ルール・マナー等）を学ぶ場を提供している
4・日本語能力テストの受験料を補助するなど、外国人従業員の能力開発を支援している
5・日本人従業員と外国人従業員が、互いを理解し尊重し合える関係づくりにつながる機会を設けている</t>
    <phoneticPr fontId="1"/>
  </si>
  <si>
    <t>1・自社やその事業による水質悪化を防止するための削減目標、行動目標を設定している
2・物品や什器、サービスを購入する際に、金額だけではなく水質に対する環境性能を考慮して購入している
3・水汚染の低減・浄化に向け、排水処理技術やシステムの導入等を行っている
4・自社やその事業が排出している水質汚濁物質の量を、何らかの指標を用いて計測・記録する取組を行っている
5・自社やその事業が水質に及ぼしうる悪影響についての整理や、排水処理、水質汚染防止に関するマニュアルの作成を行っている
6・排水処理、水質汚染防止に関する教育・研修を実施している</t>
    <phoneticPr fontId="1"/>
  </si>
  <si>
    <t>1・自社やその事業による大気汚染を防止するための削減目標や行動目標を設定している
2・社用車をより環境性能の良いものに入れ替える取組を行っている、もしくは入れ替えに向けて計画を立てている
3・物品や什器、サービスを購入する際に、金額だけではなく大気に対する環境性能を考慮して購入している
4・大気汚染物質の排出量を削減できる機械の改修、買換え等を積極的に行っている
5・自社やその事業が排出している大気汚染物質の量を、何らかの指標を用いて計測・記録する取組を行っている
6・自社やその事業が大気に及ぼしうる悪影響についての整理や、大気汚染防止に関するマニュアルの作成を行っている
7・大気汚染防止に関する教育・研修を実施している</t>
    <phoneticPr fontId="1"/>
  </si>
  <si>
    <t>1・オフィスの水道に節水型水栓を設置するなどして、使用量を削減している
2・自社やその事業による過剰な水資源の使用を防止するため、使用量を把握・記録した上で削減目標や行動目標を設定している
3・冷却・冷房用水、水洗トイレ用水、散水などの用途には再生水を利用している
4・雨水貯留タンクの設置と共に、雨水の利用を行っている
5・水道使用量の削減について、従業員に周知している</t>
    <phoneticPr fontId="1"/>
  </si>
  <si>
    <t>1・再生可能エネルギーを電源の一部として利用している
2・事業所内にソーラーパネルや風力発電などの設備を設置し、事業者自らが発電を行っている
3・グリーン電力証書等を活用している
4・電力会社の再エネ電力メニューを選択している</t>
    <phoneticPr fontId="1"/>
  </si>
  <si>
    <t>1・使用済の製品、部品、容器の回収を行い、リサイクルしている
2・製造する過程で廃棄物やごみを削減している
3・簡易包装やレジ袋削減など、廃棄物削減の取組を行っている
4・固体廃棄物の量を把握し、リユース、リサイクルなどによって削減している</t>
    <phoneticPr fontId="1"/>
  </si>
  <si>
    <t>1・ＦＳＣ認証紙や再生紙などの紙を使用している
2・山や森林の保全活動に参加している
3・山や森林の保全を行う団体への支援を行っている
4・原材料として森林認証のある木材や間伐材を利用している
5・地域の山や森林それぞれの特性や、その価値について、従業員や地域の人びとに対して普及啓発を行っている</t>
    <phoneticPr fontId="1"/>
  </si>
  <si>
    <t>1・近隣河川の清掃活動を行っている
2・湿地や河川の保全活動に参加している
3・湿地や河川の保全を行う団体への支援を行っている
4・湿地や河川の特性や、その価値について、従業員や地域の人びとに対して普及啓発を行っている</t>
    <phoneticPr fontId="1"/>
  </si>
  <si>
    <t>1・環境への意識を高める場として、ビオトープの設置や屋上緑化に取り組んでいる
2・屋上緑化やグリーンカーテンを設置して、エネルギーコスト削減のための取組を行っている
3・オフィス内の緑化に取り組んでいる</t>
    <phoneticPr fontId="1"/>
  </si>
  <si>
    <t>1・事業所などの新設・増改築などを行う際には、事前に地域の生態系などについて調査を行い、その結果に基づいて建設を行っている
2・自社保有地内で在来種などを活用した緑地の創出及び維持管理等、地域の生物多様性に配慮している
3・自社を含めた地域内で、街路樹や公園・緑地・水辺の整備・保全管理に協力する活動を行っている
4・企業活動に伴う外来種の非意図的侵入（輸送、愛玩植物の輸入と販売、種子や卵の混入した土壌の運搬など）の予防、及び侵入時の対応についてガイドラインを策定し、社内及び取引先に広く公開し、浸透させる取組を行っている
5・自社を含めた地域内で、生物多様性及びその保全の重要性について、地域内の他社や住民にも普及啓発する取組を行っている
6・生物多様性に配慮した住宅・建設プランなどを提供している</t>
    <phoneticPr fontId="1"/>
  </si>
  <si>
    <t>1・人権方針を定めている。
・取引先で強制労働、児童労働等の懸念があった場合は、改善を申し入れている
2・取引先で外国人技能実習生を受け入れている場合は、技能実習法令を遵守しているか留意している
3・取引先が、強制労働、児童労働等に加担している可能性がある状況を改善できなかった場合、取引を中止するなどの対策を行っている
4・ビジネスと人権に関する社内研修等を行うことにより、人権に対する重要性の認識を持たせる活動を行っている
5・国際フェアトレード認証ラベルが付いた商品の購入に努めるなど、原材料や製品などを適正な価格で調達する取組を行っている</t>
    <phoneticPr fontId="1"/>
  </si>
  <si>
    <t>1・違法取引防止に向けたガイドラインなどを策定し、従業員やその家族に周知している
2・従業員及びその家族が特殊詐欺やインターネット利用詐欺に巻き込まれないように啓発している
3・一般人を狙った組織犯罪の動向や、巻き込まれないための対策についての情報を共有している
4・薬物乱用を防止するために正しい情報を提供している</t>
    <phoneticPr fontId="1"/>
  </si>
  <si>
    <t>1・個人情報などの保護についてガイドラインを策定している
2・個人情報保護ガイドラインを社内及び社外に適切に周知している
3・従業員に対して情報セキュリティに関する研修を行い、従業員の情報管理リテラシーを定期的にチェックしている
4・情報システムに対して最新のセキュリティ対策を行っている
5・情報セキュリティ対策を行うための部署、担当を配置している
6・個人情報や機密情報を適切に管理している
7・書類やＰＣなどを放置せず、適切に管理している
8・プライバシーマークなど関連認証を取得している</t>
    <phoneticPr fontId="1"/>
  </si>
  <si>
    <t>1・公職者及びステークホルダーと適切な関係を維持するための方針を策定している
2・贈収賄防止と公正な取引に関する会社方針を作成し、従業員に周知している
3・上記１、２に関連するようなことが生じないように従業員に周知・教育している
4・弁護士、税理士との契約締結など、コンプライアンス経営を実践するための取組を行っている。
5・不正競争行為に関与しない方針を策定している
6・交際費が適切に使用されているかを社内でチェックしている
7・内部告発制度を導入している
8・定期的な外部監査を実施している</t>
    <phoneticPr fontId="1"/>
  </si>
  <si>
    <t>1・原材料価格の高騰等による下請事業者からの価格交渉に応じているまたは機会を設けている
2・「パートナーシップ構築宣言」に登録している
3・下請事業者に対して納期についての交渉に応じている、又は機会を設けている
4・一方的な発注の取り消しなどが無いよう、下請事業者との連絡、調整を行っている</t>
    <phoneticPr fontId="1"/>
  </si>
  <si>
    <t>1・商品・サービスに関する十分な情報開示を行っている
2・顧客対応窓口の設置や顧客満足度調査など、顧客の意見を聴く取組を実施している
3・クーリングオフの対象外のサービスにおいても返金制度を設けている、またはクーリングオフの期間などを法定要件より広く設定している</t>
    <phoneticPr fontId="1"/>
  </si>
  <si>
    <t>1・ＩＴを活用した運行管理を行い、業務の効率化に向けた取組を行っている
2・顧客サポートにおいてチャット、電話、メールなど導線のマルチチャネル化を推進している
3・製造プロセスを最適化するため、IoT、自動化などの技術を取り入れている
4・SNS等の多様なコミュニケーションツールを活用している
5・事業を継続するために店舗販売のみの業務形態から宅配サービスやオンライン販売を導入するなどの対応を採っている</t>
    <phoneticPr fontId="1"/>
  </si>
  <si>
    <t>1・車椅子やストレッチャーごと乗れる福祉車両を保有している
2・バリアフリー法に基づき、移動等円滑化の促進に関する取組を行っている
3・従業員の通勤手段について多様な通勤手段を認めている
4・顧客向けに送迎サービスなどを行うなど、移動の利便性を高める取組を行っている
5・ネット販売等、オンラインでサービスを提供している</t>
    <phoneticPr fontId="1"/>
  </si>
  <si>
    <t>1・障害者就労支援事業所への業務委託（アウトソーシング）を活用している
2・障害者就労施設等で生産された物品を調達している
3・障害者の就労支援のため、自社のノウハウを活かした実習や研修などの受け入れを行っている
4・障害者の就労支援を行っている施設や団体の運営に協力している</t>
    <phoneticPr fontId="1"/>
  </si>
  <si>
    <t>1・災害、非常時にも活躍する製品を開発している
2・災害、非常時にも活躍する製品を販売している
3・災害、非常時に自社の製品やサービスを提供する体制を整えている</t>
    <phoneticPr fontId="1"/>
  </si>
  <si>
    <t>1・省エネ、創エネ、畜エネ、再エネに資するサービス・製品等の製造、販売を行っている
2・屋根、壁、床等の断熱材を販売している
3・空調機のメンテナンスや清掃サービスを展開している
4・建物の緑化サービスを行っている
5・省力化診断サービスを行っている
6・省エネ化や電力需要管理を支援するためのソフトウェアを提供している
7・省エネ、創エネ、畜エネ、再エネの取組に関するコンサルティングを提供している</t>
    <phoneticPr fontId="1"/>
  </si>
  <si>
    <t>1・さいたま市の製品やサービスであることを発信し、市外にＰＲしている
2・都市、農村、山村、漁村など、多様な地域と連携することで、災害時のリスク分散やリソースが共有される体制を構築している
3・さいたま市が進める姉妹都市や東日本連携の事業に協力している
4・まるまるひがしにほんの店に登録する等、販路の拡大を図っている　
5・さいたま市の賑わい創出のために、他市・地域と連携している
6・地域ごとの特性や取組について紹介するパンフレットやアプリなどのツールを開発・提供するなどしている
7・地域と地域、地域と人、人と人が対等につながって、情報を共有したり、意見交換をしたりできるサービスを提供している</t>
    <phoneticPr fontId="1"/>
  </si>
  <si>
    <t>1・事業所等の新設・増改築などを行う際には、自然環境に配慮している
2・事業所などの新設・増改築時に、廃棄物とともにコストを削減する取組を行っている
3・事業所を中心とした地域内の土地に関して、環境の保全活動に参加するなど環境保全に十分配慮した管理を継続している
4・環境に配慮された建築資材等を活用する</t>
    <phoneticPr fontId="1"/>
  </si>
  <si>
    <t>1・デジタルトランスフォーメーション（ＤＸ）など、今後の成長分野へ投資を行っている
2・事業の見直しを行い、事業の再構築を進めるための異業種交流や提携を進めている
3・事業の見直しを実施し、新製品・新サービスの開発推進を行っている
4・新築だけでなく既存の建物のリノベーションに参入する、製品だけでなくアフターサービスを提供するなど、顧客の満足度を上げる取組を実施している
5・スマートテクノロジーを活用した新たな価値を生み出す取組を行っている</t>
    <phoneticPr fontId="1"/>
  </si>
  <si>
    <t>1・他社と連携した新規事業の開業手続き支援を行っている
2・産学官金連携による製品開発を進めている
3・国や県の研究開発補助金（サポイン事業等）を活用している
4・既存の製品・サービスを改善するための技術開発が行える仕組みを設けている
5・製品・サービスを製造・提供する過程でIT、IOTなどを活用し、業務効率化や新たな価値創造を行っている。
6・経営や事業の革新に向けた取組を考える機会を定期的に設けている
7・ビジネスマッチングによる製品・サービスの開発、販路開拓等を推進している
8・新たな技術開発を行うための部署を設置している</t>
    <phoneticPr fontId="1"/>
  </si>
  <si>
    <t>1・調達方針を策定し、明示することによって透明性を確保している
2・グリーン調達を実践している
3・近隣地域からの調達によって、輸送に伴うCO2排出に配慮している
4・地域のコミュニティと積極的に連携することで地域の課題をビジネスに反映している
5・地域内の企業と産業クラスターを形成し、地域課題の解決に貢献している
6・地域の経済団体と連携して、地域密着型の事業展開に努めている</t>
    <phoneticPr fontId="1"/>
  </si>
  <si>
    <t>1・規格外の商品を廃棄せずに販売するなど、廃棄物量を減らす取組をしている
2・食べられるが流通できない食品を、フードバンクなどで有効活用している
3・通常廃棄される商品に付加価値を加えて販売している</t>
    <phoneticPr fontId="1"/>
  </si>
  <si>
    <t>1・会社のウェブサイトを定期的に更新し、最新情報が見られるようにしている
2・会社のホームページに関してユニバーサルデザインに対応させている
3・会社のホームページに関してスマートフォンでの閲覧に対応させている
4・会社案内や会報誌を発行している
5・ＳＮＳなどを活用して会社や事業の情報を発信している</t>
    <phoneticPr fontId="1"/>
  </si>
  <si>
    <t>1・自社のリソースやネットワークを活用して、地域防災に積極的に貢献している
2・大地震等の災害発生時に、帰宅困難者を受け入れる一時滞在施設に指定されている
3・埼玉県地域防災サポート企業・事業所に登録している
4・備蓄倉庫を設置するなど、地域の被災者に必要な物資を提供できるようにしている</t>
    <phoneticPr fontId="1"/>
  </si>
  <si>
    <t>1・地域の防犯パトロール活動に協力している
2・社内や敷地内への防犯カメラや街路灯を設置している
3・「子ども避難所110番の家」事業所となっている
4・子どもたちの登下校の見守り活動に協力している
5・「子ども安全協定」を締結している</t>
    <phoneticPr fontId="1"/>
  </si>
  <si>
    <t>1・体験学習支援として、「子ども大学」への協力や「未来（みら）くるワーク体験」の受け入れなどを実施している
2・小中学生の起業家教育や、高校生や大学生に事業に携わる機会を提供するなどの学習支援をしている
3・チャレンジスクール推進事業において、運営ボランティア・講師等として協力している
4・インターンシップを受け入れている
5・自社のノウハウを活かした研修や勉強会、シンポジウムなどを開催し、社内から地域、社会の人びとの教育及び能力開発に貢献している</t>
    <phoneticPr fontId="1"/>
  </si>
  <si>
    <t>1・地域の伝統ある祭礼に協力もしくは参加している
2・文化遺産や自然遺産の保全活動への参加を推進する取組を行っている
3・祭りなど地域行事に出店している。
4・地域の伝統的な祭礼、伝統芸能、伝統技術などについて、その保存に協力している
5・地域の自然資源、文化的資源の保全活動に取り組んでいる</t>
    <phoneticPr fontId="1"/>
  </si>
  <si>
    <t>1・地元のまちづくり協議会等、まちづくりの活動に参加している
2・地域の集いの場（サロン）の活動に協力している
3・地域の道路、公園、河川の清掃活動に協力している又はさいたまロードサポート制度に参加している
4・事業所などの新設・増改築や新たな事業を行う際には、近隣の事業者や住民、景観に十分配慮し、可能な限り合意形成を行っている
5・自社緑地・駐車場のイベント利用、空き会議室の貸し出しなどの取組を行っている
6・地域の賑わい創出に向けた取組を行っている
7・地域（さいたま市等）の公共施設やインフラの整備や管理の業務に携わっている</t>
    <phoneticPr fontId="1"/>
  </si>
  <si>
    <t>1・フードロス削減に関する社内啓発を行っている
2・賞味・消費期限の長い商品を開発するなど、食品廃棄量を抑える取組を行っている
3・さいたま市食品ロス削減プロジェクト「チームＥａｔ Ａｌｌ」に参加している
4・消費期限の近いものから購入してもらうよう、社員や消費者への啓発に取り組んでいる
5・余剰・破損・規格外品を有効活用する事業を推進している</t>
    <phoneticPr fontId="1"/>
  </si>
  <si>
    <t>1・チラシの設置など生活困窮者に向けた自立相談支援機関の周知を行っている
2・生活困窮者を対象とした求人提供を行っている
3・子ども食堂や子ども宅食、フードパントリーへの協力、寄附等の活動を行っている
4・包装の傷みなどで品質に問題がないが流通できなくなった食品を、生活困窮者などに配給するフードバンクの取組を行っている</t>
    <phoneticPr fontId="1"/>
  </si>
  <si>
    <t>開発途上国の課題解決のために、国際NGO*¹等の活動に協力している</t>
    <phoneticPr fontId="1"/>
  </si>
  <si>
    <t>1・国際NGO等へ寄付を行っている
2・自社のノウハウを活用して、国際機関やNGOの活動に技術協力や人材派遣等を行っている
3・JICAの「中小企業・SDGsビジネス支援事業」に参加している
4・自社の技術を途上国の課題解決に役立てている</t>
    <phoneticPr fontId="1"/>
  </si>
  <si>
    <t>1・校外学習受け入れ、出前授業を通じて、地域の学校へSDGsの啓発活動を行っている
2・地域の市民活動団体や市と協力して、SDGsに関する取組を行っている
3・ＳＤＧｓ関連のイベントに出展・参加している</t>
    <phoneticPr fontId="1"/>
  </si>
  <si>
    <t>1・ＳＤＧｓ私募債を発行して資金調達している
2・ＳＤＧｓに取り組む企業向けの制度融資を活用している
3・再生可能エネルギー事業（太陽光、風力、バイオマス等）に対し地元金融機関の融資を活用している
4・金融機関からSDGｓ経営に関するアドバイスまたは伴走サービスを受けている</t>
    <phoneticPr fontId="1"/>
  </si>
  <si>
    <t>1・ＳＤＧｓの達成に貢献できるよう、中長期的な経営戦略、ビジョンを策定している
2・SDGs目標達成に向けた取組を、各部門の計画として組み込んでいる
3・従業員にSDGs取組の根拠を明確に伝え、共通の理解を醸成している
4・SDGsに関する取組の達成度を、評価や報酬体系に組み込んでいる</t>
    <phoneticPr fontId="1"/>
  </si>
  <si>
    <t>1・ハザードマップを確認するなど、避難ガイドラインの策定や事前防災対策を行っている
2・経済産業省の事業継続力強化計画の認定を取得している
ＢＣＰ（事業継続計画）を策定している
3・有事の際の取引先の取組（計画）を確認するなど、調達に関するリスク管理を行っている
4・再発防止策の実施、事案の記録作成を行うことでリスクを低減させるよう努めている
5・有事の際の被害を低減するため、非常電源装置などの使用方法を従業員に周知している</t>
    <phoneticPr fontId="1"/>
  </si>
  <si>
    <t>1・社内アンケート調査の実施など、従業員の意見をくみ上げ、反映する機会を設けている
2・勉強会の実施など、従業員同士がコミュニケーションをとりやすい場づくりに取り組んでいる
3・メンター制度等、若手や中途入社従業員との対話の機会を設けている</t>
    <phoneticPr fontId="1"/>
  </si>
  <si>
    <t>1・業務プロセスを洗い出し、無駄な会議、書類作成などを削減している
2・ＰＤＣＡサイクルによる管理を実施している
3・社内でグループウェアやチャットツールなどを導入するなど、省力化、合理化投資を行っている
4・業務効率化のための先進的なデジタルツールを導入している
5・生産性向上のため業務・材料の標準化や作業工程のチェックを強化している</t>
    <phoneticPr fontId="1"/>
  </si>
  <si>
    <t>1・迅速な意思決定を行うために柔軟な組織体制を構築している
2・社内ベンチャー制度を整備している
3・事業承継に取り組んでいる
4・事業の再構築を進めるための異業種交流や提携を進めている</t>
    <phoneticPr fontId="1"/>
  </si>
  <si>
    <t>1・ウェブサイトにＳＤＧｓ宣言やＳＤＧｓへの取組に関する情報を開示している
2・サステナビリティ報告書や、統合報告書などの定期報告書を作成している
3・自社のＳＤＧｓに関する取組を対外的にニュースリリースしている
4・さいたま市のＣＳ・ＳＤＧｓパートナーズ又は埼玉県ＳＤＧｓパートナーに登録している</t>
    <phoneticPr fontId="1"/>
  </si>
  <si>
    <t>1・社内報などで自社のＳＤＧｓへの取組や事業とＳＤＧｓとの関連性などを周知している
2・従業員向けにＳＤＧｓに関する勉強会や研修会を実施している
3・社外で実施しているSDGsセミナーに対し、従業員の参加を促進している</t>
    <phoneticPr fontId="1"/>
  </si>
  <si>
    <t>1・引退や退職によって技術が失われることを防ぐため、従業員に知識や技術を共有している
2・動画の作成や文章などで、技術や情報を残す取組をしている
3・自社のノウハウや技術に関する情報漏洩に関する対策を行っている</t>
    <phoneticPr fontId="1"/>
  </si>
  <si>
    <t>従業員：</t>
    <rPh sb="0" eb="3">
      <t>ジュウギョウイン</t>
    </rPh>
    <phoneticPr fontId="1"/>
  </si>
  <si>
    <t>〇</t>
    <phoneticPr fontId="1"/>
  </si>
  <si>
    <t>対象外</t>
    <rPh sb="0" eb="3">
      <t>タイショウガイ</t>
    </rPh>
    <phoneticPr fontId="1"/>
  </si>
  <si>
    <t>×</t>
    <phoneticPr fontId="1"/>
  </si>
  <si>
    <t>1・市内事業者を優先して調達を行っている
2・さいたま市の製品やサービスであることを発信し、地域経済循環に生かしている
3・地産地消商品の販売を行っている
4・生産者情報の表示、地元産品販売コーナーの設置など、地元産品のＰＲ及び販売促進に協力している</t>
    <phoneticPr fontId="1"/>
  </si>
  <si>
    <t>チャレンジＳＤＧｓ取組記入シート</t>
    <rPh sb="9" eb="10">
      <t>ト</t>
    </rPh>
    <rPh sb="10" eb="11">
      <t>ク</t>
    </rPh>
    <phoneticPr fontId="1"/>
  </si>
  <si>
    <r>
      <t xml:space="preserve">企業の理念・目的（パーパス）
</t>
    </r>
    <r>
      <rPr>
        <b/>
        <sz val="10"/>
        <rFont val="游ゴシック"/>
        <family val="3"/>
        <charset val="128"/>
        <scheme val="minor"/>
      </rPr>
      <t>※企業理念や会社の社会的意義などを記載ください</t>
    </r>
    <rPh sb="0" eb="2">
      <t>キギョウ</t>
    </rPh>
    <rPh sb="3" eb="5">
      <t>リネン</t>
    </rPh>
    <rPh sb="6" eb="8">
      <t>モクテキ</t>
    </rPh>
    <rPh sb="16" eb="20">
      <t>キギョウリネン</t>
    </rPh>
    <rPh sb="21" eb="23">
      <t>カイシャ</t>
    </rPh>
    <rPh sb="24" eb="27">
      <t>シャカイテキ</t>
    </rPh>
    <rPh sb="27" eb="29">
      <t>イギ</t>
    </rPh>
    <rPh sb="31" eb="33">
      <t>キサイ</t>
    </rPh>
    <phoneticPr fontId="1"/>
  </si>
  <si>
    <t>↓</t>
    <phoneticPr fontId="1"/>
  </si>
  <si>
    <r>
      <t>①の実現に向けた取組
（①の達成に必要であり、会社として挑戦したい取組をご記載ください）</t>
    </r>
    <r>
      <rPr>
        <b/>
        <sz val="9"/>
        <rFont val="游ゴシック"/>
        <family val="3"/>
        <charset val="128"/>
        <scheme val="minor"/>
      </rPr>
      <t xml:space="preserve">
</t>
    </r>
    <rPh sb="2" eb="4">
      <t>ジツゲン</t>
    </rPh>
    <rPh sb="5" eb="6">
      <t>ム</t>
    </rPh>
    <rPh sb="8" eb="9">
      <t>ト</t>
    </rPh>
    <rPh sb="9" eb="10">
      <t>ク</t>
    </rPh>
    <rPh sb="14" eb="16">
      <t>タッセイ</t>
    </rPh>
    <rPh sb="17" eb="19">
      <t>ヒツヨウ</t>
    </rPh>
    <rPh sb="23" eb="25">
      <t>カイシャ</t>
    </rPh>
    <rPh sb="28" eb="30">
      <t>チョウセン</t>
    </rPh>
    <rPh sb="33" eb="35">
      <t>トリクミ</t>
    </rPh>
    <rPh sb="37" eb="39">
      <t>キサイ</t>
    </rPh>
    <phoneticPr fontId="1"/>
  </si>
  <si>
    <t>重要課題の設定
【マテリアリティ】
※①を踏まえ、注力する社会（地域）課題を記載ください</t>
    <rPh sb="0" eb="2">
      <t>ジュウヨウ</t>
    </rPh>
    <rPh sb="2" eb="4">
      <t>カダイ</t>
    </rPh>
    <rPh sb="5" eb="7">
      <t>セッテイ</t>
    </rPh>
    <rPh sb="25" eb="27">
      <t>チュウリョク</t>
    </rPh>
    <rPh sb="38" eb="40">
      <t>キサイ</t>
    </rPh>
    <phoneticPr fontId="1"/>
  </si>
  <si>
    <t>関連する
ＳＤＧｓのゴール</t>
    <rPh sb="0" eb="2">
      <t>カンレン</t>
    </rPh>
    <phoneticPr fontId="1"/>
  </si>
  <si>
    <r>
      <t xml:space="preserve">①を実現するための
取組概要
</t>
    </r>
    <r>
      <rPr>
        <b/>
        <sz val="9"/>
        <rFont val="游ゴシック"/>
        <family val="3"/>
        <charset val="128"/>
        <scheme val="minor"/>
      </rPr>
      <t>※何のために、何を、どのように取り組むのかを記載ください</t>
    </r>
    <rPh sb="2" eb="4">
      <t>ジツゲン</t>
    </rPh>
    <rPh sb="10" eb="12">
      <t>トリクミ</t>
    </rPh>
    <rPh sb="12" eb="14">
      <t>ガイヨウ</t>
    </rPh>
    <phoneticPr fontId="1"/>
  </si>
  <si>
    <r>
      <t xml:space="preserve">①に対する
取組の整合性
</t>
    </r>
    <r>
      <rPr>
        <b/>
        <sz val="9"/>
        <rFont val="游ゴシック"/>
        <family val="3"/>
        <charset val="128"/>
        <scheme val="minor"/>
      </rPr>
      <t>※①の達成へ、取組がどのように貢献するのかを記載ください</t>
    </r>
    <rPh sb="2" eb="3">
      <t>タイ</t>
    </rPh>
    <rPh sb="6" eb="8">
      <t>トリクミ</t>
    </rPh>
    <rPh sb="9" eb="12">
      <t>セイゴウセイ</t>
    </rPh>
    <rPh sb="20" eb="21">
      <t>ト</t>
    </rPh>
    <rPh sb="21" eb="22">
      <t>ク</t>
    </rPh>
    <phoneticPr fontId="1"/>
  </si>
  <si>
    <r>
      <t xml:space="preserve">チェック項目
</t>
    </r>
    <r>
      <rPr>
        <b/>
        <sz val="9"/>
        <rFont val="游ゴシック"/>
        <family val="3"/>
        <charset val="128"/>
        <scheme val="minor"/>
      </rPr>
      <t>※</t>
    </r>
    <r>
      <rPr>
        <b/>
        <sz val="9"/>
        <rFont val="Segoe UI Symbol"/>
        <family val="3"/>
      </rPr>
      <t>☑</t>
    </r>
    <r>
      <rPr>
        <b/>
        <sz val="9"/>
        <rFont val="游ゴシック"/>
        <family val="3"/>
        <charset val="128"/>
        <scheme val="minor"/>
      </rPr>
      <t>が入る取組を1つ以上記載ください。</t>
    </r>
    <rPh sb="4" eb="6">
      <t>コウモク</t>
    </rPh>
    <rPh sb="9" eb="10">
      <t>ハイ</t>
    </rPh>
    <rPh sb="11" eb="12">
      <t>ヨウ</t>
    </rPh>
    <rPh sb="12" eb="13">
      <t>ト</t>
    </rPh>
    <rPh sb="13" eb="14">
      <t>ク</t>
    </rPh>
    <rPh sb="17" eb="19">
      <t>イジョウ</t>
    </rPh>
    <rPh sb="19" eb="21">
      <t>キサイ</t>
    </rPh>
    <phoneticPr fontId="1"/>
  </si>
  <si>
    <t>取組達成までの期限
（原則、申請年度の4年度後の3月）</t>
    <phoneticPr fontId="1"/>
  </si>
  <si>
    <r>
      <t xml:space="preserve">取組に対して設定した年度別ＫＰＩ
</t>
    </r>
    <r>
      <rPr>
        <b/>
        <sz val="9"/>
        <rFont val="游ゴシック"/>
        <family val="3"/>
        <charset val="128"/>
        <scheme val="minor"/>
      </rPr>
      <t>※さいたま市内に本店又は本社を持たない場合は、さいたま市内の事業所単位でＫＰＩを設定してください。</t>
    </r>
    <rPh sb="0" eb="2">
      <t>トリクミ</t>
    </rPh>
    <rPh sb="3" eb="4">
      <t>タイ</t>
    </rPh>
    <rPh sb="6" eb="8">
      <t>セッテイ</t>
    </rPh>
    <rPh sb="10" eb="13">
      <t>ネンドベツ</t>
    </rPh>
    <rPh sb="57" eb="59">
      <t>セッテイ</t>
    </rPh>
    <phoneticPr fontId="1"/>
  </si>
  <si>
    <r>
      <t>チェック項目に</t>
    </r>
    <r>
      <rPr>
        <sz val="28"/>
        <rFont val="Segoe UI Symbol"/>
        <family val="3"/>
      </rPr>
      <t>☑</t>
    </r>
    <r>
      <rPr>
        <sz val="28"/>
        <rFont val="游ゴシック"/>
        <family val="3"/>
        <charset val="128"/>
        <scheme val="minor"/>
      </rPr>
      <t>した取組について、「取組確認」シートへ記載ください</t>
    </r>
    <rPh sb="4" eb="6">
      <t>コウモク</t>
    </rPh>
    <rPh sb="10" eb="12">
      <t>トリクミ</t>
    </rPh>
    <rPh sb="18" eb="20">
      <t>トリクミ</t>
    </rPh>
    <rPh sb="20" eb="22">
      <t>カクニン</t>
    </rPh>
    <rPh sb="27" eb="29">
      <t>キサイ</t>
    </rPh>
    <phoneticPr fontId="1"/>
  </si>
  <si>
    <t>食の持つ力で、現在そしてこれからの世代のすべての人々の生活の質を高めていきます</t>
    <rPh sb="0" eb="1">
      <t>ショク</t>
    </rPh>
    <rPh sb="2" eb="3">
      <t>モ</t>
    </rPh>
    <rPh sb="4" eb="5">
      <t>チカラ</t>
    </rPh>
    <rPh sb="7" eb="9">
      <t>ゲンザイ</t>
    </rPh>
    <rPh sb="17" eb="19">
      <t>セダイ</t>
    </rPh>
    <rPh sb="24" eb="26">
      <t>ヒトビト</t>
    </rPh>
    <rPh sb="27" eb="29">
      <t>セイカツ</t>
    </rPh>
    <rPh sb="30" eb="31">
      <t>シツ</t>
    </rPh>
    <rPh sb="32" eb="33">
      <t>タカ</t>
    </rPh>
    <phoneticPr fontId="1"/>
  </si>
  <si>
    <t>健康の増進</t>
    <rPh sb="0" eb="2">
      <t>ケンコウ</t>
    </rPh>
    <rPh sb="3" eb="5">
      <t>ゾウシン</t>
    </rPh>
    <phoneticPr fontId="1"/>
  </si>
  <si>
    <t>環境負荷をゼロにする</t>
    <phoneticPr fontId="1"/>
  </si>
  <si>
    <t>貧困の解決</t>
    <rPh sb="0" eb="2">
      <t>ヒンコン</t>
    </rPh>
    <rPh sb="3" eb="5">
      <t>カイケツ</t>
    </rPh>
    <phoneticPr fontId="1"/>
  </si>
  <si>
    <t>環境負荷ゼロを目指すため、当社で使用する食品を入れるプラスチックパッケージを100%リサイクル可能なものに変更します。</t>
    <rPh sb="13" eb="15">
      <t>トウシャ</t>
    </rPh>
    <rPh sb="16" eb="18">
      <t>シヨウ</t>
    </rPh>
    <rPh sb="20" eb="22">
      <t>ショクヒン</t>
    </rPh>
    <rPh sb="23" eb="24">
      <t>イ</t>
    </rPh>
    <rPh sb="47" eb="49">
      <t>カノウ</t>
    </rPh>
    <rPh sb="53" eb="55">
      <t>ヘンコウ</t>
    </rPh>
    <phoneticPr fontId="1"/>
  </si>
  <si>
    <t>飢餓で苦しむ子ども達のために、自社の製品を社会福祉協議会や全国のフードバンクへ100万円分寄贈します。また、自社で発生した販売ルートに乗せられない食品を、彼らへ寄付します。</t>
    <rPh sb="0" eb="1">
      <t>クル</t>
    </rPh>
    <rPh sb="3" eb="4">
      <t>コ</t>
    </rPh>
    <rPh sb="6" eb="7">
      <t>タチ</t>
    </rPh>
    <rPh sb="12" eb="14">
      <t>ジシャ</t>
    </rPh>
    <rPh sb="15" eb="17">
      <t>セイヒン</t>
    </rPh>
    <rPh sb="18" eb="20">
      <t>シャカイ</t>
    </rPh>
    <rPh sb="20" eb="22">
      <t>フクシ</t>
    </rPh>
    <rPh sb="22" eb="25">
      <t>キョウギカイ</t>
    </rPh>
    <rPh sb="26" eb="28">
      <t>ゼンコク</t>
    </rPh>
    <rPh sb="39" eb="42">
      <t>マンエンブン</t>
    </rPh>
    <rPh sb="42" eb="44">
      <t>キゾウ</t>
    </rPh>
    <rPh sb="54" eb="56">
      <t>ジシャ</t>
    </rPh>
    <rPh sb="57" eb="59">
      <t>ハッセイ</t>
    </rPh>
    <rPh sb="61" eb="63">
      <t>ハンバイ</t>
    </rPh>
    <rPh sb="67" eb="68">
      <t>ノ</t>
    </rPh>
    <rPh sb="73" eb="75">
      <t>ショクヒン</t>
    </rPh>
    <rPh sb="77" eb="78">
      <t>カレ</t>
    </rPh>
    <rPh sb="80" eb="82">
      <t>キフ</t>
    </rPh>
    <phoneticPr fontId="1"/>
  </si>
  <si>
    <t>生活の質は「健康的な生活」の可否によって大きく左右されます。故に弊社は、自社商品を用いた健康的な生活習慣のモデルを世に提案することで、人々の健康増進に貢献します。</t>
    <phoneticPr fontId="1"/>
  </si>
  <si>
    <t>「世代を超えた」生活の質の向上には、地球環境の保全が必要不可欠です。そのため弊社は、事業活動における環境負荷ゼロを目指します。</t>
    <phoneticPr fontId="1"/>
  </si>
  <si>
    <t>「全て」の人の生活の質を高める為には、他団体との協力が必要であると考えます。よって、困難な状況にある人々を支えることができるような活動を行う団体を支援する必要があると考えます。弊社は食品メーカーとして、自社製品の寄付および売り上げの一部の寄贈を行い、そのような団体の支援に取り組みます。</t>
    <rPh sb="19" eb="22">
      <t>タダンタイ</t>
    </rPh>
    <rPh sb="24" eb="26">
      <t>キョウリョク</t>
    </rPh>
    <rPh sb="27" eb="29">
      <t>ヒツヨウ</t>
    </rPh>
    <rPh sb="33" eb="34">
      <t>カンガ</t>
    </rPh>
    <rPh sb="65" eb="67">
      <t>カツドウ</t>
    </rPh>
    <rPh sb="68" eb="69">
      <t>オコナ</t>
    </rPh>
    <rPh sb="70" eb="72">
      <t>ダンタイ</t>
    </rPh>
    <rPh sb="73" eb="75">
      <t>シエン</t>
    </rPh>
    <rPh sb="77" eb="79">
      <t>ヒツヨウ</t>
    </rPh>
    <rPh sb="106" eb="108">
      <t>キフ</t>
    </rPh>
    <rPh sb="111" eb="112">
      <t>ウ</t>
    </rPh>
    <rPh sb="113" eb="114">
      <t>ア</t>
    </rPh>
    <rPh sb="116" eb="118">
      <t>イチブ</t>
    </rPh>
    <rPh sb="119" eb="121">
      <t>キゾウ</t>
    </rPh>
    <rPh sb="122" eb="123">
      <t>オコナ</t>
    </rPh>
    <rPh sb="130" eb="132">
      <t>ダンタイ</t>
    </rPh>
    <phoneticPr fontId="1"/>
  </si>
  <si>
    <t>チャレンジＳＤＧｓ取組確認シート</t>
    <rPh sb="9" eb="11">
      <t>トリクミ</t>
    </rPh>
    <rPh sb="11" eb="13">
      <t>カクニン</t>
    </rPh>
    <phoneticPr fontId="1"/>
  </si>
  <si>
    <t>チャレンジＳＤＧｓ取組確認シートの使い方</t>
    <rPh sb="9" eb="11">
      <t>トリクミ</t>
    </rPh>
    <rPh sb="17" eb="18">
      <t>ツカ</t>
    </rPh>
    <rPh sb="19" eb="20">
      <t>カタ</t>
    </rPh>
    <phoneticPr fontId="1"/>
  </si>
  <si>
    <t>企業がSDGsの達成に貢献するためには、「ビジネスを通じて社会（地域）課題を解決する」ことが重要です。
・本シートは「取組記入」シートで「ビジネスを通じて社会（地域）課題を解決し、かつ企業の持続的な発展につながる」とした取組を確認するためのシートです。</t>
    <rPh sb="0" eb="2">
      <t>キギョウ</t>
    </rPh>
    <rPh sb="8" eb="10">
      <t>タッセイ</t>
    </rPh>
    <rPh sb="11" eb="13">
      <t>コウケン</t>
    </rPh>
    <rPh sb="26" eb="27">
      <t>ツウ</t>
    </rPh>
    <rPh sb="59" eb="61">
      <t>トリクミ</t>
    </rPh>
    <rPh sb="110" eb="112">
      <t>トリクミ</t>
    </rPh>
    <phoneticPr fontId="1"/>
  </si>
  <si>
    <t>本シートの作成手順</t>
    <rPh sb="0" eb="1">
      <t>ホン</t>
    </rPh>
    <rPh sb="5" eb="9">
      <t>サクセイテジュン</t>
    </rPh>
    <phoneticPr fontId="1"/>
  </si>
  <si>
    <t>①No,1から3の「確認する観点」欄と「確認ポイント」欄を確認する。
②「取組記入」シート内、「チェック項目」で☑した取組について、No,1から3の「評価理由」欄にて説明する。</t>
    <rPh sb="10" eb="12">
      <t>カクニン</t>
    </rPh>
    <rPh sb="37" eb="39">
      <t>トリクミ</t>
    </rPh>
    <rPh sb="39" eb="41">
      <t>キニュウ</t>
    </rPh>
    <rPh sb="45" eb="46">
      <t>ナイ</t>
    </rPh>
    <rPh sb="52" eb="54">
      <t>コウモク</t>
    </rPh>
    <rPh sb="59" eb="61">
      <t>トリクミ</t>
    </rPh>
    <rPh sb="83" eb="85">
      <t>セツメイ</t>
    </rPh>
    <phoneticPr fontId="1"/>
  </si>
  <si>
    <t>No</t>
    <phoneticPr fontId="1"/>
  </si>
  <si>
    <t>確認する観点</t>
    <rPh sb="0" eb="2">
      <t>カクニン</t>
    </rPh>
    <rPh sb="4" eb="6">
      <t>カンテン</t>
    </rPh>
    <phoneticPr fontId="1"/>
  </si>
  <si>
    <t>申請企業記入欄（確認理由を記載ください）</t>
    <rPh sb="0" eb="2">
      <t>シンセイ</t>
    </rPh>
    <rPh sb="2" eb="4">
      <t>キギョウ</t>
    </rPh>
    <rPh sb="4" eb="6">
      <t>キニュウ</t>
    </rPh>
    <rPh sb="6" eb="7">
      <t>ラン</t>
    </rPh>
    <rPh sb="8" eb="10">
      <t>カクニン</t>
    </rPh>
    <rPh sb="10" eb="12">
      <t>リユウ</t>
    </rPh>
    <rPh sb="13" eb="15">
      <t>キサイ</t>
    </rPh>
    <phoneticPr fontId="1"/>
  </si>
  <si>
    <t>自社の事業と関連した取組である</t>
    <rPh sb="0" eb="2">
      <t>ジシャ</t>
    </rPh>
    <rPh sb="3" eb="5">
      <t>ジギョウ</t>
    </rPh>
    <rPh sb="6" eb="8">
      <t>カンレン</t>
    </rPh>
    <rPh sb="10" eb="12">
      <t>トリクミ</t>
    </rPh>
    <phoneticPr fontId="1"/>
  </si>
  <si>
    <t>確認
ポイント</t>
    <rPh sb="0" eb="2">
      <t>カクニン</t>
    </rPh>
    <phoneticPr fontId="1"/>
  </si>
  <si>
    <t>企業にとってのSDGs達成に向けた活動は、企業の本旨に沿い「ビジネスを手段として課題を解決できているか」が重要となります。「確認理由」欄には、「自社の事業と取組がどのように関連しているか」を整理し、記載ください。</t>
    <rPh sb="0" eb="2">
      <t>キギョウ</t>
    </rPh>
    <rPh sb="11" eb="13">
      <t>タッセイ</t>
    </rPh>
    <rPh sb="14" eb="15">
      <t>ム</t>
    </rPh>
    <rPh sb="17" eb="19">
      <t>カツドウ</t>
    </rPh>
    <rPh sb="21" eb="23">
      <t>キギョウ</t>
    </rPh>
    <rPh sb="24" eb="26">
      <t>ホンシ</t>
    </rPh>
    <rPh sb="27" eb="28">
      <t>ソ</t>
    </rPh>
    <rPh sb="35" eb="37">
      <t>シュダン</t>
    </rPh>
    <rPh sb="62" eb="64">
      <t>カクニン</t>
    </rPh>
    <rPh sb="64" eb="66">
      <t>リユウ</t>
    </rPh>
    <rPh sb="67" eb="68">
      <t>ラン</t>
    </rPh>
    <rPh sb="72" eb="74">
      <t>ジシャ</t>
    </rPh>
    <rPh sb="75" eb="77">
      <t>ジギョウ</t>
    </rPh>
    <rPh sb="78" eb="80">
      <t>トリクミ</t>
    </rPh>
    <rPh sb="86" eb="88">
      <t>カンレン</t>
    </rPh>
    <rPh sb="95" eb="97">
      <t>セイリ</t>
    </rPh>
    <rPh sb="99" eb="101">
      <t>キサイ</t>
    </rPh>
    <phoneticPr fontId="1"/>
  </si>
  <si>
    <t>確認理由</t>
    <rPh sb="0" eb="2">
      <t>カクニン</t>
    </rPh>
    <rPh sb="2" eb="4">
      <t>リユウ</t>
    </rPh>
    <phoneticPr fontId="1"/>
  </si>
  <si>
    <t>社会（地域）課題の解決につながる取組となっている</t>
    <rPh sb="9" eb="11">
      <t>カイケツ</t>
    </rPh>
    <rPh sb="16" eb="18">
      <t>トリクミ</t>
    </rPh>
    <phoneticPr fontId="1"/>
  </si>
  <si>
    <t>ここでは「取組が解決できる社会（地域）課題」を明確にしてください。「確認理由」欄には「取組がどの社会（地域）課題に対して作用するか」、「取組を通じて、社会（地域）課題をどのように解決できるか」をご記載ください。</t>
    <rPh sb="5" eb="7">
      <t>トリクミ</t>
    </rPh>
    <rPh sb="8" eb="10">
      <t>カイケツ</t>
    </rPh>
    <rPh sb="23" eb="25">
      <t>メイカク</t>
    </rPh>
    <rPh sb="34" eb="36">
      <t>カクニン</t>
    </rPh>
    <rPh sb="39" eb="40">
      <t>ラン</t>
    </rPh>
    <rPh sb="43" eb="45">
      <t>トリクミ</t>
    </rPh>
    <rPh sb="57" eb="58">
      <t>タイ</t>
    </rPh>
    <rPh sb="60" eb="62">
      <t>サヨウ</t>
    </rPh>
    <rPh sb="68" eb="70">
      <t>トリクミ</t>
    </rPh>
    <rPh sb="71" eb="72">
      <t>ツウ</t>
    </rPh>
    <rPh sb="89" eb="91">
      <t>カイケツ</t>
    </rPh>
    <rPh sb="98" eb="100">
      <t>キサイ</t>
    </rPh>
    <phoneticPr fontId="1"/>
  </si>
  <si>
    <t>取組を通じて自社の利益を増大することができる</t>
    <rPh sb="0" eb="2">
      <t>トリクミ</t>
    </rPh>
    <rPh sb="3" eb="4">
      <t>ツウ</t>
    </rPh>
    <rPh sb="6" eb="8">
      <t>ジシャ</t>
    </rPh>
    <rPh sb="9" eb="11">
      <t>リエキ</t>
    </rPh>
    <rPh sb="12" eb="14">
      <t>ゾウダイ</t>
    </rPh>
    <phoneticPr fontId="1"/>
  </si>
  <si>
    <r>
      <rPr>
        <b/>
        <sz val="18"/>
        <color rgb="FFFF0000"/>
        <rFont val="游ゴシック"/>
        <family val="3"/>
        <charset val="128"/>
        <scheme val="minor"/>
      </rPr>
      <t>社会（地域）課題の解決が可能な事業を通じて増大した利益を、設備購入や新事業の開発資金、従業員の給与などに還元できれば、事業促進の機運を高めることができます。設備の充実と機運の高めることで、更なる利益の増大が期待できます。これらは「会社の成長」と「社会（地域）課題の解決」の両立を進める良い循環となります。故に事業を通じた利益の増大は必要であると考えられます。</t>
    </r>
    <r>
      <rPr>
        <b/>
        <sz val="18"/>
        <rFont val="游ゴシック"/>
        <family val="3"/>
        <charset val="128"/>
        <scheme val="minor"/>
      </rPr>
      <t>「確認理由」欄には「取組によってどのように利益を生み出すことができるのか」についてご記載ください。</t>
    </r>
    <rPh sb="12" eb="14">
      <t>カノウ</t>
    </rPh>
    <rPh sb="15" eb="17">
      <t>ジギョウ</t>
    </rPh>
    <rPh sb="18" eb="19">
      <t>ツウ</t>
    </rPh>
    <rPh sb="21" eb="23">
      <t>ゾウダイ</t>
    </rPh>
    <rPh sb="25" eb="27">
      <t>リエキ</t>
    </rPh>
    <rPh sb="31" eb="33">
      <t>コウニュウ</t>
    </rPh>
    <rPh sb="40" eb="42">
      <t>シキン</t>
    </rPh>
    <rPh sb="47" eb="49">
      <t>キュウヨ</t>
    </rPh>
    <rPh sb="52" eb="54">
      <t>カンゲン</t>
    </rPh>
    <rPh sb="59" eb="61">
      <t>ジギョウ</t>
    </rPh>
    <rPh sb="61" eb="63">
      <t>ソクシン</t>
    </rPh>
    <rPh sb="64" eb="66">
      <t>キウン</t>
    </rPh>
    <rPh sb="67" eb="68">
      <t>タカ</t>
    </rPh>
    <rPh sb="78" eb="80">
      <t>セツビ</t>
    </rPh>
    <rPh sb="81" eb="83">
      <t>ジュウジツ</t>
    </rPh>
    <rPh sb="94" eb="95">
      <t>サラ</t>
    </rPh>
    <rPh sb="97" eb="99">
      <t>リエキ</t>
    </rPh>
    <rPh sb="100" eb="102">
      <t>ゾウダイ</t>
    </rPh>
    <rPh sb="103" eb="105">
      <t>キタイ</t>
    </rPh>
    <rPh sb="115" eb="117">
      <t>カイシャ</t>
    </rPh>
    <rPh sb="118" eb="120">
      <t>セイチョウ</t>
    </rPh>
    <rPh sb="123" eb="125">
      <t>シャカイ</t>
    </rPh>
    <rPh sb="126" eb="128">
      <t>チイキ</t>
    </rPh>
    <rPh sb="129" eb="131">
      <t>カダイ</t>
    </rPh>
    <rPh sb="132" eb="134">
      <t>カイケツ</t>
    </rPh>
    <rPh sb="136" eb="138">
      <t>リョウリツ</t>
    </rPh>
    <rPh sb="139" eb="140">
      <t>スス</t>
    </rPh>
    <rPh sb="142" eb="143">
      <t>ヨ</t>
    </rPh>
    <rPh sb="144" eb="146">
      <t>ジュンカン</t>
    </rPh>
    <rPh sb="152" eb="153">
      <t>ユエ</t>
    </rPh>
    <rPh sb="154" eb="156">
      <t>ジギョウ</t>
    </rPh>
    <rPh sb="157" eb="158">
      <t>ツウ</t>
    </rPh>
    <rPh sb="160" eb="162">
      <t>リエキ</t>
    </rPh>
    <rPh sb="163" eb="165">
      <t>ゾウダイ</t>
    </rPh>
    <rPh sb="166" eb="168">
      <t>ヒツヨウ</t>
    </rPh>
    <rPh sb="172" eb="173">
      <t>カンガ</t>
    </rPh>
    <rPh sb="181" eb="183">
      <t>トリクミ</t>
    </rPh>
    <rPh sb="192" eb="194">
      <t>リエキ</t>
    </rPh>
    <rPh sb="195" eb="196">
      <t>ウ</t>
    </rPh>
    <rPh sb="197" eb="198">
      <t>ダ</t>
    </rPh>
    <rPh sb="213" eb="215">
      <t>キサイ</t>
    </rPh>
    <phoneticPr fontId="1"/>
  </si>
  <si>
    <r>
      <rPr>
        <b/>
        <sz val="22"/>
        <rFont val="Segoe UI Symbol"/>
        <family val="3"/>
      </rPr>
      <t>☑</t>
    </r>
    <r>
      <rPr>
        <b/>
        <sz val="22"/>
        <rFont val="游ゴシック"/>
        <family val="3"/>
        <charset val="128"/>
        <scheme val="minor"/>
      </rPr>
      <t>した取組番号</t>
    </r>
    <rPh sb="3" eb="5">
      <t>トリクミ</t>
    </rPh>
    <rPh sb="5" eb="7">
      <t>バンゴウ</t>
    </rPh>
    <phoneticPr fontId="1"/>
  </si>
  <si>
    <t>1 / 2 / 3</t>
    <phoneticPr fontId="1"/>
  </si>
  <si>
    <t>取組番号</t>
    <rPh sb="2" eb="4">
      <t>バンゴウ</t>
    </rPh>
    <phoneticPr fontId="1"/>
  </si>
  <si>
    <t>本取組では「現代社会における健康課題」を「健康的な生活の提案」によって解決することを目的としています。現在の生活スタイルは、様々な健康リスクを内包しています。これらリスクは、少子高齢社会における健康寿命の延伸の必要性という観点から、低減が望まれています。弊社は、自社商品を用いた健康的な生活習慣のモデルを世に提案し、人々の健康を増進することで、現代社会における健康課題を解決したいと考えております。</t>
    <rPh sb="0" eb="1">
      <t>ホン</t>
    </rPh>
    <rPh sb="1" eb="3">
      <t>トリクミ</t>
    </rPh>
    <rPh sb="6" eb="10">
      <t>ゲンダイシャカイ</t>
    </rPh>
    <rPh sb="14" eb="16">
      <t>ケンコウ</t>
    </rPh>
    <rPh sb="16" eb="18">
      <t>カダイ</t>
    </rPh>
    <rPh sb="28" eb="30">
      <t>テイアン</t>
    </rPh>
    <rPh sb="35" eb="37">
      <t>カイケツ</t>
    </rPh>
    <rPh sb="42" eb="44">
      <t>モクテキ</t>
    </rPh>
    <rPh sb="51" eb="53">
      <t>ゲンザイ</t>
    </rPh>
    <rPh sb="54" eb="56">
      <t>セイカツ</t>
    </rPh>
    <rPh sb="62" eb="64">
      <t>サマザマ</t>
    </rPh>
    <rPh sb="65" eb="67">
      <t>ケンコウ</t>
    </rPh>
    <rPh sb="71" eb="73">
      <t>ナイホウ</t>
    </rPh>
    <rPh sb="101" eb="103">
      <t>エンシン</t>
    </rPh>
    <rPh sb="111" eb="113">
      <t>カンテン</t>
    </rPh>
    <rPh sb="116" eb="118">
      <t>テイゲン</t>
    </rPh>
    <rPh sb="119" eb="120">
      <t>ノゾ</t>
    </rPh>
    <rPh sb="185" eb="187">
      <t>カイケツ</t>
    </rPh>
    <rPh sb="190" eb="191">
      <t>カンガ</t>
    </rPh>
    <phoneticPr fontId="1"/>
  </si>
  <si>
    <t>本取組は「健康的なライフスタイルの提案」に関連する様々なビジネスと関連づけて実施されるため、自社利益の増大が見込めます。直接的な取組は従業員向けの「健康セミナー」の開催となりますが、「健康的なライフスタイル」を容易に実施するための自社商品の開発、スポーツブランドとの関連イベントの実施などは、間接的に本取組が自社利益の増大に貢献できると考えられます。また、様々なアプローチを有することで、時流にあった情報発信方法が選択でき、効率的に課題解決および自社利益の増大に繋げることができます。</t>
    <rPh sb="0" eb="1">
      <t>ホン</t>
    </rPh>
    <rPh sb="1" eb="3">
      <t>トリクミ</t>
    </rPh>
    <rPh sb="17" eb="19">
      <t>テイアン</t>
    </rPh>
    <rPh sb="21" eb="23">
      <t>カンレン</t>
    </rPh>
    <rPh sb="25" eb="27">
      <t>サマザマ</t>
    </rPh>
    <rPh sb="33" eb="35">
      <t>カンレン</t>
    </rPh>
    <rPh sb="38" eb="40">
      <t>ジッシ</t>
    </rPh>
    <rPh sb="46" eb="50">
      <t>ジシャリエキ</t>
    </rPh>
    <rPh sb="51" eb="53">
      <t>ゾウダイ</t>
    </rPh>
    <rPh sb="54" eb="56">
      <t>ミコ</t>
    </rPh>
    <rPh sb="60" eb="63">
      <t>チョクセツテキ</t>
    </rPh>
    <rPh sb="64" eb="66">
      <t>トリクミ</t>
    </rPh>
    <rPh sb="92" eb="94">
      <t>ケンコウ</t>
    </rPh>
    <rPh sb="94" eb="95">
      <t>テキ</t>
    </rPh>
    <rPh sb="120" eb="122">
      <t>カイハツ</t>
    </rPh>
    <rPh sb="133" eb="135">
      <t>カンレン</t>
    </rPh>
    <rPh sb="140" eb="142">
      <t>ジッシ</t>
    </rPh>
    <rPh sb="146" eb="149">
      <t>カンセツテキ</t>
    </rPh>
    <rPh sb="150" eb="153">
      <t>ホントリクミ</t>
    </rPh>
    <rPh sb="154" eb="156">
      <t>ジシャ</t>
    </rPh>
    <rPh sb="156" eb="158">
      <t>リエキ</t>
    </rPh>
    <rPh sb="159" eb="161">
      <t>ゾウダイ</t>
    </rPh>
    <rPh sb="162" eb="164">
      <t>コウケン</t>
    </rPh>
    <rPh sb="168" eb="169">
      <t>カンガ</t>
    </rPh>
    <rPh sb="178" eb="180">
      <t>サマザマ</t>
    </rPh>
    <rPh sb="187" eb="188">
      <t>ユウ</t>
    </rPh>
    <rPh sb="194" eb="196">
      <t>ジリュウ</t>
    </rPh>
    <rPh sb="200" eb="202">
      <t>ジョウホウ</t>
    </rPh>
    <rPh sb="202" eb="204">
      <t>ハッシン</t>
    </rPh>
    <rPh sb="204" eb="206">
      <t>ホウホウ</t>
    </rPh>
    <rPh sb="207" eb="209">
      <t>センタク</t>
    </rPh>
    <rPh sb="212" eb="215">
      <t>コウリツテキ</t>
    </rPh>
    <rPh sb="216" eb="218">
      <t>カダイ</t>
    </rPh>
    <rPh sb="218" eb="220">
      <t>カイケツ</t>
    </rPh>
    <rPh sb="223" eb="227">
      <t>ジシャリエキ</t>
    </rPh>
    <rPh sb="228" eb="230">
      <t>ゾウダイ</t>
    </rPh>
    <rPh sb="231" eb="232">
      <t>ツナ</t>
    </rPh>
    <phoneticPr fontId="1"/>
  </si>
  <si>
    <t>弊社では全ての人々の健康増進を推進するため、お客様に対して、健康増進に寄与する食品を提供だけに留まらない「健康的なライフスタイルの提案」という新サービスを開始します。</t>
    <rPh sb="0" eb="2">
      <t>ヘイシャ</t>
    </rPh>
    <rPh sb="4" eb="5">
      <t>スベ</t>
    </rPh>
    <rPh sb="7" eb="9">
      <t>ヒトビト</t>
    </rPh>
    <rPh sb="10" eb="12">
      <t>ケンコウ</t>
    </rPh>
    <rPh sb="12" eb="14">
      <t>ゾウシン</t>
    </rPh>
    <rPh sb="15" eb="17">
      <t>スイシン</t>
    </rPh>
    <rPh sb="23" eb="25">
      <t>キャクサマ</t>
    </rPh>
    <rPh sb="26" eb="27">
      <t>タイ</t>
    </rPh>
    <rPh sb="30" eb="34">
      <t>ケンコウゾウシン</t>
    </rPh>
    <rPh sb="35" eb="37">
      <t>キヨ</t>
    </rPh>
    <rPh sb="39" eb="41">
      <t>ショクヒン</t>
    </rPh>
    <rPh sb="42" eb="44">
      <t>テイキョウ</t>
    </rPh>
    <rPh sb="47" eb="48">
      <t>トド</t>
    </rPh>
    <rPh sb="53" eb="56">
      <t>ケンコウテキ</t>
    </rPh>
    <rPh sb="65" eb="67">
      <t>テイアン</t>
    </rPh>
    <rPh sb="71" eb="72">
      <t>シン</t>
    </rPh>
    <rPh sb="77" eb="79">
      <t>カイシ</t>
    </rPh>
    <phoneticPr fontId="1"/>
  </si>
  <si>
    <r>
      <t>取組内容は「健康的なライフスタイルの提案」という新サービスの提供です。弊社は総合食品メーカーであるため、本業は食の生産・流通・消費に関するものとなります。食は生活に密接に関わりを持つため、本業の継続を通じて生活スタイルに関わる情報が社内で蓄積されていました。本</t>
    </r>
    <r>
      <rPr>
        <strike/>
        <sz val="18"/>
        <rFont val="游ゴシック"/>
        <family val="3"/>
        <charset val="128"/>
        <scheme val="minor"/>
      </rPr>
      <t>取組</t>
    </r>
    <r>
      <rPr>
        <sz val="18"/>
        <rFont val="游ゴシック"/>
        <family val="3"/>
        <charset val="128"/>
        <scheme val="minor"/>
      </rPr>
      <t>サービスはこれら本業を通じて培った情報を用いて開発しました。また、本サービスで提唱する「健康的なライフスタイル」は、自社商品を食という視点からではなく、生活全般をデザインする上での商品と位置づけ、事業領域を拡大するものです。このことから、本取組は自社事業から発展したもの、かつ自社事業に貢献できるもの、つまり自社事業と関連するものと言えます。</t>
    </r>
    <rPh sb="0" eb="2">
      <t>トリクミ</t>
    </rPh>
    <rPh sb="2" eb="4">
      <t>ナイヨウ</t>
    </rPh>
    <rPh sb="24" eb="25">
      <t>シン</t>
    </rPh>
    <rPh sb="30" eb="32">
      <t>テイキョウ</t>
    </rPh>
    <rPh sb="35" eb="37">
      <t>ヘイシャ</t>
    </rPh>
    <rPh sb="38" eb="40">
      <t>ソウゴウ</t>
    </rPh>
    <rPh sb="40" eb="42">
      <t>ショクヒン</t>
    </rPh>
    <rPh sb="52" eb="54">
      <t>ホンギョウ</t>
    </rPh>
    <rPh sb="57" eb="59">
      <t>セイサン</t>
    </rPh>
    <rPh sb="60" eb="62">
      <t>リュウツウ</t>
    </rPh>
    <rPh sb="63" eb="65">
      <t>ショウヒ</t>
    </rPh>
    <rPh sb="66" eb="67">
      <t>カカ</t>
    </rPh>
    <rPh sb="77" eb="78">
      <t>ショク</t>
    </rPh>
    <rPh sb="79" eb="81">
      <t>セイカツ</t>
    </rPh>
    <rPh sb="82" eb="84">
      <t>ミッセツ</t>
    </rPh>
    <rPh sb="85" eb="86">
      <t>カカ</t>
    </rPh>
    <rPh sb="89" eb="90">
      <t>モ</t>
    </rPh>
    <rPh sb="94" eb="96">
      <t>ホンギョウ</t>
    </rPh>
    <rPh sb="97" eb="99">
      <t>ケイゾク</t>
    </rPh>
    <rPh sb="100" eb="101">
      <t>ツウ</t>
    </rPh>
    <rPh sb="103" eb="105">
      <t>セイカツ</t>
    </rPh>
    <rPh sb="110" eb="111">
      <t>カカ</t>
    </rPh>
    <rPh sb="113" eb="115">
      <t>ジョウホウ</t>
    </rPh>
    <rPh sb="116" eb="118">
      <t>シャナイ</t>
    </rPh>
    <rPh sb="119" eb="121">
      <t>チクセキ</t>
    </rPh>
    <rPh sb="129" eb="132">
      <t>ホントリクミ</t>
    </rPh>
    <rPh sb="140" eb="141">
      <t>ホン</t>
    </rPh>
    <rPh sb="143" eb="144">
      <t>ツウ</t>
    </rPh>
    <rPh sb="146" eb="147">
      <t>ツチカ</t>
    </rPh>
    <rPh sb="149" eb="151">
      <t>ジョウホウ</t>
    </rPh>
    <rPh sb="152" eb="153">
      <t>モチ</t>
    </rPh>
    <rPh sb="155" eb="157">
      <t>カイハツ</t>
    </rPh>
    <rPh sb="195" eb="196">
      <t>ショク</t>
    </rPh>
    <rPh sb="199" eb="201">
      <t>シテン</t>
    </rPh>
    <rPh sb="251" eb="252">
      <t>ホン</t>
    </rPh>
    <rPh sb="252" eb="254">
      <t>トリクミ</t>
    </rPh>
    <rPh sb="255" eb="257">
      <t>ジシャ</t>
    </rPh>
    <rPh sb="257" eb="259">
      <t>ジギョウ</t>
    </rPh>
    <rPh sb="261" eb="263">
      <t>ハッテン</t>
    </rPh>
    <rPh sb="270" eb="274">
      <t>ジシャジギョウ</t>
    </rPh>
    <rPh sb="275" eb="277">
      <t>コウケン</t>
    </rPh>
    <rPh sb="286" eb="288">
      <t>ジシャ</t>
    </rPh>
    <rPh sb="288" eb="290">
      <t>ジギョウ</t>
    </rPh>
    <rPh sb="291" eb="293">
      <t>カンレン</t>
    </rPh>
    <rPh sb="298" eb="299">
      <t>イ</t>
    </rPh>
    <phoneticPr fontId="1"/>
  </si>
  <si>
    <t>社会（地域）課題の解決が可能な事業を通じて増大した利益を、設備購入や新事業の開発資金、従業員の給与などに還元できれば、事業促進の機運を高めることができます。設備の充実と機運の高めることで、更なる利益の増大が期待できます。これらは「会社の成長」と「社会（地域）課題の解決」の両立を進める良い循環となります。故に事業を通じた利益の増大は必要であると考えられます。「確認理由」欄には「取組によってどのように利益を生み出すことができるのか」についてご記載ください。</t>
    <rPh sb="12" eb="14">
      <t>カノウ</t>
    </rPh>
    <rPh sb="15" eb="17">
      <t>ジギョウ</t>
    </rPh>
    <rPh sb="18" eb="19">
      <t>ツウ</t>
    </rPh>
    <rPh sb="21" eb="23">
      <t>ゾウダイ</t>
    </rPh>
    <rPh sb="25" eb="27">
      <t>リエキ</t>
    </rPh>
    <rPh sb="31" eb="33">
      <t>コウニュウ</t>
    </rPh>
    <rPh sb="40" eb="42">
      <t>シキン</t>
    </rPh>
    <rPh sb="47" eb="49">
      <t>キュウヨ</t>
    </rPh>
    <rPh sb="52" eb="54">
      <t>カンゲン</t>
    </rPh>
    <rPh sb="59" eb="61">
      <t>ジギョウ</t>
    </rPh>
    <rPh sb="61" eb="63">
      <t>ソクシン</t>
    </rPh>
    <rPh sb="64" eb="66">
      <t>キウン</t>
    </rPh>
    <rPh sb="67" eb="68">
      <t>タカ</t>
    </rPh>
    <rPh sb="78" eb="80">
      <t>セツビ</t>
    </rPh>
    <rPh sb="81" eb="83">
      <t>ジュウジツ</t>
    </rPh>
    <rPh sb="94" eb="95">
      <t>サラ</t>
    </rPh>
    <rPh sb="97" eb="99">
      <t>リエキ</t>
    </rPh>
    <rPh sb="100" eb="102">
      <t>ゾウダイ</t>
    </rPh>
    <rPh sb="103" eb="105">
      <t>キタイ</t>
    </rPh>
    <rPh sb="115" eb="117">
      <t>カイシャ</t>
    </rPh>
    <rPh sb="118" eb="120">
      <t>セイチョウ</t>
    </rPh>
    <rPh sb="123" eb="125">
      <t>シャカイ</t>
    </rPh>
    <rPh sb="126" eb="128">
      <t>チイキ</t>
    </rPh>
    <rPh sb="129" eb="131">
      <t>カダイ</t>
    </rPh>
    <rPh sb="132" eb="134">
      <t>カイケツ</t>
    </rPh>
    <rPh sb="136" eb="138">
      <t>リョウリツ</t>
    </rPh>
    <rPh sb="139" eb="140">
      <t>スス</t>
    </rPh>
    <rPh sb="142" eb="143">
      <t>ヨ</t>
    </rPh>
    <rPh sb="144" eb="146">
      <t>ジュンカン</t>
    </rPh>
    <rPh sb="152" eb="153">
      <t>ユエ</t>
    </rPh>
    <rPh sb="154" eb="156">
      <t>ジギョウ</t>
    </rPh>
    <rPh sb="157" eb="158">
      <t>ツウ</t>
    </rPh>
    <rPh sb="160" eb="162">
      <t>リエキ</t>
    </rPh>
    <rPh sb="163" eb="165">
      <t>ゾウダイ</t>
    </rPh>
    <rPh sb="166" eb="168">
      <t>ヒツヨウ</t>
    </rPh>
    <rPh sb="172" eb="173">
      <t>カンガ</t>
    </rPh>
    <rPh sb="181" eb="183">
      <t>トリクミ</t>
    </rPh>
    <rPh sb="192" eb="194">
      <t>リエキ</t>
    </rPh>
    <rPh sb="195" eb="196">
      <t>ウ</t>
    </rPh>
    <rPh sb="197" eb="198">
      <t>ダ</t>
    </rPh>
    <rPh sb="213" eb="215">
      <t>キサイ</t>
    </rPh>
    <phoneticPr fontId="1"/>
  </si>
  <si>
    <t>●就業規則を定め、従業員に周知している
※常時雇っている労働者が10名未満の使用者は除く</t>
    <rPh sb="13" eb="15">
      <t>シュウチ</t>
    </rPh>
    <rPh sb="21" eb="23">
      <t>ジョウジ</t>
    </rPh>
    <rPh sb="23" eb="24">
      <t>ヤト</t>
    </rPh>
    <rPh sb="28" eb="31">
      <t>ロウドウシャ</t>
    </rPh>
    <rPh sb="34" eb="35">
      <t>メイ</t>
    </rPh>
    <rPh sb="35" eb="37">
      <t>ミマン</t>
    </rPh>
    <rPh sb="38" eb="41">
      <t>シヨウシャ</t>
    </rPh>
    <rPh sb="42" eb="43">
      <t>ノゾ</t>
    </rPh>
    <phoneticPr fontId="1"/>
  </si>
  <si>
    <t>1・内部通報制度を整備している
2・監査役監査、内部監査を実施している
3・弁護士・税理士・社労士などの法的問題の専門家と顧問契約を締結している
4・サプライヤーの業務管理状況報告を徴求している
5・コンプライアンス担当者を設置している
6・反社会的勢力への対応に関する規定を制定している
7・取引先と反社会的勢力と関係がないことについて覚書を交換している</t>
    <phoneticPr fontId="1"/>
  </si>
  <si>
    <t>1・残業申請制度を設けている
2・ノー残業デーを実施している
3・有給休暇取得率の目標値を設定している
4・リモートワークやフレックスタイム制度等を導入し、柔軟な勤務形態を認めている</t>
    <phoneticPr fontId="1"/>
  </si>
  <si>
    <t>1・日々の節電目標などについて、会社全体での取組として呼びかけている
2・事業で使用するガソリンなどの燃料や、電力・ガスの使用量を検針票等で把握・記録している
3・燃料や電力・ガスの使用量の削減に向けた目標（節電、エコドライブ、エコ通勤等）を設定している
4・省エネ性能の高い設備・機器の導入を行っている
5・気候変動及びその対策についての普及啓発に取り組んでいる
6・さいたま市「生活環境の保全に関する条例」に従って「温室効果ガスの削減等に関する計画（環境負荷低減計画）」を提出している
7・「温室効果ガスの削減等に関する計画（環境負荷低減計画）」について、電気・ガス使用量、前年度比、取組状況をさいたま市に回答している</t>
    <phoneticPr fontId="1"/>
  </si>
  <si>
    <t>1・LGBTQに関する正しい理解を促す取組を行っている
2・LGBTQに関するポリシーを策定する等、社内で差別が起きないよう取り組んでいる
3・LGBTQに関する相談窓口を設けている</t>
    <phoneticPr fontId="1"/>
  </si>
  <si>
    <t>人生100年時代において、独立開業や定年後のセカンドステージに向けた支援をしている</t>
    <phoneticPr fontId="1"/>
  </si>
  <si>
    <t>1・製造する過程で廃棄物やごみを削減している
2・原料として廃棄物や端材を利用している
3・シェアリングやリユースなどのビジネスモデルをとることで、環境負荷低下に貢献しながらも仕入れコストを抑えている
4・設計段階からリサイクルを考慮するなど、ライフサイクルマネジメントの視点を導入している
5・廃棄物削減のため、受注生産を実施している
6・製造する製品にはエコマークの取得に努めている
7・ＩＳＯ１４００１の取得など環境に配慮した第三者認証を取得している</t>
    <phoneticPr fontId="1"/>
  </si>
  <si>
    <t>有無を選択してください</t>
  </si>
  <si>
    <t>年　　月　　日</t>
    <phoneticPr fontId="1"/>
  </si>
  <si>
    <t>（様式第３号の３）</t>
    <phoneticPr fontId="1"/>
  </si>
  <si>
    <t>（様式第３号の４）</t>
    <rPh sb="1" eb="3">
      <t>ヨウシキ</t>
    </rPh>
    <rPh sb="3" eb="4">
      <t>ダイ</t>
    </rPh>
    <rPh sb="5" eb="6">
      <t>ゴウ</t>
    </rPh>
    <phoneticPr fontId="1"/>
  </si>
  <si>
    <t>同一労働・同一賃金の達成に向けた取組を行っている</t>
    <phoneticPr fontId="1"/>
  </si>
  <si>
    <t>【留意事項】
※詳細は「さいたま市ＳＤＧｓ推進マニュアル（59～64ページ）」及びＨＰ掲載の「書き方表」をご参照ください。
★企業の理念・目的（パーパス）を踏まえ、ＳＤＧｓ達成に向けて解決したい課題とそのための取組を３つ以上設定してください。（４つ以上取組を設定する場合は、必要に応じて行を追加してください。）
★必ず以下に☑が入る取組を「１つ以上」設定してください。
□「ビジネスを通じて社会（地域）課題を解決し、かつ企業の持続的な発展につながる」取組（様式第３号の４確認シートにすべて当てはまる取組）
また、☑が入った取組については、様式第３号の４確認シートを記載してください。</t>
    <rPh sb="79" eb="80">
      <t>フ</t>
    </rPh>
    <rPh sb="93" eb="95">
      <t>カイケツ</t>
    </rPh>
    <rPh sb="98" eb="100">
      <t>カダイ</t>
    </rPh>
    <rPh sb="106" eb="108">
      <t>トリクミ</t>
    </rPh>
    <rPh sb="111" eb="113">
      <t>イジョウ</t>
    </rPh>
    <rPh sb="113" eb="115">
      <t>セッテイ</t>
    </rPh>
    <rPh sb="127" eb="129">
      <t>トリクミ</t>
    </rPh>
    <rPh sb="159" eb="160">
      <t>カナラ</t>
    </rPh>
    <rPh sb="161" eb="163">
      <t>イカ</t>
    </rPh>
    <rPh sb="166" eb="167">
      <t>ハイ</t>
    </rPh>
    <rPh sb="168" eb="170">
      <t>トリクミ</t>
    </rPh>
    <rPh sb="230" eb="232">
      <t>ヨウシキ</t>
    </rPh>
    <rPh sb="232" eb="233">
      <t>ダイ</t>
    </rPh>
    <rPh sb="234" eb="235">
      <t>ゴウ</t>
    </rPh>
    <rPh sb="237" eb="239">
      <t>カクニン</t>
    </rPh>
    <rPh sb="246" eb="247">
      <t>ア</t>
    </rPh>
    <rPh sb="251" eb="253">
      <t>トリクミ</t>
    </rPh>
    <rPh sb="260" eb="261">
      <t>ハイ</t>
    </rPh>
    <rPh sb="263" eb="265">
      <t>トリクミ</t>
    </rPh>
    <rPh sb="284" eb="286">
      <t>キサイ</t>
    </rPh>
    <phoneticPr fontId="1"/>
  </si>
  <si>
    <t>令和11年3月まで</t>
    <rPh sb="0" eb="2">
      <t>レイワ</t>
    </rPh>
    <rPh sb="4" eb="5">
      <t>ネン</t>
    </rPh>
    <rPh sb="6" eb="7">
      <t>ガツ</t>
    </rPh>
    <phoneticPr fontId="1"/>
  </si>
  <si>
    <t>【取組達成期限までの目標値】
企業への講義（講義実施案件の受託）25件
【各年でのKPI】
現状値：サービス開始　　　　　　　　　　　　　　　　　　　　　　　　　　　　　　　　　　　　令和7年3月：企業への講義（講義実施案件の受託）1件
令和8年3月：講義受託5件、関連商品の開発・販売件数1件
令和9年3月：講義受託12件、関連企業とのコラボレーションキャンペーン1件以上実施
令和10年3月：講義受託25件
令和11年3月：契約10件</t>
    <rPh sb="10" eb="13">
      <t>モクヒョウチ</t>
    </rPh>
    <rPh sb="54" eb="56">
      <t>カイシ</t>
    </rPh>
    <rPh sb="106" eb="108">
      <t>コウギ</t>
    </rPh>
    <rPh sb="108" eb="110">
      <t>ジッシ</t>
    </rPh>
    <rPh sb="110" eb="112">
      <t>アンケン</t>
    </rPh>
    <rPh sb="113" eb="115">
      <t>ジュタク</t>
    </rPh>
    <rPh sb="117" eb="118">
      <t>ケン</t>
    </rPh>
    <rPh sb="126" eb="128">
      <t>コウギ</t>
    </rPh>
    <rPh sb="128" eb="130">
      <t>ジュタク</t>
    </rPh>
    <rPh sb="131" eb="132">
      <t>ケン</t>
    </rPh>
    <rPh sb="133" eb="135">
      <t>カンレン</t>
    </rPh>
    <rPh sb="135" eb="137">
      <t>ショウヒン</t>
    </rPh>
    <rPh sb="138" eb="140">
      <t>カイハツ</t>
    </rPh>
    <rPh sb="141" eb="143">
      <t>ハンバイ</t>
    </rPh>
    <rPh sb="143" eb="145">
      <t>ケンスウ</t>
    </rPh>
    <rPh sb="146" eb="147">
      <t>ケン</t>
    </rPh>
    <rPh sb="155" eb="159">
      <t>コウギジュタク</t>
    </rPh>
    <rPh sb="161" eb="162">
      <t>ケン</t>
    </rPh>
    <rPh sb="163" eb="165">
      <t>カンレン</t>
    </rPh>
    <rPh sb="165" eb="167">
      <t>キギョウ</t>
    </rPh>
    <rPh sb="184" eb="185">
      <t>ケン</t>
    </rPh>
    <rPh sb="185" eb="187">
      <t>イジョウ</t>
    </rPh>
    <rPh sb="187" eb="189">
      <t>ジッシ</t>
    </rPh>
    <rPh sb="189" eb="191">
      <t>レイワ</t>
    </rPh>
    <rPh sb="198" eb="202">
      <t>コウギジュタク</t>
    </rPh>
    <rPh sb="204" eb="205">
      <t>ケン</t>
    </rPh>
    <rPh sb="214" eb="216">
      <t>ケイヤク</t>
    </rPh>
    <rPh sb="218" eb="219">
      <t>ケン</t>
    </rPh>
    <phoneticPr fontId="1"/>
  </si>
  <si>
    <t>【取組達成期限までの目標値】
再生可能プラスチックパッケージの使用割合100％
【各年でのKPI】
現状値：10％　　　　　　　　　　　　　　　　　　　　　　　　　　　　　　　　　令和7年3月：30％
令和8年3月：50％
令和9年3月：70％
令和10年3月：90％
令和11年3月：100％</t>
    <rPh sb="15" eb="17">
      <t>サイセイ</t>
    </rPh>
    <rPh sb="17" eb="19">
      <t>カノウ</t>
    </rPh>
    <rPh sb="31" eb="33">
      <t>シヨウ</t>
    </rPh>
    <rPh sb="33" eb="35">
      <t>ワリアイ</t>
    </rPh>
    <rPh sb="122" eb="124">
      <t>レイワ</t>
    </rPh>
    <phoneticPr fontId="1"/>
  </si>
  <si>
    <t>【取組達成期限までの目標値】
総寄贈額100万円、食品の寄贈○○トン
【各年でのKPI】
現状値：寄贈していない　　　　　　　　　　　　　　　　　　　　　　　　　　　　　　　　　　　　令和7年3月：寄贈額20万円、食品の寄贈○○トン
令和8年3月：寄贈額40万円、食品の寄贈○○トン
令和9年3月：寄贈額60万円、食品の寄贈○○トン
令和10年3月：寄贈額80万円、食品の寄贈○○トン
令和11年3月：寄贈額100万円、食品の寄贈○○トン</t>
    <rPh sb="15" eb="16">
      <t>ソウ</t>
    </rPh>
    <rPh sb="16" eb="18">
      <t>キゾウ</t>
    </rPh>
    <rPh sb="18" eb="19">
      <t>ガク</t>
    </rPh>
    <rPh sb="22" eb="24">
      <t>マンエン</t>
    </rPh>
    <rPh sb="25" eb="27">
      <t>ショクヒン</t>
    </rPh>
    <rPh sb="28" eb="30">
      <t>キゾウ</t>
    </rPh>
    <rPh sb="49" eb="51">
      <t>キゾウ</t>
    </rPh>
    <rPh sb="99" eb="101">
      <t>キゾウ</t>
    </rPh>
    <rPh sb="101" eb="102">
      <t>ガク</t>
    </rPh>
    <rPh sb="105" eb="106">
      <t>エン</t>
    </rPh>
    <rPh sb="129" eb="130">
      <t>マン</t>
    </rPh>
    <rPh sb="154" eb="155">
      <t>マン</t>
    </rPh>
    <rPh sb="166" eb="168">
      <t>レイワ</t>
    </rPh>
    <rPh sb="180" eb="181">
      <t>マン</t>
    </rPh>
    <rPh sb="207" eb="209">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</si>
</sst>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22"/>
      <color theme="1"/>
      <name val="游ゴシック"/>
      <family val="3"/>
      <charset val="128"/>
      <scheme val="minor"/>
    </font>
    <font>
      <sz val="20"/>
      <color theme="1"/>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24"/>
      <color theme="1"/>
      <name val="游ゴシック"/>
      <family val="3"/>
      <charset val="128"/>
      <scheme val="minor"/>
    </font>
    <font>
      <b/>
      <sz val="22"/>
      <color theme="1"/>
      <name val="游ゴシック"/>
      <family val="3"/>
      <charset val="128"/>
      <scheme val="minor"/>
    </font>
    <font>
      <sz val="26"/>
      <color theme="1"/>
      <name val="游ゴシック"/>
      <family val="3"/>
      <charset val="128"/>
      <scheme val="minor"/>
    </font>
    <font>
      <sz val="24"/>
      <color theme="1"/>
      <name val="游ゴシック"/>
      <family val="2"/>
      <charset val="128"/>
      <scheme val="minor"/>
    </font>
    <font>
      <b/>
      <sz val="36"/>
      <color theme="1"/>
      <name val="ＭＳ ゴシック"/>
      <family val="3"/>
      <charset val="128"/>
    </font>
    <font>
      <sz val="26"/>
      <color theme="1"/>
      <name val="游ゴシック"/>
      <family val="2"/>
      <charset val="128"/>
      <scheme val="minor"/>
    </font>
    <font>
      <b/>
      <sz val="18"/>
      <color theme="1"/>
      <name val="游ゴシック"/>
      <family val="3"/>
      <charset val="128"/>
      <scheme val="minor"/>
    </font>
    <font>
      <sz val="16"/>
      <color theme="1"/>
      <name val="游ゴシック"/>
      <family val="2"/>
      <charset val="128"/>
      <scheme val="minor"/>
    </font>
    <font>
      <sz val="18"/>
      <color rgb="FFFF0000"/>
      <name val="游ゴシック"/>
      <family val="3"/>
      <charset val="128"/>
      <scheme val="minor"/>
    </font>
    <font>
      <sz val="48"/>
      <color theme="1"/>
      <name val="游ゴシック"/>
      <family val="3"/>
      <charset val="128"/>
      <scheme val="minor"/>
    </font>
    <font>
      <b/>
      <sz val="20"/>
      <color indexed="81"/>
      <name val="MS P ゴシック"/>
      <family val="3"/>
      <charset val="128"/>
    </font>
    <font>
      <sz val="20"/>
      <color indexed="81"/>
      <name val="MS P ゴシック"/>
      <family val="3"/>
      <charset val="128"/>
    </font>
    <font>
      <b/>
      <u/>
      <sz val="20"/>
      <color indexed="81"/>
      <name val="MS P ゴシック"/>
      <family val="3"/>
      <charset val="128"/>
    </font>
    <font>
      <b/>
      <sz val="20"/>
      <color indexed="10"/>
      <name val="MS P ゴシック"/>
      <family val="3"/>
      <charset val="128"/>
    </font>
    <font>
      <sz val="20"/>
      <color indexed="10"/>
      <name val="MS P ゴシック"/>
      <family val="3"/>
      <charset val="128"/>
    </font>
    <font>
      <sz val="11"/>
      <color theme="1"/>
      <name val="游ゴシック"/>
      <family val="2"/>
      <charset val="134"/>
      <scheme val="minor"/>
    </font>
    <font>
      <sz val="24"/>
      <color rgb="FFFF0000"/>
      <name val="游ゴシック"/>
      <family val="2"/>
      <charset val="128"/>
      <scheme val="minor"/>
    </font>
    <font>
      <sz val="18"/>
      <color theme="1"/>
      <name val="游ゴシック"/>
      <family val="2"/>
      <charset val="128"/>
      <scheme val="minor"/>
    </font>
    <font>
      <sz val="24"/>
      <name val="游ゴシック"/>
      <family val="3"/>
      <charset val="128"/>
      <scheme val="minor"/>
    </font>
    <font>
      <sz val="22"/>
      <name val="游ゴシック"/>
      <family val="3"/>
      <charset val="128"/>
      <scheme val="minor"/>
    </font>
    <font>
      <sz val="26"/>
      <name val="游ゴシック"/>
      <family val="3"/>
      <charset val="128"/>
      <scheme val="minor"/>
    </font>
    <font>
      <sz val="20"/>
      <name val="游ゴシック"/>
      <family val="3"/>
      <charset val="128"/>
      <scheme val="minor"/>
    </font>
    <font>
      <sz val="18"/>
      <name val="游ゴシック"/>
      <family val="3"/>
      <charset val="128"/>
      <scheme val="minor"/>
    </font>
    <font>
      <sz val="16"/>
      <name val="游ゴシック"/>
      <family val="3"/>
      <charset val="128"/>
      <scheme val="minor"/>
    </font>
    <font>
      <sz val="22"/>
      <name val="Segoe UI Symbol"/>
      <family val="3"/>
    </font>
    <font>
      <sz val="9"/>
      <color rgb="FF000000"/>
      <name val="Meiryo UI"/>
      <family val="3"/>
      <charset val="128"/>
    </font>
    <font>
      <b/>
      <sz val="12"/>
      <name val="游ゴシック"/>
      <family val="3"/>
      <charset val="128"/>
      <scheme val="minor"/>
    </font>
    <font>
      <sz val="10.5"/>
      <name val="游ゴシック"/>
      <family val="3"/>
      <charset val="128"/>
      <scheme val="minor"/>
    </font>
    <font>
      <sz val="11"/>
      <name val="游ゴシック"/>
      <family val="3"/>
      <charset val="128"/>
      <scheme val="minor"/>
    </font>
    <font>
      <sz val="10"/>
      <name val="游ゴシック"/>
      <family val="3"/>
      <charset val="128"/>
      <scheme val="minor"/>
    </font>
    <font>
      <b/>
      <sz val="22"/>
      <name val="游ゴシック"/>
      <family val="3"/>
      <charset val="128"/>
      <scheme val="minor"/>
    </font>
    <font>
      <b/>
      <sz val="14"/>
      <name val="游ゴシック"/>
      <family val="3"/>
      <charset val="128"/>
      <scheme val="minor"/>
    </font>
    <font>
      <b/>
      <sz val="10"/>
      <name val="游ゴシック"/>
      <family val="3"/>
      <charset val="128"/>
      <scheme val="minor"/>
    </font>
    <font>
      <sz val="12"/>
      <name val="游ゴシック"/>
      <family val="3"/>
      <charset val="128"/>
      <scheme val="minor"/>
    </font>
    <font>
      <b/>
      <sz val="11"/>
      <name val="游ゴシック"/>
      <family val="3"/>
      <charset val="128"/>
      <scheme val="minor"/>
    </font>
    <font>
      <b/>
      <sz val="10.5"/>
      <name val="游ゴシック"/>
      <family val="3"/>
      <charset val="128"/>
      <scheme val="minor"/>
    </font>
    <font>
      <b/>
      <sz val="9"/>
      <name val="游ゴシック"/>
      <family val="3"/>
      <charset val="128"/>
      <scheme val="minor"/>
    </font>
    <font>
      <sz val="11"/>
      <name val="游ゴシック"/>
      <family val="2"/>
      <charset val="128"/>
      <scheme val="minor"/>
    </font>
    <font>
      <b/>
      <sz val="9"/>
      <name val="Segoe UI Symbol"/>
      <family val="3"/>
    </font>
    <font>
      <b/>
      <sz val="24"/>
      <name val="Wingdings"/>
      <charset val="2"/>
    </font>
    <font>
      <sz val="28"/>
      <name val="游ゴシック"/>
      <family val="3"/>
      <charset val="128"/>
      <scheme val="minor"/>
    </font>
    <font>
      <sz val="28"/>
      <name val="Segoe UI Symbol"/>
      <family val="3"/>
    </font>
    <font>
      <sz val="22"/>
      <name val="游ゴシック"/>
      <family val="2"/>
      <charset val="128"/>
      <scheme val="minor"/>
    </font>
    <font>
      <b/>
      <sz val="24"/>
      <name val="ＭＳ ゴシック"/>
      <family val="3"/>
      <charset val="128"/>
    </font>
    <font>
      <b/>
      <sz val="22"/>
      <name val="ＭＳ ゴシック"/>
      <family val="3"/>
      <charset val="128"/>
    </font>
    <font>
      <b/>
      <sz val="18"/>
      <name val="ＭＳ ゴシック"/>
      <family val="3"/>
      <charset val="128"/>
    </font>
    <font>
      <sz val="18"/>
      <name val="ＭＳ ゴシック"/>
      <family val="3"/>
      <charset val="128"/>
    </font>
    <font>
      <sz val="22"/>
      <name val="ＭＳ ゴシック"/>
      <family val="3"/>
      <charset val="128"/>
    </font>
    <font>
      <b/>
      <sz val="18"/>
      <name val="游ゴシック"/>
      <family val="3"/>
      <charset val="128"/>
      <scheme val="minor"/>
    </font>
    <font>
      <b/>
      <sz val="18"/>
      <color rgb="FFFF0000"/>
      <name val="游ゴシック"/>
      <family val="3"/>
      <charset val="128"/>
      <scheme val="minor"/>
    </font>
    <font>
      <b/>
      <sz val="22"/>
      <name val="Segoe UI Symbol"/>
      <family val="3"/>
    </font>
    <font>
      <strike/>
      <sz val="18"/>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s>
  <cellStyleXfs count="2">
    <xf numFmtId="0" fontId="0" fillId="0" borderId="0">
      <alignment vertical="center"/>
    </xf>
    <xf numFmtId="0" fontId="22" fillId="0" borderId="0">
      <alignment vertical="center"/>
    </xf>
  </cellStyleXfs>
  <cellXfs count="13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8" fillId="0" borderId="0" xfId="0" applyFont="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0" fillId="0" borderId="0" xfId="0" applyFont="1"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wrapText="1"/>
    </xf>
    <xf numFmtId="0" fontId="10" fillId="0" borderId="0" xfId="0" applyFont="1" applyAlignment="1"/>
    <xf numFmtId="0" fontId="12" fillId="0" borderId="0" xfId="0" applyFont="1" applyAlignment="1"/>
    <xf numFmtId="0" fontId="9" fillId="0" borderId="5" xfId="0" applyFont="1" applyBorder="1" applyAlignment="1">
      <alignment horizontal="center" vertical="center"/>
    </xf>
    <xf numFmtId="0" fontId="8" fillId="2" borderId="13" xfId="0" applyFont="1" applyFill="1" applyBorder="1" applyAlignment="1">
      <alignment horizontal="center" vertical="center" wrapText="1"/>
    </xf>
    <xf numFmtId="0" fontId="6" fillId="0" borderId="2" xfId="0" applyFont="1" applyBorder="1" applyAlignment="1">
      <alignment vertical="center" wrapText="1"/>
    </xf>
    <xf numFmtId="0" fontId="16" fillId="0" borderId="4" xfId="0" applyFont="1" applyBorder="1" applyAlignment="1">
      <alignment horizontal="center" vertical="center"/>
    </xf>
    <xf numFmtId="0" fontId="9" fillId="0" borderId="14"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16" fillId="0" borderId="3" xfId="0" applyFont="1" applyBorder="1" applyAlignment="1">
      <alignment horizontal="center" vertical="center"/>
    </xf>
    <xf numFmtId="0" fontId="13" fillId="0" borderId="1" xfId="0" applyFont="1" applyBorder="1" applyAlignment="1">
      <alignment vertical="center" wrapText="1"/>
    </xf>
    <xf numFmtId="0" fontId="13" fillId="0" borderId="6" xfId="0" applyFont="1" applyBorder="1" applyAlignment="1">
      <alignment vertical="center" wrapText="1"/>
    </xf>
    <xf numFmtId="0" fontId="6" fillId="0" borderId="6" xfId="0" applyFont="1" applyBorder="1" applyAlignment="1">
      <alignment vertical="center" wrapText="1"/>
    </xf>
    <xf numFmtId="0" fontId="8" fillId="2" borderId="16" xfId="0" applyFont="1" applyFill="1" applyBorder="1" applyAlignment="1">
      <alignment horizontal="center" vertical="center"/>
    </xf>
    <xf numFmtId="0" fontId="5" fillId="0" borderId="5" xfId="0" applyFont="1" applyBorder="1" applyAlignment="1">
      <alignment horizontal="center" vertical="center"/>
    </xf>
    <xf numFmtId="0" fontId="9" fillId="0" borderId="17" xfId="0" applyFont="1" applyBorder="1" applyAlignment="1">
      <alignment horizontal="center" vertical="center"/>
    </xf>
    <xf numFmtId="0" fontId="4" fillId="0" borderId="2" xfId="0" applyFont="1" applyBorder="1" applyAlignment="1">
      <alignment vertical="center" wrapText="1"/>
    </xf>
    <xf numFmtId="0" fontId="9"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left" vertical="center" wrapText="1"/>
    </xf>
    <xf numFmtId="0" fontId="10" fillId="0" borderId="0" xfId="0" applyFont="1" applyAlignment="1">
      <alignment horizontal="right"/>
    </xf>
    <xf numFmtId="0" fontId="24" fillId="0" borderId="0" xfId="0" applyFont="1" applyAlignment="1">
      <alignment horizontal="right" vertical="center"/>
    </xf>
    <xf numFmtId="0" fontId="25" fillId="0" borderId="0" xfId="0" applyFont="1" applyAlignment="1">
      <alignment horizontal="left" vertical="center"/>
    </xf>
    <xf numFmtId="0" fontId="26" fillId="0" borderId="14" xfId="0" applyFont="1" applyBorder="1" applyAlignment="1">
      <alignment horizontal="center" vertical="center" wrapText="1"/>
    </xf>
    <xf numFmtId="0" fontId="27" fillId="0" borderId="17" xfId="0" applyFont="1" applyBorder="1" applyAlignment="1">
      <alignment horizontal="center" vertical="center"/>
    </xf>
    <xf numFmtId="0" fontId="28" fillId="0" borderId="1" xfId="0" applyFont="1" applyBorder="1" applyAlignment="1">
      <alignment vertical="center" wrapText="1"/>
    </xf>
    <xf numFmtId="0" fontId="26" fillId="0" borderId="14" xfId="0" applyFont="1" applyBorder="1" applyAlignment="1">
      <alignment horizontal="center" vertical="center"/>
    </xf>
    <xf numFmtId="0" fontId="27" fillId="0" borderId="18" xfId="0" applyFont="1" applyBorder="1" applyAlignment="1">
      <alignment horizontal="center" vertical="center"/>
    </xf>
    <xf numFmtId="0" fontId="29" fillId="0" borderId="5" xfId="0" applyFont="1" applyBorder="1" applyAlignment="1">
      <alignment horizontal="center" vertical="center"/>
    </xf>
    <xf numFmtId="0" fontId="4" fillId="0" borderId="1" xfId="0" applyFont="1" applyBorder="1" applyAlignment="1">
      <alignment horizontal="left" vertical="center" wrapText="1"/>
    </xf>
    <xf numFmtId="0" fontId="10" fillId="0" borderId="0" xfId="0" applyFont="1" applyAlignment="1">
      <alignment horizontal="left"/>
    </xf>
    <xf numFmtId="0" fontId="8" fillId="2" borderId="8" xfId="0" applyFont="1" applyFill="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right" vertical="center"/>
    </xf>
    <xf numFmtId="0" fontId="13" fillId="0" borderId="1" xfId="0" applyFont="1" applyBorder="1" applyAlignment="1">
      <alignment horizontal="left" vertical="center" wrapText="1"/>
    </xf>
    <xf numFmtId="0" fontId="23" fillId="0" borderId="0" xfId="0" applyFont="1" applyAlignment="1">
      <alignment horizontal="left" vertical="center"/>
    </xf>
    <xf numFmtId="0" fontId="26" fillId="0" borderId="0" xfId="0" applyFont="1" applyAlignment="1">
      <alignment horizontal="center" vertical="center"/>
    </xf>
    <xf numFmtId="0" fontId="31" fillId="0" borderId="0" xfId="0" applyFont="1" applyAlignment="1">
      <alignment horizontal="center" vertical="center"/>
    </xf>
    <xf numFmtId="0" fontId="4" fillId="0" borderId="4"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26" fillId="0" borderId="0" xfId="0" applyFont="1">
      <alignment vertical="center"/>
    </xf>
    <xf numFmtId="0" fontId="36" fillId="0" borderId="0" xfId="0" applyFont="1">
      <alignment vertical="center"/>
    </xf>
    <xf numFmtId="31" fontId="29" fillId="0" borderId="0" xfId="0" applyNumberFormat="1" applyFont="1" applyAlignment="1">
      <alignment horizontal="right" vertical="center"/>
    </xf>
    <xf numFmtId="0" fontId="38" fillId="0" borderId="20" xfId="0" applyFont="1" applyBorder="1" applyAlignment="1">
      <alignment horizontal="center" vertical="center" wrapText="1"/>
    </xf>
    <xf numFmtId="0" fontId="38" fillId="0" borderId="20" xfId="0" applyFont="1" applyBorder="1" applyAlignment="1">
      <alignment horizontal="center" vertical="center"/>
    </xf>
    <xf numFmtId="0" fontId="41" fillId="0" borderId="0" xfId="0" applyFont="1">
      <alignment vertical="center"/>
    </xf>
    <xf numFmtId="0" fontId="41" fillId="0" borderId="0" xfId="0" applyFont="1" applyAlignment="1">
      <alignment horizontal="center" vertical="center"/>
    </xf>
    <xf numFmtId="0" fontId="42"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0" xfId="0" applyFont="1">
      <alignment vertical="center"/>
    </xf>
    <xf numFmtId="0" fontId="36" fillId="0" borderId="1" xfId="0" applyFont="1" applyBorder="1" applyAlignment="1">
      <alignment horizontal="left" vertical="top" wrapText="1"/>
    </xf>
    <xf numFmtId="0" fontId="36" fillId="0" borderId="3" xfId="0" applyFont="1" applyBorder="1" applyAlignment="1">
      <alignment horizontal="left" vertical="top" wrapText="1"/>
    </xf>
    <xf numFmtId="0" fontId="41" fillId="0" borderId="1" xfId="0" applyFont="1" applyBorder="1" applyAlignment="1">
      <alignment horizontal="center" vertical="center" wrapText="1"/>
    </xf>
    <xf numFmtId="0" fontId="42" fillId="0" borderId="23" xfId="0" applyFont="1" applyBorder="1" applyAlignment="1">
      <alignment horizontal="center" vertical="center" wrapText="1"/>
    </xf>
    <xf numFmtId="0" fontId="46" fillId="0" borderId="23" xfId="0" applyFont="1" applyBorder="1" applyAlignment="1">
      <alignment horizontal="center" vertical="center" wrapText="1"/>
    </xf>
    <xf numFmtId="0" fontId="41" fillId="0" borderId="6"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5" xfId="0" applyFont="1" applyBorder="1" applyAlignment="1">
      <alignment horizontal="center" vertical="center" wrapText="1"/>
    </xf>
    <xf numFmtId="0" fontId="44" fillId="0" borderId="24" xfId="0" applyFont="1" applyBorder="1" applyAlignment="1">
      <alignment vertical="center" wrapText="1"/>
    </xf>
    <xf numFmtId="0" fontId="42" fillId="0" borderId="21" xfId="0" applyFont="1" applyBorder="1" applyAlignment="1">
      <alignment vertical="center" wrapText="1"/>
    </xf>
    <xf numFmtId="0" fontId="44" fillId="0" borderId="11" xfId="0" applyFont="1" applyBorder="1" applyAlignment="1">
      <alignment vertical="center" wrapText="1"/>
    </xf>
    <xf numFmtId="0" fontId="36" fillId="0" borderId="25" xfId="0" applyFont="1" applyBorder="1" applyAlignment="1">
      <alignment horizontal="left" vertical="top" wrapText="1"/>
    </xf>
    <xf numFmtId="0" fontId="47" fillId="0" borderId="0" xfId="0" applyFont="1">
      <alignment vertical="center"/>
    </xf>
    <xf numFmtId="0" fontId="49" fillId="0" borderId="0" xfId="0" applyFont="1" applyAlignment="1"/>
    <xf numFmtId="31" fontId="26" fillId="0" borderId="0" xfId="0" applyNumberFormat="1" applyFont="1" applyAlignment="1">
      <alignment horizontal="right" vertical="center"/>
    </xf>
    <xf numFmtId="0" fontId="49" fillId="0" borderId="0" xfId="0" applyFont="1">
      <alignment vertical="center"/>
    </xf>
    <xf numFmtId="0" fontId="54" fillId="0" borderId="27" xfId="0" applyFont="1" applyBorder="1" applyAlignment="1">
      <alignment horizontal="left" vertical="center" wrapText="1"/>
    </xf>
    <xf numFmtId="0" fontId="37" fillId="2"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55" fillId="3" borderId="1" xfId="0" applyFont="1" applyFill="1" applyBorder="1" applyAlignment="1">
      <alignment horizontal="left" vertical="center" wrapText="1"/>
    </xf>
    <xf numFmtId="0" fontId="29" fillId="3" borderId="1" xfId="0" applyFont="1" applyFill="1" applyBorder="1" applyAlignment="1">
      <alignment vertical="center" wrapText="1"/>
    </xf>
    <xf numFmtId="0" fontId="46" fillId="0" borderId="30" xfId="0" applyFont="1" applyBorder="1" applyAlignment="1">
      <alignment horizontal="center" vertical="center" wrapText="1"/>
    </xf>
    <xf numFmtId="0" fontId="41" fillId="0" borderId="23" xfId="0" applyFont="1" applyBorder="1" applyAlignment="1">
      <alignment horizontal="center" vertical="center"/>
    </xf>
    <xf numFmtId="0" fontId="54" fillId="0" borderId="1" xfId="0" applyFont="1" applyBorder="1" applyAlignment="1">
      <alignment horizontal="left" vertical="center" wrapText="1"/>
    </xf>
    <xf numFmtId="0" fontId="38" fillId="0" borderId="24" xfId="0" applyFont="1" applyBorder="1" applyAlignment="1">
      <alignment horizontal="center" vertical="center"/>
    </xf>
    <xf numFmtId="0" fontId="38" fillId="0" borderId="12" xfId="0" applyFont="1" applyBorder="1" applyAlignment="1">
      <alignment horizontal="center" vertical="center"/>
    </xf>
    <xf numFmtId="0" fontId="44" fillId="0" borderId="0" xfId="0" applyFont="1" applyAlignment="1">
      <alignment vertical="center" wrapText="1"/>
    </xf>
    <xf numFmtId="0" fontId="38" fillId="0" borderId="23" xfId="0" applyFont="1" applyBorder="1" applyAlignment="1">
      <alignment horizontal="center" vertical="center"/>
    </xf>
    <xf numFmtId="0" fontId="38" fillId="0" borderId="30" xfId="0" applyFont="1" applyBorder="1" applyAlignment="1">
      <alignment horizontal="center" vertical="center"/>
    </xf>
    <xf numFmtId="0" fontId="29" fillId="3" borderId="1" xfId="0" applyFont="1" applyFill="1" applyBorder="1" applyAlignment="1">
      <alignment horizontal="left" vertical="center" wrapText="1"/>
    </xf>
    <xf numFmtId="0" fontId="7" fillId="0" borderId="0" xfId="0" applyFont="1" applyAlignment="1">
      <alignment horizontal="righ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center"/>
    </xf>
    <xf numFmtId="0" fontId="33" fillId="0" borderId="21" xfId="0" applyFont="1" applyBorder="1" applyAlignment="1">
      <alignment horizontal="left" vertical="center" wrapText="1"/>
    </xf>
    <xf numFmtId="0" fontId="40" fillId="0" borderId="11" xfId="0" applyFont="1" applyBorder="1" applyAlignment="1">
      <alignment horizontal="left" vertical="center" wrapText="1"/>
    </xf>
    <xf numFmtId="0" fontId="3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11" xfId="0" applyFont="1" applyBorder="1" applyAlignment="1">
      <alignment horizontal="center" vertical="center" wrapText="1"/>
    </xf>
    <xf numFmtId="0" fontId="33" fillId="0" borderId="0" xfId="0" applyFont="1">
      <alignment vertical="center"/>
    </xf>
    <xf numFmtId="0" fontId="38" fillId="0" borderId="0" xfId="0" applyFont="1" applyAlignment="1">
      <alignment vertical="center" wrapText="1"/>
    </xf>
    <xf numFmtId="0" fontId="44" fillId="0" borderId="0" xfId="0" applyFont="1">
      <alignment vertical="center"/>
    </xf>
    <xf numFmtId="0" fontId="42"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31" xfId="0" applyFont="1" applyBorder="1" applyAlignment="1">
      <alignment horizontal="center" vertical="center" wrapText="1"/>
    </xf>
    <xf numFmtId="0" fontId="50" fillId="0" borderId="0" xfId="0" applyFont="1" applyAlignment="1">
      <alignment horizontal="center" vertical="center" wrapText="1"/>
    </xf>
    <xf numFmtId="0" fontId="50" fillId="0" borderId="0" xfId="0" applyFont="1" applyAlignment="1">
      <alignment horizontal="center" vertical="center"/>
    </xf>
    <xf numFmtId="0" fontId="51" fillId="0" borderId="26"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18" xfId="0" applyFont="1" applyBorder="1" applyAlignment="1">
      <alignment horizontal="center" vertical="center" wrapText="1"/>
    </xf>
    <xf numFmtId="0" fontId="52" fillId="4" borderId="26" xfId="0" applyFont="1" applyFill="1" applyBorder="1" applyAlignment="1">
      <alignment horizontal="left" vertical="center" wrapText="1"/>
    </xf>
    <xf numFmtId="0" fontId="53" fillId="4" borderId="27" xfId="0" applyFont="1" applyFill="1" applyBorder="1" applyAlignment="1">
      <alignment horizontal="left" vertical="center" wrapText="1"/>
    </xf>
    <xf numFmtId="0" fontId="53" fillId="4" borderId="18" xfId="0" applyFont="1" applyFill="1" applyBorder="1" applyAlignment="1">
      <alignment horizontal="left" vertical="center" wrapText="1"/>
    </xf>
    <xf numFmtId="0" fontId="52" fillId="4" borderId="1" xfId="0" applyFont="1" applyFill="1" applyBorder="1" applyAlignment="1">
      <alignment horizontal="center" vertical="center" wrapText="1"/>
    </xf>
    <xf numFmtId="0" fontId="53" fillId="4" borderId="1" xfId="0" applyFont="1" applyFill="1" applyBorder="1" applyAlignment="1">
      <alignment horizontal="left" vertical="center" wrapText="1"/>
    </xf>
    <xf numFmtId="0" fontId="37" fillId="3" borderId="1" xfId="0" applyFont="1" applyFill="1" applyBorder="1" applyAlignment="1">
      <alignment horizontal="left" vertical="center" wrapText="1"/>
    </xf>
    <xf numFmtId="49" fontId="51" fillId="2" borderId="1" xfId="0" applyNumberFormat="1" applyFont="1" applyFill="1" applyBorder="1" applyAlignment="1">
      <alignment horizontal="center" vertical="center" wrapText="1"/>
    </xf>
    <xf numFmtId="0" fontId="26" fillId="0" borderId="0" xfId="0" applyFont="1" applyAlignment="1">
      <alignment horizontal="left" vertical="top" wrapText="1"/>
    </xf>
    <xf numFmtId="0" fontId="26" fillId="3" borderId="1" xfId="0" applyFont="1" applyFill="1" applyBorder="1" applyAlignment="1">
      <alignment horizontal="center" vertical="center"/>
    </xf>
    <xf numFmtId="0" fontId="37" fillId="2" borderId="26" xfId="0" applyFont="1" applyFill="1" applyBorder="1" applyAlignment="1">
      <alignment horizontal="center" vertical="center"/>
    </xf>
    <xf numFmtId="0" fontId="37" fillId="2" borderId="18" xfId="0" applyFont="1" applyFill="1" applyBorder="1" applyAlignment="1">
      <alignment horizontal="center" vertical="center"/>
    </xf>
    <xf numFmtId="0" fontId="51" fillId="2" borderId="1" xfId="0" applyFont="1" applyFill="1" applyBorder="1" applyAlignment="1">
      <alignment horizontal="center" vertical="center" wrapText="1"/>
    </xf>
  </cellXfs>
  <cellStyles count="2">
    <cellStyle name="標準" xfId="0" builtinId="0"/>
    <cellStyle name="標準 2" xfId="1"/>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30480</xdr:rowOff>
        </xdr:from>
        <xdr:to>
          <xdr:col>4</xdr:col>
          <xdr:colOff>396240</xdr:colOff>
          <xdr:row>8</xdr:row>
          <xdr:rowOff>281940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8</xdr:row>
          <xdr:rowOff>38100</xdr:rowOff>
        </xdr:from>
        <xdr:to>
          <xdr:col>4</xdr:col>
          <xdr:colOff>662940</xdr:colOff>
          <xdr:row>8</xdr:row>
          <xdr:rowOff>297180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586740</xdr:colOff>
          <xdr:row>8</xdr:row>
          <xdr:rowOff>38100</xdr:rowOff>
        </xdr:from>
        <xdr:to>
          <xdr:col>4</xdr:col>
          <xdr:colOff>944880</xdr:colOff>
          <xdr:row>8</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868680</xdr:colOff>
          <xdr:row>8</xdr:row>
          <xdr:rowOff>38100</xdr:rowOff>
        </xdr:from>
        <xdr:to>
          <xdr:col>4</xdr:col>
          <xdr:colOff>1234440</xdr:colOff>
          <xdr:row>8</xdr:row>
          <xdr:rowOff>297180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8</xdr:row>
          <xdr:rowOff>38100</xdr:rowOff>
        </xdr:from>
        <xdr:to>
          <xdr:col>4</xdr:col>
          <xdr:colOff>1516380</xdr:colOff>
          <xdr:row>8</xdr:row>
          <xdr:rowOff>297180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1440180</xdr:colOff>
          <xdr:row>8</xdr:row>
          <xdr:rowOff>45720</xdr:rowOff>
        </xdr:from>
        <xdr:to>
          <xdr:col>4</xdr:col>
          <xdr:colOff>1805940</xdr:colOff>
          <xdr:row>8</xdr:row>
          <xdr:rowOff>297180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1729740</xdr:colOff>
          <xdr:row>8</xdr:row>
          <xdr:rowOff>45720</xdr:rowOff>
        </xdr:from>
        <xdr:to>
          <xdr:col>4</xdr:col>
          <xdr:colOff>2087880</xdr:colOff>
          <xdr:row>8</xdr:row>
          <xdr:rowOff>297180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2011680</xdr:colOff>
          <xdr:row>8</xdr:row>
          <xdr:rowOff>45720</xdr:rowOff>
        </xdr:from>
        <xdr:to>
          <xdr:col>4</xdr:col>
          <xdr:colOff>2377440</xdr:colOff>
          <xdr:row>8</xdr:row>
          <xdr:rowOff>297180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2308860</xdr:colOff>
          <xdr:row>8</xdr:row>
          <xdr:rowOff>45720</xdr:rowOff>
        </xdr:from>
        <xdr:to>
          <xdr:col>4</xdr:col>
          <xdr:colOff>2667000</xdr:colOff>
          <xdr:row>8</xdr:row>
          <xdr:rowOff>297180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2598420</xdr:colOff>
          <xdr:row>8</xdr:row>
          <xdr:rowOff>30480</xdr:rowOff>
        </xdr:from>
        <xdr:to>
          <xdr:col>4</xdr:col>
          <xdr:colOff>3139440</xdr:colOff>
          <xdr:row>8</xdr:row>
          <xdr:rowOff>297180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3025140</xdr:colOff>
          <xdr:row>8</xdr:row>
          <xdr:rowOff>45720</xdr:rowOff>
        </xdr:from>
        <xdr:to>
          <xdr:col>4</xdr:col>
          <xdr:colOff>3390900</xdr:colOff>
          <xdr:row>8</xdr:row>
          <xdr:rowOff>297180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320040</xdr:rowOff>
        </xdr:from>
        <xdr:to>
          <xdr:col>4</xdr:col>
          <xdr:colOff>586740</xdr:colOff>
          <xdr:row>8</xdr:row>
          <xdr:rowOff>601980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426720</xdr:colOff>
          <xdr:row>8</xdr:row>
          <xdr:rowOff>335280</xdr:rowOff>
        </xdr:from>
        <xdr:to>
          <xdr:col>4</xdr:col>
          <xdr:colOff>792480</xdr:colOff>
          <xdr:row>8</xdr:row>
          <xdr:rowOff>601980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853440</xdr:colOff>
          <xdr:row>8</xdr:row>
          <xdr:rowOff>320040</xdr:rowOff>
        </xdr:from>
        <xdr:to>
          <xdr:col>4</xdr:col>
          <xdr:colOff>1402080</xdr:colOff>
          <xdr:row>8</xdr:row>
          <xdr:rowOff>601980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1242060</xdr:colOff>
          <xdr:row>8</xdr:row>
          <xdr:rowOff>335280</xdr:rowOff>
        </xdr:from>
        <xdr:to>
          <xdr:col>4</xdr:col>
          <xdr:colOff>1615440</xdr:colOff>
          <xdr:row>8</xdr:row>
          <xdr:rowOff>601980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8</xdr:row>
          <xdr:rowOff>320040</xdr:rowOff>
        </xdr:from>
        <xdr:to>
          <xdr:col>4</xdr:col>
          <xdr:colOff>2247900</xdr:colOff>
          <xdr:row>8</xdr:row>
          <xdr:rowOff>601980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2080260</xdr:colOff>
          <xdr:row>8</xdr:row>
          <xdr:rowOff>335280</xdr:rowOff>
        </xdr:from>
        <xdr:to>
          <xdr:col>4</xdr:col>
          <xdr:colOff>2453640</xdr:colOff>
          <xdr:row>8</xdr:row>
          <xdr:rowOff>601980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22860</xdr:rowOff>
        </xdr:from>
        <xdr:to>
          <xdr:col>6</xdr:col>
          <xdr:colOff>441960</xdr:colOff>
          <xdr:row>8</xdr:row>
          <xdr:rowOff>281940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xdr:row>
          <xdr:rowOff>22860</xdr:rowOff>
        </xdr:from>
        <xdr:to>
          <xdr:col>6</xdr:col>
          <xdr:colOff>701040</xdr:colOff>
          <xdr:row>8</xdr:row>
          <xdr:rowOff>281940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624840</xdr:colOff>
          <xdr:row>8</xdr:row>
          <xdr:rowOff>22860</xdr:rowOff>
        </xdr:from>
        <xdr:to>
          <xdr:col>6</xdr:col>
          <xdr:colOff>982980</xdr:colOff>
          <xdr:row>8</xdr:row>
          <xdr:rowOff>281940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xdr:row>
          <xdr:rowOff>22860</xdr:rowOff>
        </xdr:from>
        <xdr:to>
          <xdr:col>6</xdr:col>
          <xdr:colOff>1272540</xdr:colOff>
          <xdr:row>8</xdr:row>
          <xdr:rowOff>281940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1188720</xdr:colOff>
          <xdr:row>8</xdr:row>
          <xdr:rowOff>22860</xdr:rowOff>
        </xdr:from>
        <xdr:to>
          <xdr:col>6</xdr:col>
          <xdr:colOff>1554480</xdr:colOff>
          <xdr:row>8</xdr:row>
          <xdr:rowOff>281940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8</xdr:row>
          <xdr:rowOff>38100</xdr:rowOff>
        </xdr:from>
        <xdr:to>
          <xdr:col>6</xdr:col>
          <xdr:colOff>1866900</xdr:colOff>
          <xdr:row>8</xdr:row>
          <xdr:rowOff>297180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1767840</xdr:colOff>
          <xdr:row>8</xdr:row>
          <xdr:rowOff>38100</xdr:rowOff>
        </xdr:from>
        <xdr:to>
          <xdr:col>6</xdr:col>
          <xdr:colOff>2125980</xdr:colOff>
          <xdr:row>8</xdr:row>
          <xdr:rowOff>297180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2057400</xdr:colOff>
          <xdr:row>8</xdr:row>
          <xdr:rowOff>38100</xdr:rowOff>
        </xdr:from>
        <xdr:to>
          <xdr:col>6</xdr:col>
          <xdr:colOff>2415540</xdr:colOff>
          <xdr:row>8</xdr:row>
          <xdr:rowOff>297180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2354580</xdr:colOff>
          <xdr:row>8</xdr:row>
          <xdr:rowOff>38100</xdr:rowOff>
        </xdr:from>
        <xdr:to>
          <xdr:col>6</xdr:col>
          <xdr:colOff>2727960</xdr:colOff>
          <xdr:row>8</xdr:row>
          <xdr:rowOff>297180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2636520</xdr:colOff>
          <xdr:row>8</xdr:row>
          <xdr:rowOff>22860</xdr:rowOff>
        </xdr:from>
        <xdr:to>
          <xdr:col>6</xdr:col>
          <xdr:colOff>3200400</xdr:colOff>
          <xdr:row>8</xdr:row>
          <xdr:rowOff>297180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304800</xdr:rowOff>
        </xdr:from>
        <xdr:to>
          <xdr:col>6</xdr:col>
          <xdr:colOff>632460</xdr:colOff>
          <xdr:row>8</xdr:row>
          <xdr:rowOff>563880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472440</xdr:colOff>
          <xdr:row>8</xdr:row>
          <xdr:rowOff>320040</xdr:rowOff>
        </xdr:from>
        <xdr:to>
          <xdr:col>6</xdr:col>
          <xdr:colOff>853440</xdr:colOff>
          <xdr:row>8</xdr:row>
          <xdr:rowOff>563880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891540</xdr:colOff>
          <xdr:row>8</xdr:row>
          <xdr:rowOff>304800</xdr:rowOff>
        </xdr:from>
        <xdr:to>
          <xdr:col>6</xdr:col>
          <xdr:colOff>1440180</xdr:colOff>
          <xdr:row>8</xdr:row>
          <xdr:rowOff>563880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1287780</xdr:colOff>
          <xdr:row>8</xdr:row>
          <xdr:rowOff>320040</xdr:rowOff>
        </xdr:from>
        <xdr:to>
          <xdr:col>6</xdr:col>
          <xdr:colOff>1630680</xdr:colOff>
          <xdr:row>8</xdr:row>
          <xdr:rowOff>563880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1729740</xdr:colOff>
          <xdr:row>8</xdr:row>
          <xdr:rowOff>304800</xdr:rowOff>
        </xdr:from>
        <xdr:to>
          <xdr:col>6</xdr:col>
          <xdr:colOff>2278380</xdr:colOff>
          <xdr:row>8</xdr:row>
          <xdr:rowOff>563880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2118360</xdr:colOff>
          <xdr:row>8</xdr:row>
          <xdr:rowOff>320040</xdr:rowOff>
        </xdr:from>
        <xdr:to>
          <xdr:col>6</xdr:col>
          <xdr:colOff>2468880</xdr:colOff>
          <xdr:row>8</xdr:row>
          <xdr:rowOff>563880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30480</xdr:rowOff>
        </xdr:from>
        <xdr:to>
          <xdr:col>5</xdr:col>
          <xdr:colOff>441960</xdr:colOff>
          <xdr:row>8</xdr:row>
          <xdr:rowOff>281940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8</xdr:row>
          <xdr:rowOff>38100</xdr:rowOff>
        </xdr:from>
        <xdr:to>
          <xdr:col>5</xdr:col>
          <xdr:colOff>678180</xdr:colOff>
          <xdr:row>8</xdr:row>
          <xdr:rowOff>297180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8</xdr:row>
          <xdr:rowOff>38100</xdr:rowOff>
        </xdr:from>
        <xdr:to>
          <xdr:col>5</xdr:col>
          <xdr:colOff>982980</xdr:colOff>
          <xdr:row>8</xdr:row>
          <xdr:rowOff>297180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906780</xdr:colOff>
          <xdr:row>8</xdr:row>
          <xdr:rowOff>38100</xdr:rowOff>
        </xdr:from>
        <xdr:to>
          <xdr:col>5</xdr:col>
          <xdr:colOff>1272540</xdr:colOff>
          <xdr:row>8</xdr:row>
          <xdr:rowOff>297180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8</xdr:row>
          <xdr:rowOff>38100</xdr:rowOff>
        </xdr:from>
        <xdr:to>
          <xdr:col>5</xdr:col>
          <xdr:colOff>1554480</xdr:colOff>
          <xdr:row>8</xdr:row>
          <xdr:rowOff>297180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1478280</xdr:colOff>
          <xdr:row>8</xdr:row>
          <xdr:rowOff>45720</xdr:rowOff>
        </xdr:from>
        <xdr:to>
          <xdr:col>5</xdr:col>
          <xdr:colOff>1844040</xdr:colOff>
          <xdr:row>8</xdr:row>
          <xdr:rowOff>297180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1760220</xdr:colOff>
          <xdr:row>8</xdr:row>
          <xdr:rowOff>45720</xdr:rowOff>
        </xdr:from>
        <xdr:to>
          <xdr:col>5</xdr:col>
          <xdr:colOff>2125980</xdr:colOff>
          <xdr:row>8</xdr:row>
          <xdr:rowOff>297180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2049780</xdr:colOff>
          <xdr:row>8</xdr:row>
          <xdr:rowOff>45720</xdr:rowOff>
        </xdr:from>
        <xdr:to>
          <xdr:col>5</xdr:col>
          <xdr:colOff>2415540</xdr:colOff>
          <xdr:row>8</xdr:row>
          <xdr:rowOff>297180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2339340</xdr:colOff>
          <xdr:row>8</xdr:row>
          <xdr:rowOff>45720</xdr:rowOff>
        </xdr:from>
        <xdr:to>
          <xdr:col>5</xdr:col>
          <xdr:colOff>2697480</xdr:colOff>
          <xdr:row>8</xdr:row>
          <xdr:rowOff>297180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2628900</xdr:colOff>
          <xdr:row>8</xdr:row>
          <xdr:rowOff>30480</xdr:rowOff>
        </xdr:from>
        <xdr:to>
          <xdr:col>5</xdr:col>
          <xdr:colOff>3177540</xdr:colOff>
          <xdr:row>8</xdr:row>
          <xdr:rowOff>297180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320040</xdr:rowOff>
        </xdr:from>
        <xdr:to>
          <xdr:col>5</xdr:col>
          <xdr:colOff>632460</xdr:colOff>
          <xdr:row>8</xdr:row>
          <xdr:rowOff>601980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8</xdr:row>
          <xdr:rowOff>335280</xdr:rowOff>
        </xdr:from>
        <xdr:to>
          <xdr:col>5</xdr:col>
          <xdr:colOff>822960</xdr:colOff>
          <xdr:row>8</xdr:row>
          <xdr:rowOff>601980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883920</xdr:colOff>
          <xdr:row>8</xdr:row>
          <xdr:rowOff>320040</xdr:rowOff>
        </xdr:from>
        <xdr:to>
          <xdr:col>5</xdr:col>
          <xdr:colOff>1440180</xdr:colOff>
          <xdr:row>8</xdr:row>
          <xdr:rowOff>601980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1272540</xdr:colOff>
          <xdr:row>8</xdr:row>
          <xdr:rowOff>335280</xdr:rowOff>
        </xdr:from>
        <xdr:to>
          <xdr:col>5</xdr:col>
          <xdr:colOff>1630680</xdr:colOff>
          <xdr:row>8</xdr:row>
          <xdr:rowOff>601980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1722120</xdr:colOff>
          <xdr:row>8</xdr:row>
          <xdr:rowOff>320040</xdr:rowOff>
        </xdr:from>
        <xdr:to>
          <xdr:col>5</xdr:col>
          <xdr:colOff>2278380</xdr:colOff>
          <xdr:row>8</xdr:row>
          <xdr:rowOff>601980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2110740</xdr:colOff>
          <xdr:row>8</xdr:row>
          <xdr:rowOff>335280</xdr:rowOff>
        </xdr:from>
        <xdr:to>
          <xdr:col>5</xdr:col>
          <xdr:colOff>2468880</xdr:colOff>
          <xdr:row>8</xdr:row>
          <xdr:rowOff>601980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3032760</xdr:colOff>
          <xdr:row>8</xdr:row>
          <xdr:rowOff>38100</xdr:rowOff>
        </xdr:from>
        <xdr:to>
          <xdr:col>5</xdr:col>
          <xdr:colOff>3406140</xdr:colOff>
          <xdr:row>8</xdr:row>
          <xdr:rowOff>297180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3032760</xdr:colOff>
          <xdr:row>8</xdr:row>
          <xdr:rowOff>30480</xdr:rowOff>
        </xdr:from>
        <xdr:to>
          <xdr:col>6</xdr:col>
          <xdr:colOff>3406140</xdr:colOff>
          <xdr:row>8</xdr:row>
          <xdr:rowOff>281940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11</xdr:row>
          <xdr:rowOff>53340</xdr:rowOff>
        </xdr:from>
        <xdr:to>
          <xdr:col>5</xdr:col>
          <xdr:colOff>0</xdr:colOff>
          <xdr:row>11</xdr:row>
          <xdr:rowOff>640080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ビジネスを通じて社会（地域）課題を解決し、　　　　　　　　　　　　　　　　　　　　　　　かつ企業の持続的な発展につながる取組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11</xdr:row>
          <xdr:rowOff>53340</xdr:rowOff>
        </xdr:from>
        <xdr:to>
          <xdr:col>6</xdr:col>
          <xdr:colOff>0</xdr:colOff>
          <xdr:row>11</xdr:row>
          <xdr:rowOff>640080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ビジネスを通じて社会（地域）課題を解決し、　　　　　　　　　　　　　　　　　　　　　　　かつ企業の持続的な発展につながる取組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11</xdr:row>
          <xdr:rowOff>53340</xdr:rowOff>
        </xdr:from>
        <xdr:to>
          <xdr:col>7</xdr:col>
          <xdr:colOff>0</xdr:colOff>
          <xdr:row>11</xdr:row>
          <xdr:rowOff>640080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ビジネスを通じて社会（地域）課題を解決し、　　　　　　　　　　　　　　　　　　　　　　　かつ企業の持続的な発展につながる取組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30480</xdr:rowOff>
        </xdr:from>
        <xdr:to>
          <xdr:col>4</xdr:col>
          <xdr:colOff>403860</xdr:colOff>
          <xdr:row>8</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8</xdr:row>
          <xdr:rowOff>38100</xdr:rowOff>
        </xdr:from>
        <xdr:to>
          <xdr:col>4</xdr:col>
          <xdr:colOff>647700</xdr:colOff>
          <xdr:row>8</xdr:row>
          <xdr:rowOff>304800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586740</xdr:colOff>
          <xdr:row>8</xdr:row>
          <xdr:rowOff>38100</xdr:rowOff>
        </xdr:from>
        <xdr:to>
          <xdr:col>4</xdr:col>
          <xdr:colOff>937260</xdr:colOff>
          <xdr:row>8</xdr:row>
          <xdr:rowOff>304800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868680</xdr:colOff>
          <xdr:row>8</xdr:row>
          <xdr:rowOff>38100</xdr:rowOff>
        </xdr:from>
        <xdr:to>
          <xdr:col>4</xdr:col>
          <xdr:colOff>1219200</xdr:colOff>
          <xdr:row>8</xdr:row>
          <xdr:rowOff>304800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8</xdr:row>
          <xdr:rowOff>38100</xdr:rowOff>
        </xdr:from>
        <xdr:to>
          <xdr:col>4</xdr:col>
          <xdr:colOff>1508760</xdr:colOff>
          <xdr:row>8</xdr:row>
          <xdr:rowOff>304800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1440180</xdr:colOff>
          <xdr:row>8</xdr:row>
          <xdr:rowOff>45720</xdr:rowOff>
        </xdr:from>
        <xdr:to>
          <xdr:col>4</xdr:col>
          <xdr:colOff>1783080</xdr:colOff>
          <xdr:row>8</xdr:row>
          <xdr:rowOff>304800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1729740</xdr:colOff>
          <xdr:row>8</xdr:row>
          <xdr:rowOff>45720</xdr:rowOff>
        </xdr:from>
        <xdr:to>
          <xdr:col>4</xdr:col>
          <xdr:colOff>2080260</xdr:colOff>
          <xdr:row>8</xdr:row>
          <xdr:rowOff>304800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2011680</xdr:colOff>
          <xdr:row>8</xdr:row>
          <xdr:rowOff>45720</xdr:rowOff>
        </xdr:from>
        <xdr:to>
          <xdr:col>4</xdr:col>
          <xdr:colOff>2362200</xdr:colOff>
          <xdr:row>8</xdr:row>
          <xdr:rowOff>304800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2308860</xdr:colOff>
          <xdr:row>8</xdr:row>
          <xdr:rowOff>45720</xdr:rowOff>
        </xdr:from>
        <xdr:to>
          <xdr:col>4</xdr:col>
          <xdr:colOff>2667000</xdr:colOff>
          <xdr:row>8</xdr:row>
          <xdr:rowOff>304800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2598420</xdr:colOff>
          <xdr:row>8</xdr:row>
          <xdr:rowOff>30480</xdr:rowOff>
        </xdr:from>
        <xdr:to>
          <xdr:col>4</xdr:col>
          <xdr:colOff>3124200</xdr:colOff>
          <xdr:row>8</xdr:row>
          <xdr:rowOff>304800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3025140</xdr:colOff>
          <xdr:row>8</xdr:row>
          <xdr:rowOff>45720</xdr:rowOff>
        </xdr:from>
        <xdr:to>
          <xdr:col>4</xdr:col>
          <xdr:colOff>3383280</xdr:colOff>
          <xdr:row>8</xdr:row>
          <xdr:rowOff>304800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320040</xdr:rowOff>
        </xdr:from>
        <xdr:to>
          <xdr:col>4</xdr:col>
          <xdr:colOff>594360</xdr:colOff>
          <xdr:row>8</xdr:row>
          <xdr:rowOff>601980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426720</xdr:colOff>
          <xdr:row>8</xdr:row>
          <xdr:rowOff>335280</xdr:rowOff>
        </xdr:from>
        <xdr:to>
          <xdr:col>4</xdr:col>
          <xdr:colOff>792480</xdr:colOff>
          <xdr:row>8</xdr:row>
          <xdr:rowOff>601980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853440</xdr:colOff>
          <xdr:row>8</xdr:row>
          <xdr:rowOff>320040</xdr:rowOff>
        </xdr:from>
        <xdr:to>
          <xdr:col>4</xdr:col>
          <xdr:colOff>1402080</xdr:colOff>
          <xdr:row>8</xdr:row>
          <xdr:rowOff>601980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1242060</xdr:colOff>
          <xdr:row>8</xdr:row>
          <xdr:rowOff>335280</xdr:rowOff>
        </xdr:from>
        <xdr:to>
          <xdr:col>4</xdr:col>
          <xdr:colOff>1592580</xdr:colOff>
          <xdr:row>8</xdr:row>
          <xdr:rowOff>601980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8</xdr:row>
          <xdr:rowOff>320040</xdr:rowOff>
        </xdr:from>
        <xdr:to>
          <xdr:col>4</xdr:col>
          <xdr:colOff>2240280</xdr:colOff>
          <xdr:row>8</xdr:row>
          <xdr:rowOff>601980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2080260</xdr:colOff>
          <xdr:row>8</xdr:row>
          <xdr:rowOff>335280</xdr:rowOff>
        </xdr:from>
        <xdr:to>
          <xdr:col>4</xdr:col>
          <xdr:colOff>2453640</xdr:colOff>
          <xdr:row>8</xdr:row>
          <xdr:rowOff>601980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22860</xdr:rowOff>
        </xdr:from>
        <xdr:to>
          <xdr:col>6</xdr:col>
          <xdr:colOff>449580</xdr:colOff>
          <xdr:row>8</xdr:row>
          <xdr:rowOff>266700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xdr:row>
          <xdr:rowOff>22860</xdr:rowOff>
        </xdr:from>
        <xdr:to>
          <xdr:col>6</xdr:col>
          <xdr:colOff>701040</xdr:colOff>
          <xdr:row>8</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624840</xdr:colOff>
          <xdr:row>8</xdr:row>
          <xdr:rowOff>22860</xdr:rowOff>
        </xdr:from>
        <xdr:to>
          <xdr:col>6</xdr:col>
          <xdr:colOff>982980</xdr:colOff>
          <xdr:row>8</xdr:row>
          <xdr:rowOff>266700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xdr:row>
          <xdr:rowOff>22860</xdr:rowOff>
        </xdr:from>
        <xdr:to>
          <xdr:col>6</xdr:col>
          <xdr:colOff>1272540</xdr:colOff>
          <xdr:row>8</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1188720</xdr:colOff>
          <xdr:row>8</xdr:row>
          <xdr:rowOff>22860</xdr:rowOff>
        </xdr:from>
        <xdr:to>
          <xdr:col>6</xdr:col>
          <xdr:colOff>1554480</xdr:colOff>
          <xdr:row>8</xdr:row>
          <xdr:rowOff>266700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8</xdr:row>
          <xdr:rowOff>38100</xdr:rowOff>
        </xdr:from>
        <xdr:to>
          <xdr:col>6</xdr:col>
          <xdr:colOff>1859280</xdr:colOff>
          <xdr:row>8</xdr:row>
          <xdr:rowOff>304800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1767840</xdr:colOff>
          <xdr:row>8</xdr:row>
          <xdr:rowOff>38100</xdr:rowOff>
        </xdr:from>
        <xdr:to>
          <xdr:col>6</xdr:col>
          <xdr:colOff>2125980</xdr:colOff>
          <xdr:row>8</xdr:row>
          <xdr:rowOff>304800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2057400</xdr:colOff>
          <xdr:row>8</xdr:row>
          <xdr:rowOff>38100</xdr:rowOff>
        </xdr:from>
        <xdr:to>
          <xdr:col>6</xdr:col>
          <xdr:colOff>2415540</xdr:colOff>
          <xdr:row>8</xdr:row>
          <xdr:rowOff>304800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2354580</xdr:colOff>
          <xdr:row>8</xdr:row>
          <xdr:rowOff>38100</xdr:rowOff>
        </xdr:from>
        <xdr:to>
          <xdr:col>6</xdr:col>
          <xdr:colOff>2720340</xdr:colOff>
          <xdr:row>8</xdr:row>
          <xdr:rowOff>304800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2636520</xdr:colOff>
          <xdr:row>8</xdr:row>
          <xdr:rowOff>22860</xdr:rowOff>
        </xdr:from>
        <xdr:to>
          <xdr:col>6</xdr:col>
          <xdr:colOff>3192780</xdr:colOff>
          <xdr:row>8</xdr:row>
          <xdr:rowOff>304800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304800</xdr:rowOff>
        </xdr:from>
        <xdr:to>
          <xdr:col>6</xdr:col>
          <xdr:colOff>640080</xdr:colOff>
          <xdr:row>8</xdr:row>
          <xdr:rowOff>556260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472440</xdr:colOff>
          <xdr:row>8</xdr:row>
          <xdr:rowOff>320040</xdr:rowOff>
        </xdr:from>
        <xdr:to>
          <xdr:col>6</xdr:col>
          <xdr:colOff>830580</xdr:colOff>
          <xdr:row>8</xdr:row>
          <xdr:rowOff>556260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891540</xdr:colOff>
          <xdr:row>8</xdr:row>
          <xdr:rowOff>304800</xdr:rowOff>
        </xdr:from>
        <xdr:to>
          <xdr:col>6</xdr:col>
          <xdr:colOff>1447800</xdr:colOff>
          <xdr:row>8</xdr:row>
          <xdr:rowOff>556260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1287780</xdr:colOff>
          <xdr:row>8</xdr:row>
          <xdr:rowOff>320040</xdr:rowOff>
        </xdr:from>
        <xdr:to>
          <xdr:col>6</xdr:col>
          <xdr:colOff>1653540</xdr:colOff>
          <xdr:row>8</xdr:row>
          <xdr:rowOff>556260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1729740</xdr:colOff>
          <xdr:row>8</xdr:row>
          <xdr:rowOff>304800</xdr:rowOff>
        </xdr:from>
        <xdr:to>
          <xdr:col>6</xdr:col>
          <xdr:colOff>2270760</xdr:colOff>
          <xdr:row>8</xdr:row>
          <xdr:rowOff>556260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2118360</xdr:colOff>
          <xdr:row>8</xdr:row>
          <xdr:rowOff>320040</xdr:rowOff>
        </xdr:from>
        <xdr:to>
          <xdr:col>6</xdr:col>
          <xdr:colOff>2461260</xdr:colOff>
          <xdr:row>8</xdr:row>
          <xdr:rowOff>556260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30480</xdr:rowOff>
        </xdr:from>
        <xdr:to>
          <xdr:col>5</xdr:col>
          <xdr:colOff>434340</xdr:colOff>
          <xdr:row>8</xdr:row>
          <xdr:rowOff>266700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8</xdr:row>
          <xdr:rowOff>38100</xdr:rowOff>
        </xdr:from>
        <xdr:to>
          <xdr:col>5</xdr:col>
          <xdr:colOff>701040</xdr:colOff>
          <xdr:row>8</xdr:row>
          <xdr:rowOff>304800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8</xdr:row>
          <xdr:rowOff>38100</xdr:rowOff>
        </xdr:from>
        <xdr:to>
          <xdr:col>5</xdr:col>
          <xdr:colOff>982980</xdr:colOff>
          <xdr:row>8</xdr:row>
          <xdr:rowOff>304800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906780</xdr:colOff>
          <xdr:row>8</xdr:row>
          <xdr:rowOff>38100</xdr:rowOff>
        </xdr:from>
        <xdr:to>
          <xdr:col>5</xdr:col>
          <xdr:colOff>1272540</xdr:colOff>
          <xdr:row>8</xdr:row>
          <xdr:rowOff>304800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8</xdr:row>
          <xdr:rowOff>38100</xdr:rowOff>
        </xdr:from>
        <xdr:to>
          <xdr:col>5</xdr:col>
          <xdr:colOff>1554480</xdr:colOff>
          <xdr:row>8</xdr:row>
          <xdr:rowOff>304800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1478280</xdr:colOff>
          <xdr:row>8</xdr:row>
          <xdr:rowOff>45720</xdr:rowOff>
        </xdr:from>
        <xdr:to>
          <xdr:col>5</xdr:col>
          <xdr:colOff>1844040</xdr:colOff>
          <xdr:row>8</xdr:row>
          <xdr:rowOff>304800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1760220</xdr:colOff>
          <xdr:row>8</xdr:row>
          <xdr:rowOff>45720</xdr:rowOff>
        </xdr:from>
        <xdr:to>
          <xdr:col>5</xdr:col>
          <xdr:colOff>2125980</xdr:colOff>
          <xdr:row>8</xdr:row>
          <xdr:rowOff>304800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2049780</xdr:colOff>
          <xdr:row>8</xdr:row>
          <xdr:rowOff>45720</xdr:rowOff>
        </xdr:from>
        <xdr:to>
          <xdr:col>5</xdr:col>
          <xdr:colOff>2415540</xdr:colOff>
          <xdr:row>8</xdr:row>
          <xdr:rowOff>304800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2339340</xdr:colOff>
          <xdr:row>8</xdr:row>
          <xdr:rowOff>45720</xdr:rowOff>
        </xdr:from>
        <xdr:to>
          <xdr:col>5</xdr:col>
          <xdr:colOff>2697480</xdr:colOff>
          <xdr:row>8</xdr:row>
          <xdr:rowOff>304800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2628900</xdr:colOff>
          <xdr:row>8</xdr:row>
          <xdr:rowOff>30480</xdr:rowOff>
        </xdr:from>
        <xdr:to>
          <xdr:col>5</xdr:col>
          <xdr:colOff>3177540</xdr:colOff>
          <xdr:row>8</xdr:row>
          <xdr:rowOff>304800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320040</xdr:rowOff>
        </xdr:from>
        <xdr:to>
          <xdr:col>5</xdr:col>
          <xdr:colOff>624840</xdr:colOff>
          <xdr:row>8</xdr:row>
          <xdr:rowOff>601980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8</xdr:row>
          <xdr:rowOff>335280</xdr:rowOff>
        </xdr:from>
        <xdr:to>
          <xdr:col>5</xdr:col>
          <xdr:colOff>830580</xdr:colOff>
          <xdr:row>8</xdr:row>
          <xdr:rowOff>601980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883920</xdr:colOff>
          <xdr:row>8</xdr:row>
          <xdr:rowOff>320040</xdr:rowOff>
        </xdr:from>
        <xdr:to>
          <xdr:col>5</xdr:col>
          <xdr:colOff>1447800</xdr:colOff>
          <xdr:row>8</xdr:row>
          <xdr:rowOff>601980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1272540</xdr:colOff>
          <xdr:row>8</xdr:row>
          <xdr:rowOff>335280</xdr:rowOff>
        </xdr:from>
        <xdr:to>
          <xdr:col>5</xdr:col>
          <xdr:colOff>1638300</xdr:colOff>
          <xdr:row>8</xdr:row>
          <xdr:rowOff>601980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1722120</xdr:colOff>
          <xdr:row>8</xdr:row>
          <xdr:rowOff>320040</xdr:rowOff>
        </xdr:from>
        <xdr:to>
          <xdr:col>5</xdr:col>
          <xdr:colOff>2270760</xdr:colOff>
          <xdr:row>8</xdr:row>
          <xdr:rowOff>601980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2110740</xdr:colOff>
          <xdr:row>8</xdr:row>
          <xdr:rowOff>335280</xdr:rowOff>
        </xdr:from>
        <xdr:to>
          <xdr:col>5</xdr:col>
          <xdr:colOff>2461260</xdr:colOff>
          <xdr:row>8</xdr:row>
          <xdr:rowOff>601980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3032760</xdr:colOff>
          <xdr:row>8</xdr:row>
          <xdr:rowOff>38100</xdr:rowOff>
        </xdr:from>
        <xdr:to>
          <xdr:col>5</xdr:col>
          <xdr:colOff>3406140</xdr:colOff>
          <xdr:row>8</xdr:row>
          <xdr:rowOff>304800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3032760</xdr:colOff>
          <xdr:row>8</xdr:row>
          <xdr:rowOff>30480</xdr:rowOff>
        </xdr:from>
        <xdr:to>
          <xdr:col>6</xdr:col>
          <xdr:colOff>3406140</xdr:colOff>
          <xdr:row>8</xdr:row>
          <xdr:rowOff>266700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１１</a:t>
              </a:r>
            </a:p>
          </xdr:txBody>
        </xdr:sp>
        <xdr:clientData/>
      </xdr:twoCellAnchor>
    </mc:Choice>
    <mc:Fallback/>
  </mc:AlternateContent>
  <xdr:twoCellAnchor>
    <xdr:from>
      <xdr:col>7</xdr:col>
      <xdr:colOff>108856</xdr:colOff>
      <xdr:row>3</xdr:row>
      <xdr:rowOff>208643</xdr:rowOff>
    </xdr:from>
    <xdr:to>
      <xdr:col>7</xdr:col>
      <xdr:colOff>2803604</xdr:colOff>
      <xdr:row>5</xdr:row>
      <xdr:rowOff>71488</xdr:rowOff>
    </xdr:to>
    <xdr:sp macro="" textlink="">
      <xdr:nvSpPr>
        <xdr:cNvPr id="2" name="テキスト ボックス 4">
          <a:extLst>
            <a:ext uri="{FF2B5EF4-FFF2-40B4-BE49-F238E27FC236}">
              <a16:creationId xmlns:a16="http://schemas.microsoft.com/office/drawing/2014/main" id="{00000000-0008-0000-0300-000002000000}"/>
            </a:ext>
          </a:extLst>
        </xdr:cNvPr>
        <xdr:cNvSpPr txBox="1"/>
      </xdr:nvSpPr>
      <xdr:spPr>
        <a:xfrm>
          <a:off x="15279006" y="961118"/>
          <a:ext cx="2701098" cy="77407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solidFill>
                <a:srgbClr val="FF0000"/>
              </a:solidFill>
            </a:rPr>
            <a:t>企業がありたい姿を描く</a:t>
          </a:r>
          <a:endParaRPr kumimoji="1" lang="en-US" altLang="ja-JP" sz="1600" b="1">
            <a:solidFill>
              <a:srgbClr val="FF0000"/>
            </a:solidFill>
          </a:endParaRPr>
        </a:p>
        <a:p>
          <a:r>
            <a:rPr kumimoji="1" lang="ja-JP" altLang="en-US" sz="1600" b="1">
              <a:solidFill>
                <a:srgbClr val="FF0000"/>
              </a:solidFill>
            </a:rPr>
            <a:t>（ステップ１）</a:t>
          </a:r>
        </a:p>
      </xdr:txBody>
    </xdr:sp>
    <xdr:clientData/>
  </xdr:twoCellAnchor>
  <xdr:twoCellAnchor>
    <xdr:from>
      <xdr:col>3</xdr:col>
      <xdr:colOff>1293587</xdr:colOff>
      <xdr:row>3</xdr:row>
      <xdr:rowOff>154214</xdr:rowOff>
    </xdr:from>
    <xdr:to>
      <xdr:col>7</xdr:col>
      <xdr:colOff>96158</xdr:colOff>
      <xdr:row>4</xdr:row>
      <xdr:rowOff>672353</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240734" y="905008"/>
          <a:ext cx="11039395" cy="742257"/>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77106</xdr:colOff>
      <xdr:row>7</xdr:row>
      <xdr:rowOff>1025071</xdr:rowOff>
    </xdr:from>
    <xdr:to>
      <xdr:col>7</xdr:col>
      <xdr:colOff>5010150</xdr:colOff>
      <xdr:row>8</xdr:row>
      <xdr:rowOff>534130</xdr:rowOff>
    </xdr:to>
    <xdr:sp macro="" textlink="">
      <xdr:nvSpPr>
        <xdr:cNvPr id="4" name="テキスト ボックス 13">
          <a:extLst>
            <a:ext uri="{FF2B5EF4-FFF2-40B4-BE49-F238E27FC236}">
              <a16:creationId xmlns:a16="http://schemas.microsoft.com/office/drawing/2014/main" id="{00000000-0008-0000-0300-000004000000}"/>
            </a:ext>
          </a:extLst>
        </xdr:cNvPr>
        <xdr:cNvSpPr txBox="1"/>
      </xdr:nvSpPr>
      <xdr:spPr>
        <a:xfrm>
          <a:off x="15250431" y="2860221"/>
          <a:ext cx="4933044" cy="77905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solidFill>
                <a:schemeClr val="accent5"/>
              </a:solidFill>
            </a:rPr>
            <a:t>目標に向けて取り組むべき重要課題とゴールの設定</a:t>
          </a:r>
          <a:endParaRPr kumimoji="1" lang="en-US" altLang="ja-JP" sz="1600" b="1">
            <a:solidFill>
              <a:schemeClr val="accent5"/>
            </a:solidFill>
          </a:endParaRPr>
        </a:p>
        <a:p>
          <a:r>
            <a:rPr kumimoji="1" lang="ja-JP" altLang="en-US" sz="1600" b="1">
              <a:solidFill>
                <a:schemeClr val="accent5"/>
              </a:solidFill>
            </a:rPr>
            <a:t>（ステップ２）</a:t>
          </a:r>
        </a:p>
      </xdr:txBody>
    </xdr:sp>
    <xdr:clientData/>
  </xdr:twoCellAnchor>
  <xdr:twoCellAnchor>
    <xdr:from>
      <xdr:col>3</xdr:col>
      <xdr:colOff>1293587</xdr:colOff>
      <xdr:row>7</xdr:row>
      <xdr:rowOff>31296</xdr:rowOff>
    </xdr:from>
    <xdr:to>
      <xdr:col>7</xdr:col>
      <xdr:colOff>25400</xdr:colOff>
      <xdr:row>8</xdr:row>
      <xdr:rowOff>864960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239987" y="2228396"/>
          <a:ext cx="10974613" cy="2103664"/>
        </a:xfrm>
        <a:prstGeom prst="rect">
          <a:avLst/>
        </a:prstGeom>
        <a:noFill/>
        <a:ln w="571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77106</xdr:colOff>
      <xdr:row>9</xdr:row>
      <xdr:rowOff>762000</xdr:rowOff>
    </xdr:from>
    <xdr:to>
      <xdr:col>7</xdr:col>
      <xdr:colOff>5073650</xdr:colOff>
      <xdr:row>10</xdr:row>
      <xdr:rowOff>461559</xdr:rowOff>
    </xdr:to>
    <xdr:sp macro="" textlink="">
      <xdr:nvSpPr>
        <xdr:cNvPr id="6" name="テキスト ボックス 24">
          <a:extLst>
            <a:ext uri="{FF2B5EF4-FFF2-40B4-BE49-F238E27FC236}">
              <a16:creationId xmlns:a16="http://schemas.microsoft.com/office/drawing/2014/main" id="{00000000-0008-0000-0300-000006000000}"/>
            </a:ext>
          </a:extLst>
        </xdr:cNvPr>
        <xdr:cNvSpPr txBox="1"/>
      </xdr:nvSpPr>
      <xdr:spPr>
        <a:xfrm>
          <a:off x="15250431" y="4762500"/>
          <a:ext cx="4999719" cy="77905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solidFill>
                <a:schemeClr val="accent6"/>
              </a:solidFill>
            </a:rPr>
            <a:t>どう取り組んでいくのか具体的に目標を設定</a:t>
          </a:r>
          <a:endParaRPr kumimoji="1" lang="en-US" altLang="ja-JP" sz="1600" b="1">
            <a:solidFill>
              <a:schemeClr val="accent6"/>
            </a:solidFill>
          </a:endParaRPr>
        </a:p>
        <a:p>
          <a:r>
            <a:rPr kumimoji="1" lang="ja-JP" altLang="en-US" sz="1600" b="1">
              <a:solidFill>
                <a:schemeClr val="accent6"/>
              </a:solidFill>
            </a:rPr>
            <a:t>（ステップ３）</a:t>
          </a:r>
        </a:p>
      </xdr:txBody>
    </xdr:sp>
    <xdr:clientData/>
  </xdr:twoCellAnchor>
  <xdr:twoCellAnchor>
    <xdr:from>
      <xdr:col>3</xdr:col>
      <xdr:colOff>1293587</xdr:colOff>
      <xdr:row>9</xdr:row>
      <xdr:rowOff>18143</xdr:rowOff>
    </xdr:from>
    <xdr:to>
      <xdr:col>7</xdr:col>
      <xdr:colOff>0</xdr:colOff>
      <xdr:row>15</xdr:row>
      <xdr:rowOff>72572</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4239987" y="4374243"/>
          <a:ext cx="10949213" cy="6086929"/>
        </a:xfrm>
        <a:prstGeom prst="rect">
          <a:avLst/>
        </a:prstGeom>
        <a:noFill/>
        <a:ln w="57150">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172354</xdr:colOff>
      <xdr:row>12</xdr:row>
      <xdr:rowOff>95249</xdr:rowOff>
    </xdr:from>
    <xdr:to>
      <xdr:col>7</xdr:col>
      <xdr:colOff>5893329</xdr:colOff>
      <xdr:row>14</xdr:row>
      <xdr:rowOff>1370100</xdr:rowOff>
    </xdr:to>
    <xdr:sp macro="" textlink="">
      <xdr:nvSpPr>
        <xdr:cNvPr id="8" name="テキスト ボックス 29">
          <a:extLst>
            <a:ext uri="{FF2B5EF4-FFF2-40B4-BE49-F238E27FC236}">
              <a16:creationId xmlns:a16="http://schemas.microsoft.com/office/drawing/2014/main" id="{00000000-0008-0000-0300-000008000000}"/>
            </a:ext>
          </a:extLst>
        </xdr:cNvPr>
        <xdr:cNvSpPr txBox="1"/>
      </xdr:nvSpPr>
      <xdr:spPr>
        <a:xfrm>
          <a:off x="15345679" y="7267574"/>
          <a:ext cx="5724150" cy="2208301"/>
        </a:xfrm>
        <a:prstGeom prst="rect">
          <a:avLst/>
        </a:prstGeom>
        <a:noFill/>
        <a:ln>
          <a:solidFill>
            <a:sysClr val="windowText" lastClr="000000"/>
          </a:solid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t>*</a:t>
          </a:r>
          <a:r>
            <a:rPr kumimoji="1" lang="en-US" altLang="ja-JP" sz="1400" b="1"/>
            <a:t>¹</a:t>
          </a:r>
        </a:p>
        <a:p>
          <a:r>
            <a:rPr kumimoji="1" lang="ja-JP" altLang="en-US" sz="1400" b="1"/>
            <a:t>本ステップは、企業のためのＳＤＧｓの手引き書として活用されている</a:t>
          </a:r>
          <a:r>
            <a:rPr kumimoji="1" lang="en-US" altLang="ja-JP" sz="1400" b="1"/>
            <a:t>『</a:t>
          </a:r>
          <a:r>
            <a:rPr kumimoji="1" lang="ja-JP" altLang="en-US" sz="1400" b="1"/>
            <a:t>ＳＤＧコンパス</a:t>
          </a:r>
          <a:r>
            <a:rPr kumimoji="1" lang="en-US" altLang="ja-JP" sz="1400" b="1"/>
            <a:t>』</a:t>
          </a:r>
          <a:r>
            <a:rPr kumimoji="1" lang="ja-JP" altLang="en-US" sz="1400" b="1"/>
            <a:t>に記載のステップを踏襲しています。</a:t>
          </a:r>
          <a:r>
            <a:rPr kumimoji="1" lang="en-US" altLang="ja-JP" sz="1400" b="1"/>
            <a:t>『</a:t>
          </a:r>
          <a:r>
            <a:rPr kumimoji="1" lang="ja-JP" altLang="en-US" sz="1400" b="1"/>
            <a:t>ＳＤＧコンパス</a:t>
          </a:r>
          <a:r>
            <a:rPr kumimoji="1" lang="en-US" altLang="ja-JP" sz="1400" b="1"/>
            <a:t>』</a:t>
          </a:r>
          <a:r>
            <a:rPr kumimoji="1" lang="ja-JP" altLang="en-US" sz="1400" b="1"/>
            <a:t>では、ステップ３の後、経営への統合（ステップ４）と、取組の情報発信・コミュニケーション（ステップ５）を通じて、企業がＳＤＧｓを経営戦略に取り入れることができると説明しています。詳しい説明はマニュアル（</a:t>
          </a:r>
          <a:r>
            <a:rPr kumimoji="1" lang="en-US" altLang="ja-JP" sz="1400" b="1"/>
            <a:t>P</a:t>
          </a:r>
          <a:r>
            <a:rPr kumimoji="1" lang="ja-JP" altLang="en-US" sz="1400" b="1"/>
            <a:t>＊＊）をご覧ください。</a:t>
          </a:r>
        </a:p>
      </xdr:txBody>
    </xdr:sp>
    <xdr:clientData/>
  </xdr:twoCellAnchor>
  <xdr:twoCellAnchor>
    <xdr:from>
      <xdr:col>7</xdr:col>
      <xdr:colOff>398236</xdr:colOff>
      <xdr:row>7</xdr:row>
      <xdr:rowOff>197517</xdr:rowOff>
    </xdr:from>
    <xdr:to>
      <xdr:col>7</xdr:col>
      <xdr:colOff>1287236</xdr:colOff>
      <xdr:row>7</xdr:row>
      <xdr:rowOff>729708</xdr:rowOff>
    </xdr:to>
    <xdr:sp macro="" textlink="">
      <xdr:nvSpPr>
        <xdr:cNvPr id="9" name="矢印: 下 8">
          <a:extLst>
            <a:ext uri="{FF2B5EF4-FFF2-40B4-BE49-F238E27FC236}">
              <a16:creationId xmlns:a16="http://schemas.microsoft.com/office/drawing/2014/main" id="{00000000-0008-0000-0300-000009000000}"/>
            </a:ext>
          </a:extLst>
        </xdr:cNvPr>
        <xdr:cNvSpPr/>
      </xdr:nvSpPr>
      <xdr:spPr>
        <a:xfrm>
          <a:off x="15571561" y="2039017"/>
          <a:ext cx="885825" cy="532191"/>
        </a:xfrm>
        <a:prstGeom prst="down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398236</xdr:colOff>
      <xdr:row>8</xdr:row>
      <xdr:rowOff>829493</xdr:rowOff>
    </xdr:from>
    <xdr:to>
      <xdr:col>7</xdr:col>
      <xdr:colOff>1287236</xdr:colOff>
      <xdr:row>9</xdr:row>
      <xdr:rowOff>466636</xdr:rowOff>
    </xdr:to>
    <xdr:sp macro="" textlink="">
      <xdr:nvSpPr>
        <xdr:cNvPr id="10" name="矢印: 下 9">
          <a:extLst>
            <a:ext uri="{FF2B5EF4-FFF2-40B4-BE49-F238E27FC236}">
              <a16:creationId xmlns:a16="http://schemas.microsoft.com/office/drawing/2014/main" id="{00000000-0008-0000-0300-00000A000000}"/>
            </a:ext>
          </a:extLst>
        </xdr:cNvPr>
        <xdr:cNvSpPr/>
      </xdr:nvSpPr>
      <xdr:spPr>
        <a:xfrm>
          <a:off x="15571561" y="3931468"/>
          <a:ext cx="885825" cy="538843"/>
        </a:xfrm>
        <a:prstGeom prst="down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533400</xdr:colOff>
          <xdr:row>11</xdr:row>
          <xdr:rowOff>45720</xdr:rowOff>
        </xdr:from>
        <xdr:to>
          <xdr:col>4</xdr:col>
          <xdr:colOff>3558540</xdr:colOff>
          <xdr:row>11</xdr:row>
          <xdr:rowOff>624840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ビジネスを通じて社会（地域）課題を解決し、　　　　　　　　　　　　　　　　　　　　　　　かつ企業の持続的な発展につながる取組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11</xdr:row>
          <xdr:rowOff>60960</xdr:rowOff>
        </xdr:from>
        <xdr:to>
          <xdr:col>6</xdr:col>
          <xdr:colOff>68580</xdr:colOff>
          <xdr:row>11</xdr:row>
          <xdr:rowOff>640080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ビジネスを通じて社会（地域）課題を解決し、　　　　　　　　　　　　　　　　　　　　　　　かつ企業の持続的な発展につながる取組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11</xdr:row>
          <xdr:rowOff>60960</xdr:rowOff>
        </xdr:from>
        <xdr:to>
          <xdr:col>7</xdr:col>
          <xdr:colOff>144780</xdr:colOff>
          <xdr:row>11</xdr:row>
          <xdr:rowOff>640080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ビジネスを通じて社会（地域）課題を解決し、　　　　　　　　　　　　　　　　　　　　　　　かつ企業の持続的な発展につながる取組</a:t>
              </a:r>
            </a:p>
          </xdr:txBody>
        </xdr:sp>
        <xdr:clientData/>
      </xdr:twoCellAnchor>
    </mc:Choice>
    <mc:Fallback/>
  </mc:AlternateContent>
  <xdr:twoCellAnchor>
    <xdr:from>
      <xdr:col>7</xdr:col>
      <xdr:colOff>837445</xdr:colOff>
      <xdr:row>10</xdr:row>
      <xdr:rowOff>666749</xdr:rowOff>
    </xdr:from>
    <xdr:to>
      <xdr:col>7</xdr:col>
      <xdr:colOff>848028</xdr:colOff>
      <xdr:row>11</xdr:row>
      <xdr:rowOff>10583</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a:off x="16010770" y="5743574"/>
          <a:ext cx="7408" cy="778934"/>
        </a:xfrm>
        <a:prstGeom prst="straightConnector1">
          <a:avLst/>
        </a:prstGeom>
        <a:ln w="38100">
          <a:solidFill>
            <a:sysClr val="windowText" lastClr="00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77106</xdr:colOff>
      <xdr:row>11</xdr:row>
      <xdr:rowOff>149226</xdr:rowOff>
    </xdr:from>
    <xdr:to>
      <xdr:col>7</xdr:col>
      <xdr:colOff>2239963</xdr:colOff>
      <xdr:row>11</xdr:row>
      <xdr:rowOff>584923</xdr:rowOff>
    </xdr:to>
    <xdr:sp macro="" textlink="">
      <xdr:nvSpPr>
        <xdr:cNvPr id="12" name="テキスト ボックス 24">
          <a:extLst>
            <a:ext uri="{FF2B5EF4-FFF2-40B4-BE49-F238E27FC236}">
              <a16:creationId xmlns:a16="http://schemas.microsoft.com/office/drawing/2014/main" id="{00000000-0008-0000-0300-00000C000000}"/>
            </a:ext>
          </a:extLst>
        </xdr:cNvPr>
        <xdr:cNvSpPr txBox="1"/>
      </xdr:nvSpPr>
      <xdr:spPr>
        <a:xfrm>
          <a:off x="15250431" y="6664326"/>
          <a:ext cx="2159682" cy="43252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solidFill>
                <a:sysClr val="windowText" lastClr="000000"/>
              </a:solidFill>
            </a:rPr>
            <a:t>ステップ４，５</a:t>
          </a:r>
          <a:r>
            <a:rPr kumimoji="1" lang="en-US" altLang="ja-JP" sz="1600" b="1">
              <a:solidFill>
                <a:sysClr val="windowText" lastClr="000000"/>
              </a:solidFill>
            </a:rPr>
            <a:t>*¹</a:t>
          </a:r>
          <a:r>
            <a:rPr kumimoji="1" lang="ja-JP" altLang="en-US" sz="1600" b="1">
              <a:solidFill>
                <a:sysClr val="windowText" lastClr="000000"/>
              </a:solidFill>
            </a:rPr>
            <a:t>へ</a:t>
          </a:r>
          <a:endParaRPr kumimoji="1" lang="en-US" altLang="ja-JP" sz="16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15240</xdr:colOff>
      <xdr:row>8</xdr:row>
      <xdr:rowOff>121920</xdr:rowOff>
    </xdr:from>
    <xdr:to>
      <xdr:col>6</xdr:col>
      <xdr:colOff>137160</xdr:colOff>
      <xdr:row>8</xdr:row>
      <xdr:rowOff>1018032</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rot="10800000">
          <a:off x="17966690" y="3868420"/>
          <a:ext cx="480695" cy="8961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xdr:colOff>
      <xdr:row>10</xdr:row>
      <xdr:rowOff>106680</xdr:rowOff>
    </xdr:from>
    <xdr:to>
      <xdr:col>6</xdr:col>
      <xdr:colOff>137160</xdr:colOff>
      <xdr:row>10</xdr:row>
      <xdr:rowOff>1002792</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rot="10800000">
          <a:off x="17966690" y="6285230"/>
          <a:ext cx="480695" cy="8961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xdr:colOff>
      <xdr:row>11</xdr:row>
      <xdr:rowOff>1478280</xdr:rowOff>
    </xdr:from>
    <xdr:to>
      <xdr:col>6</xdr:col>
      <xdr:colOff>137160</xdr:colOff>
      <xdr:row>12</xdr:row>
      <xdr:rowOff>850392</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rot="10800000">
          <a:off x="17966690" y="8599805"/>
          <a:ext cx="480695" cy="8484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174510</xdr:colOff>
      <xdr:row>4</xdr:row>
      <xdr:rowOff>0</xdr:rowOff>
    </xdr:from>
    <xdr:ext cx="997068" cy="8620124"/>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8481560" y="2305050"/>
          <a:ext cx="997068" cy="8620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800" b="1">
              <a:solidFill>
                <a:srgbClr val="FF0000"/>
              </a:solidFill>
            </a:rPr>
            <a:t>取組記入シート内「チェック項目」に☑した取組</a:t>
          </a:r>
          <a:r>
            <a:rPr kumimoji="1" lang="ja-JP" altLang="en-US" sz="1800" b="1"/>
            <a:t>について、評価理由を３ヶ所全て記載ください</a:t>
          </a:r>
          <a:endParaRPr kumimoji="1" lang="en-US" altLang="ja-JP" sz="1800" b="1"/>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15240</xdr:colOff>
      <xdr:row>8</xdr:row>
      <xdr:rowOff>121920</xdr:rowOff>
    </xdr:from>
    <xdr:to>
      <xdr:col>6</xdr:col>
      <xdr:colOff>137160</xdr:colOff>
      <xdr:row>8</xdr:row>
      <xdr:rowOff>1018032</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rot="10800000">
          <a:off x="17966690" y="3868420"/>
          <a:ext cx="480695" cy="8961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xdr:colOff>
      <xdr:row>10</xdr:row>
      <xdr:rowOff>106680</xdr:rowOff>
    </xdr:from>
    <xdr:to>
      <xdr:col>6</xdr:col>
      <xdr:colOff>137160</xdr:colOff>
      <xdr:row>10</xdr:row>
      <xdr:rowOff>1002792</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rot="10800000">
          <a:off x="17966690" y="6285230"/>
          <a:ext cx="480695" cy="8961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xdr:colOff>
      <xdr:row>11</xdr:row>
      <xdr:rowOff>1478280</xdr:rowOff>
    </xdr:from>
    <xdr:to>
      <xdr:col>6</xdr:col>
      <xdr:colOff>137160</xdr:colOff>
      <xdr:row>12</xdr:row>
      <xdr:rowOff>850392</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rot="10800000">
          <a:off x="17966690" y="8599805"/>
          <a:ext cx="480695" cy="8484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174510</xdr:colOff>
      <xdr:row>4</xdr:row>
      <xdr:rowOff>0</xdr:rowOff>
    </xdr:from>
    <xdr:ext cx="997068" cy="8620124"/>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8481560" y="2305050"/>
          <a:ext cx="997068" cy="8620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800" b="1">
              <a:solidFill>
                <a:srgbClr val="FF0000"/>
              </a:solidFill>
            </a:rPr>
            <a:t>取組記入シート内「チェック項目」に☑した取組</a:t>
          </a:r>
          <a:r>
            <a:rPr kumimoji="1" lang="ja-JP" altLang="en-US" sz="1800" b="1"/>
            <a:t>について、評価理由を３ヶ所全て記載ください</a:t>
          </a:r>
          <a:endParaRPr kumimoji="1" lang="en-US" altLang="ja-JP" sz="1800" b="1"/>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14"/>
  <sheetViews>
    <sheetView showGridLines="0" tabSelected="1" view="pageBreakPreview" zoomScale="50" zoomScaleNormal="50" zoomScaleSheetLayoutView="50" zoomScalePageLayoutView="55" workbookViewId="0">
      <selection activeCell="C5" sqref="C5"/>
    </sheetView>
  </sheetViews>
  <sheetFormatPr defaultColWidth="8.69921875" defaultRowHeight="35.4"/>
  <cols>
    <col min="1" max="1" width="4.09765625" style="1" customWidth="1"/>
    <col min="2" max="2" width="8.69921875" style="2" customWidth="1"/>
    <col min="3" max="3" width="69" style="1" customWidth="1"/>
    <col min="4" max="4" width="104.3984375" style="1" customWidth="1"/>
    <col min="5" max="5" width="12.19921875" style="1" customWidth="1"/>
    <col min="6" max="6" width="4.69921875" style="1" customWidth="1"/>
    <col min="7" max="16384" width="8.69921875" style="1"/>
  </cols>
  <sheetData>
    <row r="1" spans="1:5" s="3" customFormat="1" ht="63" customHeight="1">
      <c r="A1" s="11" t="s">
        <v>27</v>
      </c>
      <c r="B1" s="10"/>
      <c r="C1" s="32"/>
      <c r="D1" s="10"/>
      <c r="E1" s="10"/>
    </row>
    <row r="2" spans="1:5" s="3" customFormat="1" ht="36.6" customHeight="1">
      <c r="B2" s="33" t="s">
        <v>26</v>
      </c>
      <c r="C2" s="34" t="s">
        <v>29</v>
      </c>
      <c r="D2" s="95" t="s">
        <v>30</v>
      </c>
      <c r="E2" s="95"/>
    </row>
    <row r="3" spans="1:5" ht="136.94999999999999" customHeight="1" thickBot="1">
      <c r="B3" s="96" t="s">
        <v>4</v>
      </c>
      <c r="C3" s="97"/>
      <c r="D3" s="97"/>
      <c r="E3" s="97"/>
    </row>
    <row r="4" spans="1:5" s="4" customFormat="1" ht="52.2" customHeight="1" thickBot="1">
      <c r="B4" s="5" t="s">
        <v>0</v>
      </c>
      <c r="C4" s="6" t="s">
        <v>5</v>
      </c>
      <c r="D4" s="6" t="s">
        <v>6</v>
      </c>
      <c r="E4" s="13" t="s">
        <v>7</v>
      </c>
    </row>
    <row r="5" spans="1:5" ht="399.45" customHeight="1">
      <c r="B5" s="12">
        <v>1</v>
      </c>
      <c r="C5" s="14" t="s">
        <v>31</v>
      </c>
      <c r="D5" s="14" t="s">
        <v>8</v>
      </c>
      <c r="E5" s="15"/>
    </row>
    <row r="6" spans="1:5" ht="246.45" customHeight="1">
      <c r="B6" s="16">
        <v>2</v>
      </c>
      <c r="C6" s="17" t="s">
        <v>32</v>
      </c>
      <c r="D6" s="18" t="s">
        <v>9</v>
      </c>
      <c r="E6" s="19"/>
    </row>
    <row r="7" spans="1:5" ht="90.45" customHeight="1">
      <c r="B7" s="16">
        <v>3</v>
      </c>
      <c r="C7" s="20" t="s">
        <v>33</v>
      </c>
      <c r="D7" s="18" t="s">
        <v>34</v>
      </c>
      <c r="E7" s="19"/>
    </row>
    <row r="8" spans="1:5" ht="205.95" customHeight="1">
      <c r="B8" s="16">
        <v>4</v>
      </c>
      <c r="C8" s="20" t="s">
        <v>35</v>
      </c>
      <c r="D8" s="18" t="s">
        <v>36</v>
      </c>
      <c r="E8" s="19"/>
    </row>
    <row r="9" spans="1:5" ht="94.95" customHeight="1">
      <c r="B9" s="16">
        <v>5</v>
      </c>
      <c r="C9" s="20" t="s">
        <v>10</v>
      </c>
      <c r="D9" s="18" t="s">
        <v>11</v>
      </c>
      <c r="E9" s="19"/>
    </row>
    <row r="10" spans="1:5" ht="103.95" customHeight="1">
      <c r="B10" s="16">
        <v>6</v>
      </c>
      <c r="C10" s="20" t="s">
        <v>226</v>
      </c>
      <c r="D10" s="18" t="s">
        <v>37</v>
      </c>
      <c r="E10" s="19"/>
    </row>
    <row r="11" spans="1:5" ht="208.95" customHeight="1">
      <c r="B11" s="16">
        <v>7</v>
      </c>
      <c r="C11" s="20" t="s">
        <v>38</v>
      </c>
      <c r="D11" s="18" t="s">
        <v>39</v>
      </c>
      <c r="E11" s="19"/>
    </row>
    <row r="12" spans="1:5" ht="112.5" customHeight="1">
      <c r="B12" s="16">
        <v>8</v>
      </c>
      <c r="C12" s="46" t="s">
        <v>40</v>
      </c>
      <c r="D12" s="18" t="s">
        <v>41</v>
      </c>
      <c r="E12" s="19"/>
    </row>
    <row r="13" spans="1:5" ht="100.95" customHeight="1" thickBot="1">
      <c r="B13" s="16">
        <v>9</v>
      </c>
      <c r="C13" s="21" t="s">
        <v>12</v>
      </c>
      <c r="D13" s="22" t="s">
        <v>13</v>
      </c>
      <c r="E13" s="19"/>
    </row>
    <row r="14" spans="1:5" ht="19.2" customHeight="1"/>
  </sheetData>
  <mergeCells count="2">
    <mergeCell ref="D2:E2"/>
    <mergeCell ref="B3:E3"/>
  </mergeCells>
  <phoneticPr fontId="1"/>
  <dataValidations count="1">
    <dataValidation type="list" allowBlank="1" showInputMessage="1" showErrorMessage="1" sqref="E5:E13">
      <formula1>"☑"</formula1>
    </dataValidation>
  </dataValidations>
  <printOptions horizontalCentered="1"/>
  <pageMargins left="0.31496062992125984" right="0.31496062992125984" top="0.35433070866141736" bottom="0.35433070866141736" header="0.19685039370078741" footer="0.19685039370078741"/>
  <pageSetup paperSize="9" scale="44" fitToHeight="0" orientation="portrait" r:id="rId1"/>
  <rowBreaks count="1" manualBreakCount="1">
    <brk id="9"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G83"/>
  <sheetViews>
    <sheetView showGridLines="0" view="pageBreakPreview" zoomScale="50" zoomScaleNormal="50" zoomScaleSheetLayoutView="50" workbookViewId="0">
      <selection activeCell="B6" sqref="B6"/>
    </sheetView>
  </sheetViews>
  <sheetFormatPr defaultColWidth="8.69921875" defaultRowHeight="35.4"/>
  <cols>
    <col min="1" max="1" width="4.09765625" style="1" customWidth="1"/>
    <col min="2" max="2" width="20.69921875" style="2" customWidth="1"/>
    <col min="3" max="3" width="9.8984375" style="2" customWidth="1"/>
    <col min="4" max="4" width="33.19921875" style="1" customWidth="1"/>
    <col min="5" max="5" width="129.3984375" style="1" customWidth="1"/>
    <col min="6" max="6" width="40" style="44" customWidth="1"/>
    <col min="7" max="7" width="12.19921875" style="1" customWidth="1"/>
    <col min="8" max="8" width="4.69921875" style="1" customWidth="1"/>
    <col min="9" max="16384" width="8.69921875" style="1"/>
  </cols>
  <sheetData>
    <row r="1" spans="1:7" s="3" customFormat="1" ht="63" customHeight="1">
      <c r="A1" s="11" t="s">
        <v>28</v>
      </c>
      <c r="B1" s="10"/>
      <c r="C1" s="10"/>
      <c r="D1" s="10"/>
      <c r="E1" s="10"/>
      <c r="F1" s="42"/>
      <c r="G1" s="10"/>
    </row>
    <row r="2" spans="1:7" s="3" customFormat="1" ht="36.6" customHeight="1">
      <c r="B2" s="3" t="s">
        <v>26</v>
      </c>
      <c r="C2" s="7" t="str">
        <f>マストＳＤＧｓ!C2</f>
        <v>株式会社○○○○</v>
      </c>
      <c r="D2" s="8"/>
      <c r="E2" s="8"/>
      <c r="F2" s="95" t="str">
        <f>マストＳＤＧｓ!D2</f>
        <v>年  　　月　　日</v>
      </c>
      <c r="G2" s="95"/>
    </row>
    <row r="3" spans="1:7" s="3" customFormat="1" ht="36.6" customHeight="1">
      <c r="B3" s="3" t="s">
        <v>176</v>
      </c>
      <c r="C3" s="47" t="s">
        <v>233</v>
      </c>
      <c r="D3" s="8"/>
      <c r="E3" s="8"/>
      <c r="F3" s="45"/>
      <c r="G3" s="45"/>
    </row>
    <row r="4" spans="1:7" ht="136.94999999999999" customHeight="1" thickBot="1">
      <c r="B4" s="96" t="s">
        <v>14</v>
      </c>
      <c r="C4" s="96"/>
      <c r="D4" s="97"/>
      <c r="E4" s="97"/>
      <c r="F4" s="97"/>
      <c r="G4" s="97"/>
    </row>
    <row r="5" spans="1:7" s="4" customFormat="1" ht="52.2" customHeight="1" thickBot="1">
      <c r="B5" s="5" t="s">
        <v>15</v>
      </c>
      <c r="C5" s="23" t="s">
        <v>16</v>
      </c>
      <c r="D5" s="6" t="s">
        <v>5</v>
      </c>
      <c r="E5" s="6" t="s">
        <v>17</v>
      </c>
      <c r="F5" s="43" t="s">
        <v>18</v>
      </c>
      <c r="G5" s="13" t="s">
        <v>7</v>
      </c>
    </row>
    <row r="6" spans="1:7" ht="188.4" customHeight="1">
      <c r="B6" s="24" t="s">
        <v>19</v>
      </c>
      <c r="C6" s="25">
        <v>1</v>
      </c>
      <c r="D6" s="26" t="s">
        <v>42</v>
      </c>
      <c r="E6" s="26" t="s">
        <v>228</v>
      </c>
      <c r="F6" s="31"/>
      <c r="G6" s="50"/>
    </row>
    <row r="7" spans="1:7" ht="292.95" customHeight="1">
      <c r="B7" s="24" t="s">
        <v>19</v>
      </c>
      <c r="C7" s="27">
        <v>2</v>
      </c>
      <c r="D7" s="9" t="s">
        <v>43</v>
      </c>
      <c r="E7" s="9" t="s">
        <v>44</v>
      </c>
      <c r="F7" s="41"/>
      <c r="G7" s="50"/>
    </row>
    <row r="8" spans="1:7" ht="340.5" customHeight="1">
      <c r="B8" s="24" t="s">
        <v>19</v>
      </c>
      <c r="C8" s="25">
        <v>3</v>
      </c>
      <c r="D8" s="9" t="s">
        <v>48</v>
      </c>
      <c r="E8" s="9" t="s">
        <v>45</v>
      </c>
      <c r="F8" s="41"/>
      <c r="G8" s="50"/>
    </row>
    <row r="9" spans="1:7" ht="290.39999999999998" customHeight="1">
      <c r="B9" s="24" t="s">
        <v>19</v>
      </c>
      <c r="C9" s="27">
        <v>4</v>
      </c>
      <c r="D9" s="9" t="s">
        <v>47</v>
      </c>
      <c r="E9" s="9" t="s">
        <v>46</v>
      </c>
      <c r="F9" s="41"/>
      <c r="G9" s="50"/>
    </row>
    <row r="10" spans="1:7" ht="217.8" customHeight="1">
      <c r="B10" s="40" t="s">
        <v>19</v>
      </c>
      <c r="C10" s="36">
        <v>5</v>
      </c>
      <c r="D10" s="37" t="s">
        <v>49</v>
      </c>
      <c r="E10" s="9" t="s">
        <v>113</v>
      </c>
      <c r="F10" s="41"/>
      <c r="G10" s="50"/>
    </row>
    <row r="11" spans="1:7" ht="198.6" customHeight="1">
      <c r="B11" s="40" t="s">
        <v>19</v>
      </c>
      <c r="C11" s="39">
        <v>6</v>
      </c>
      <c r="D11" s="37" t="s">
        <v>50</v>
      </c>
      <c r="E11" s="9" t="s">
        <v>114</v>
      </c>
      <c r="F11" s="41"/>
      <c r="G11" s="50"/>
    </row>
    <row r="12" spans="1:7" ht="163.80000000000001" customHeight="1">
      <c r="B12" s="40" t="s">
        <v>19</v>
      </c>
      <c r="C12" s="36">
        <v>7</v>
      </c>
      <c r="D12" s="37" t="s">
        <v>51</v>
      </c>
      <c r="E12" s="9" t="s">
        <v>115</v>
      </c>
      <c r="F12" s="41"/>
      <c r="G12" s="50"/>
    </row>
    <row r="13" spans="1:7" ht="187.2" customHeight="1">
      <c r="B13" s="40" t="s">
        <v>19</v>
      </c>
      <c r="C13" s="39">
        <v>8</v>
      </c>
      <c r="D13" s="37" t="s">
        <v>52</v>
      </c>
      <c r="E13" s="9" t="s">
        <v>116</v>
      </c>
      <c r="F13" s="41"/>
      <c r="G13" s="50"/>
    </row>
    <row r="14" spans="1:7" ht="117.6" customHeight="1">
      <c r="B14" s="40" t="s">
        <v>19</v>
      </c>
      <c r="C14" s="36">
        <v>9</v>
      </c>
      <c r="D14" s="37" t="s">
        <v>53</v>
      </c>
      <c r="E14" s="9" t="s">
        <v>117</v>
      </c>
      <c r="F14" s="41"/>
      <c r="G14" s="50"/>
    </row>
    <row r="15" spans="1:7" ht="178.2" customHeight="1">
      <c r="B15" s="40" t="s">
        <v>19</v>
      </c>
      <c r="C15" s="39">
        <v>10</v>
      </c>
      <c r="D15" s="37" t="s">
        <v>54</v>
      </c>
      <c r="E15" s="9" t="s">
        <v>118</v>
      </c>
      <c r="F15" s="41"/>
      <c r="G15" s="50"/>
    </row>
    <row r="16" spans="1:7" ht="226.2" customHeight="1">
      <c r="B16" s="40" t="s">
        <v>19</v>
      </c>
      <c r="C16" s="36">
        <v>11</v>
      </c>
      <c r="D16" s="37" t="s">
        <v>237</v>
      </c>
      <c r="E16" s="9" t="s">
        <v>119</v>
      </c>
      <c r="F16" s="41"/>
      <c r="G16" s="50"/>
    </row>
    <row r="17" spans="2:7" ht="226.8" customHeight="1">
      <c r="B17" s="40" t="s">
        <v>19</v>
      </c>
      <c r="C17" s="39">
        <v>12</v>
      </c>
      <c r="D17" s="37" t="s">
        <v>55</v>
      </c>
      <c r="E17" s="9" t="s">
        <v>120</v>
      </c>
      <c r="F17" s="41"/>
      <c r="G17" s="50"/>
    </row>
    <row r="18" spans="2:7" ht="187.2" customHeight="1">
      <c r="B18" s="40" t="s">
        <v>19</v>
      </c>
      <c r="C18" s="36">
        <v>13</v>
      </c>
      <c r="D18" s="37" t="s">
        <v>56</v>
      </c>
      <c r="E18" s="9" t="s">
        <v>121</v>
      </c>
      <c r="F18" s="41"/>
      <c r="G18" s="50"/>
    </row>
    <row r="19" spans="2:7" ht="352.8" customHeight="1">
      <c r="B19" s="40" t="s">
        <v>19</v>
      </c>
      <c r="C19" s="39">
        <v>14</v>
      </c>
      <c r="D19" s="37" t="s">
        <v>57</v>
      </c>
      <c r="E19" s="9" t="s">
        <v>122</v>
      </c>
      <c r="F19" s="41"/>
      <c r="G19" s="50"/>
    </row>
    <row r="20" spans="2:7" ht="243" customHeight="1">
      <c r="B20" s="40" t="s">
        <v>19</v>
      </c>
      <c r="C20" s="36">
        <v>15</v>
      </c>
      <c r="D20" s="37" t="s">
        <v>58</v>
      </c>
      <c r="E20" s="9" t="s">
        <v>123</v>
      </c>
      <c r="F20" s="41"/>
      <c r="G20" s="50"/>
    </row>
    <row r="21" spans="2:7" ht="300" customHeight="1">
      <c r="B21" s="40" t="s">
        <v>19</v>
      </c>
      <c r="C21" s="39">
        <v>16</v>
      </c>
      <c r="D21" s="37" t="s">
        <v>59</v>
      </c>
      <c r="E21" s="9" t="s">
        <v>124</v>
      </c>
      <c r="F21" s="41"/>
      <c r="G21" s="50"/>
    </row>
    <row r="22" spans="2:7" ht="311.39999999999998" customHeight="1">
      <c r="B22" s="40" t="s">
        <v>19</v>
      </c>
      <c r="C22" s="36">
        <v>17</v>
      </c>
      <c r="D22" s="37" t="s">
        <v>60</v>
      </c>
      <c r="E22" s="9" t="s">
        <v>125</v>
      </c>
      <c r="F22" s="41"/>
      <c r="G22" s="50"/>
    </row>
    <row r="23" spans="2:7" ht="228.6" customHeight="1">
      <c r="B23" s="40" t="s">
        <v>19</v>
      </c>
      <c r="C23" s="39">
        <v>18</v>
      </c>
      <c r="D23" s="37" t="s">
        <v>61</v>
      </c>
      <c r="E23" s="9" t="s">
        <v>126</v>
      </c>
      <c r="F23" s="41"/>
      <c r="G23" s="50"/>
    </row>
    <row r="24" spans="2:7" ht="150.6" customHeight="1">
      <c r="B24" s="40" t="s">
        <v>19</v>
      </c>
      <c r="C24" s="36">
        <v>19</v>
      </c>
      <c r="D24" s="37" t="s">
        <v>62</v>
      </c>
      <c r="E24" s="9" t="s">
        <v>127</v>
      </c>
      <c r="F24" s="41"/>
      <c r="G24" s="50"/>
    </row>
    <row r="25" spans="2:7" ht="192" customHeight="1">
      <c r="B25" s="40" t="s">
        <v>19</v>
      </c>
      <c r="C25" s="39">
        <v>20</v>
      </c>
      <c r="D25" s="37" t="s">
        <v>231</v>
      </c>
      <c r="E25" s="9" t="s">
        <v>128</v>
      </c>
      <c r="F25" s="41"/>
      <c r="G25" s="50"/>
    </row>
    <row r="26" spans="2:7" ht="178.8" customHeight="1">
      <c r="B26" s="40" t="s">
        <v>19</v>
      </c>
      <c r="C26" s="36">
        <v>21</v>
      </c>
      <c r="D26" s="37" t="s">
        <v>63</v>
      </c>
      <c r="E26" s="9" t="s">
        <v>230</v>
      </c>
      <c r="F26" s="41"/>
      <c r="G26" s="50"/>
    </row>
    <row r="27" spans="2:7" ht="318" customHeight="1">
      <c r="B27" s="40" t="s">
        <v>19</v>
      </c>
      <c r="C27" s="39">
        <v>22</v>
      </c>
      <c r="D27" s="37" t="s">
        <v>64</v>
      </c>
      <c r="E27" s="9" t="s">
        <v>129</v>
      </c>
      <c r="F27" s="41"/>
      <c r="G27" s="50"/>
    </row>
    <row r="28" spans="2:7" ht="373.8" customHeight="1">
      <c r="B28" s="38" t="s">
        <v>20</v>
      </c>
      <c r="C28" s="36">
        <v>23</v>
      </c>
      <c r="D28" s="37" t="s">
        <v>65</v>
      </c>
      <c r="E28" s="9" t="s">
        <v>130</v>
      </c>
      <c r="F28" s="41"/>
      <c r="G28" s="50"/>
    </row>
    <row r="29" spans="2:7" ht="409.6" customHeight="1">
      <c r="B29" s="38" t="s">
        <v>20</v>
      </c>
      <c r="C29" s="39">
        <v>24</v>
      </c>
      <c r="D29" s="37" t="s">
        <v>66</v>
      </c>
      <c r="E29" s="9" t="s">
        <v>131</v>
      </c>
      <c r="F29" s="41"/>
      <c r="G29" s="50"/>
    </row>
    <row r="30" spans="2:7" ht="266.39999999999998" customHeight="1">
      <c r="B30" s="38" t="s">
        <v>20</v>
      </c>
      <c r="C30" s="36">
        <v>25</v>
      </c>
      <c r="D30" s="37" t="s">
        <v>67</v>
      </c>
      <c r="E30" s="9" t="s">
        <v>132</v>
      </c>
      <c r="F30" s="41"/>
      <c r="G30" s="50"/>
    </row>
    <row r="31" spans="2:7" ht="409.6" customHeight="1">
      <c r="B31" s="38" t="s">
        <v>20</v>
      </c>
      <c r="C31" s="39">
        <v>26</v>
      </c>
      <c r="D31" s="37" t="s">
        <v>68</v>
      </c>
      <c r="E31" s="9" t="s">
        <v>229</v>
      </c>
      <c r="F31" s="41"/>
      <c r="G31" s="50"/>
    </row>
    <row r="32" spans="2:7" ht="219.6" customHeight="1">
      <c r="B32" s="28" t="s">
        <v>20</v>
      </c>
      <c r="C32" s="36">
        <v>27</v>
      </c>
      <c r="D32" s="9" t="s">
        <v>69</v>
      </c>
      <c r="E32" s="9" t="s">
        <v>133</v>
      </c>
      <c r="F32" s="41"/>
      <c r="G32" s="50"/>
    </row>
    <row r="33" spans="2:7" ht="185.4" customHeight="1">
      <c r="B33" s="28" t="s">
        <v>20</v>
      </c>
      <c r="C33" s="39">
        <v>28</v>
      </c>
      <c r="D33" s="9" t="s">
        <v>70</v>
      </c>
      <c r="E33" s="9" t="s">
        <v>134</v>
      </c>
      <c r="F33" s="41"/>
      <c r="G33" s="50"/>
    </row>
    <row r="34" spans="2:7" ht="241.2" customHeight="1">
      <c r="B34" s="28" t="s">
        <v>20</v>
      </c>
      <c r="C34" s="36">
        <v>29</v>
      </c>
      <c r="D34" s="9" t="s">
        <v>71</v>
      </c>
      <c r="E34" s="9" t="s">
        <v>135</v>
      </c>
      <c r="F34" s="41"/>
      <c r="G34" s="50"/>
    </row>
    <row r="35" spans="2:7" ht="197.4" customHeight="1">
      <c r="B35" s="28" t="s">
        <v>20</v>
      </c>
      <c r="C35" s="39">
        <v>30</v>
      </c>
      <c r="D35" s="9" t="s">
        <v>72</v>
      </c>
      <c r="E35" s="9" t="s">
        <v>136</v>
      </c>
      <c r="F35" s="41"/>
      <c r="G35" s="50"/>
    </row>
    <row r="36" spans="2:7" ht="160.19999999999999" customHeight="1">
      <c r="B36" s="28" t="s">
        <v>20</v>
      </c>
      <c r="C36" s="36">
        <v>31</v>
      </c>
      <c r="D36" s="9" t="s">
        <v>73</v>
      </c>
      <c r="E36" s="9" t="s">
        <v>137</v>
      </c>
      <c r="F36" s="41"/>
      <c r="G36" s="50"/>
    </row>
    <row r="37" spans="2:7" ht="409.6" customHeight="1">
      <c r="B37" s="28" t="s">
        <v>20</v>
      </c>
      <c r="C37" s="39">
        <v>32</v>
      </c>
      <c r="D37" s="9" t="s">
        <v>74</v>
      </c>
      <c r="E37" s="9" t="s">
        <v>138</v>
      </c>
      <c r="F37" s="41"/>
      <c r="G37" s="50"/>
    </row>
    <row r="38" spans="2:7" ht="286.2" customHeight="1">
      <c r="B38" s="29" t="s">
        <v>21</v>
      </c>
      <c r="C38" s="36">
        <v>33</v>
      </c>
      <c r="D38" s="9" t="s">
        <v>75</v>
      </c>
      <c r="E38" s="37" t="s">
        <v>227</v>
      </c>
      <c r="F38" s="41"/>
      <c r="G38" s="50"/>
    </row>
    <row r="39" spans="2:7" ht="369" customHeight="1">
      <c r="B39" s="29" t="s">
        <v>21</v>
      </c>
      <c r="C39" s="39">
        <v>34</v>
      </c>
      <c r="D39" s="9" t="s">
        <v>76</v>
      </c>
      <c r="E39" s="9" t="s">
        <v>139</v>
      </c>
      <c r="F39" s="41"/>
      <c r="G39" s="50"/>
    </row>
    <row r="40" spans="2:7" ht="267.60000000000002" customHeight="1">
      <c r="B40" s="29" t="s">
        <v>21</v>
      </c>
      <c r="C40" s="36">
        <v>35</v>
      </c>
      <c r="D40" s="9" t="s">
        <v>77</v>
      </c>
      <c r="E40" s="9" t="s">
        <v>140</v>
      </c>
      <c r="F40" s="41"/>
      <c r="G40" s="50"/>
    </row>
    <row r="41" spans="2:7" ht="342.6" customHeight="1">
      <c r="B41" s="29" t="s">
        <v>21</v>
      </c>
      <c r="C41" s="39">
        <v>36</v>
      </c>
      <c r="D41" s="9" t="s">
        <v>78</v>
      </c>
      <c r="E41" s="9" t="s">
        <v>141</v>
      </c>
      <c r="F41" s="41"/>
      <c r="G41" s="50"/>
    </row>
    <row r="42" spans="2:7" ht="317.39999999999998" customHeight="1">
      <c r="B42" s="29" t="s">
        <v>21</v>
      </c>
      <c r="C42" s="36">
        <v>37</v>
      </c>
      <c r="D42" s="9" t="s">
        <v>79</v>
      </c>
      <c r="E42" s="9" t="s">
        <v>142</v>
      </c>
      <c r="F42" s="41"/>
      <c r="G42" s="50"/>
    </row>
    <row r="43" spans="2:7" ht="215.4" customHeight="1">
      <c r="B43" s="29" t="s">
        <v>21</v>
      </c>
      <c r="C43" s="39">
        <v>38</v>
      </c>
      <c r="D43" s="9" t="s">
        <v>80</v>
      </c>
      <c r="E43" s="9" t="s">
        <v>143</v>
      </c>
      <c r="F43" s="41"/>
      <c r="G43" s="50"/>
    </row>
    <row r="44" spans="2:7" ht="229.2" customHeight="1">
      <c r="B44" s="29" t="s">
        <v>21</v>
      </c>
      <c r="C44" s="36">
        <v>39</v>
      </c>
      <c r="D44" s="9" t="s">
        <v>81</v>
      </c>
      <c r="E44" s="9" t="s">
        <v>144</v>
      </c>
      <c r="F44" s="41"/>
      <c r="G44" s="50"/>
    </row>
    <row r="45" spans="2:7" ht="325.8" customHeight="1">
      <c r="B45" s="30" t="s">
        <v>23</v>
      </c>
      <c r="C45" s="39">
        <v>40</v>
      </c>
      <c r="D45" s="31" t="s">
        <v>82</v>
      </c>
      <c r="E45" s="31" t="s">
        <v>232</v>
      </c>
      <c r="F45" s="31"/>
      <c r="G45" s="50"/>
    </row>
    <row r="46" spans="2:7" ht="285" customHeight="1">
      <c r="B46" s="29" t="s">
        <v>22</v>
      </c>
      <c r="C46" s="36">
        <v>41</v>
      </c>
      <c r="D46" s="9" t="s">
        <v>83</v>
      </c>
      <c r="E46" s="9" t="s">
        <v>145</v>
      </c>
      <c r="F46" s="41"/>
      <c r="G46" s="50"/>
    </row>
    <row r="47" spans="2:7" ht="231.6" customHeight="1">
      <c r="B47" s="35" t="s">
        <v>22</v>
      </c>
      <c r="C47" s="39">
        <v>42</v>
      </c>
      <c r="D47" s="37" t="s">
        <v>84</v>
      </c>
      <c r="E47" s="9" t="s">
        <v>146</v>
      </c>
      <c r="F47" s="41"/>
      <c r="G47" s="50"/>
    </row>
    <row r="48" spans="2:7" ht="205.2" customHeight="1">
      <c r="B48" s="29" t="s">
        <v>22</v>
      </c>
      <c r="C48" s="36">
        <v>43</v>
      </c>
      <c r="D48" s="9" t="s">
        <v>85</v>
      </c>
      <c r="E48" s="9" t="s">
        <v>147</v>
      </c>
      <c r="F48" s="41"/>
      <c r="G48" s="50"/>
    </row>
    <row r="49" spans="2:7" ht="177" customHeight="1">
      <c r="B49" s="29" t="s">
        <v>22</v>
      </c>
      <c r="C49" s="39">
        <v>44</v>
      </c>
      <c r="D49" s="9" t="s">
        <v>86</v>
      </c>
      <c r="E49" s="9" t="s">
        <v>148</v>
      </c>
      <c r="F49" s="41"/>
      <c r="G49" s="50"/>
    </row>
    <row r="50" spans="2:7" ht="312" customHeight="1">
      <c r="B50" s="29" t="s">
        <v>22</v>
      </c>
      <c r="C50" s="36">
        <v>45</v>
      </c>
      <c r="D50" s="9" t="s">
        <v>87</v>
      </c>
      <c r="E50" s="9" t="s">
        <v>149</v>
      </c>
      <c r="F50" s="41"/>
      <c r="G50" s="50"/>
    </row>
    <row r="51" spans="2:7" ht="197.4" customHeight="1">
      <c r="B51" s="35" t="s">
        <v>22</v>
      </c>
      <c r="C51" s="39">
        <v>46</v>
      </c>
      <c r="D51" s="37" t="s">
        <v>88</v>
      </c>
      <c r="E51" s="9" t="s">
        <v>180</v>
      </c>
      <c r="F51" s="41"/>
      <c r="G51" s="50"/>
    </row>
    <row r="52" spans="2:7" ht="341.4" customHeight="1">
      <c r="B52" s="29" t="s">
        <v>22</v>
      </c>
      <c r="C52" s="36">
        <v>47</v>
      </c>
      <c r="D52" s="9" t="s">
        <v>89</v>
      </c>
      <c r="E52" s="9" t="s">
        <v>150</v>
      </c>
      <c r="F52" s="41"/>
      <c r="G52" s="50"/>
    </row>
    <row r="53" spans="2:7" ht="213.6" customHeight="1">
      <c r="B53" s="29" t="s">
        <v>22</v>
      </c>
      <c r="C53" s="39">
        <v>48</v>
      </c>
      <c r="D53" s="9" t="s">
        <v>90</v>
      </c>
      <c r="E53" s="9" t="s">
        <v>151</v>
      </c>
      <c r="F53" s="41"/>
      <c r="G53" s="50"/>
    </row>
    <row r="54" spans="2:7" ht="274.2" customHeight="1">
      <c r="B54" s="29" t="s">
        <v>22</v>
      </c>
      <c r="C54" s="36">
        <v>49</v>
      </c>
      <c r="D54" s="9" t="s">
        <v>91</v>
      </c>
      <c r="E54" s="9" t="s">
        <v>152</v>
      </c>
      <c r="F54" s="41"/>
      <c r="G54" s="50"/>
    </row>
    <row r="55" spans="2:7" ht="319.8" customHeight="1">
      <c r="B55" s="29" t="s">
        <v>22</v>
      </c>
      <c r="C55" s="39">
        <v>50</v>
      </c>
      <c r="D55" s="9" t="s">
        <v>92</v>
      </c>
      <c r="E55" s="9" t="s">
        <v>153</v>
      </c>
      <c r="F55" s="41"/>
      <c r="G55" s="50"/>
    </row>
    <row r="56" spans="2:7" ht="387.6" customHeight="1">
      <c r="B56" s="29" t="s">
        <v>22</v>
      </c>
      <c r="C56" s="36">
        <v>51</v>
      </c>
      <c r="D56" s="9" t="s">
        <v>93</v>
      </c>
      <c r="E56" s="9" t="s">
        <v>154</v>
      </c>
      <c r="F56" s="41"/>
      <c r="G56" s="50"/>
    </row>
    <row r="57" spans="2:7" ht="151.80000000000001" customHeight="1">
      <c r="B57" s="29" t="s">
        <v>22</v>
      </c>
      <c r="C57" s="39">
        <v>52</v>
      </c>
      <c r="D57" s="9" t="s">
        <v>94</v>
      </c>
      <c r="E57" s="9" t="s">
        <v>155</v>
      </c>
      <c r="F57" s="41"/>
      <c r="G57" s="50"/>
    </row>
    <row r="58" spans="2:7" ht="183" customHeight="1">
      <c r="B58" s="29" t="s">
        <v>22</v>
      </c>
      <c r="C58" s="36">
        <v>53</v>
      </c>
      <c r="D58" s="9" t="s">
        <v>95</v>
      </c>
      <c r="E58" s="9" t="s">
        <v>156</v>
      </c>
      <c r="F58" s="41"/>
      <c r="G58" s="50"/>
    </row>
    <row r="59" spans="2:7" ht="217.8" customHeight="1">
      <c r="B59" s="29" t="s">
        <v>24</v>
      </c>
      <c r="C59" s="39">
        <v>54</v>
      </c>
      <c r="D59" s="9" t="s">
        <v>96</v>
      </c>
      <c r="E59" s="9" t="s">
        <v>157</v>
      </c>
      <c r="F59" s="41"/>
      <c r="G59" s="50"/>
    </row>
    <row r="60" spans="2:7" ht="180" customHeight="1">
      <c r="B60" s="29" t="s">
        <v>24</v>
      </c>
      <c r="C60" s="36">
        <v>55</v>
      </c>
      <c r="D60" s="9" t="s">
        <v>97</v>
      </c>
      <c r="E60" s="9" t="s">
        <v>158</v>
      </c>
      <c r="F60" s="41"/>
      <c r="G60" s="50"/>
    </row>
    <row r="61" spans="2:7" ht="313.8" customHeight="1">
      <c r="B61" s="29" t="s">
        <v>24</v>
      </c>
      <c r="C61" s="39">
        <v>56</v>
      </c>
      <c r="D61" s="9" t="s">
        <v>98</v>
      </c>
      <c r="E61" s="9" t="s">
        <v>159</v>
      </c>
      <c r="F61" s="41"/>
      <c r="G61" s="50"/>
    </row>
    <row r="62" spans="2:7" ht="207.6" customHeight="1">
      <c r="B62" s="29" t="s">
        <v>24</v>
      </c>
      <c r="C62" s="36">
        <v>57</v>
      </c>
      <c r="D62" s="9" t="s">
        <v>99</v>
      </c>
      <c r="E62" s="9" t="s">
        <v>160</v>
      </c>
      <c r="F62" s="41"/>
      <c r="G62" s="50"/>
    </row>
    <row r="63" spans="2:7" ht="361.2" customHeight="1">
      <c r="B63" s="29" t="s">
        <v>24</v>
      </c>
      <c r="C63" s="39">
        <v>58</v>
      </c>
      <c r="D63" s="9" t="s">
        <v>100</v>
      </c>
      <c r="E63" s="9" t="s">
        <v>161</v>
      </c>
      <c r="F63" s="41"/>
      <c r="G63" s="50"/>
    </row>
    <row r="64" spans="2:7" ht="267.60000000000002" customHeight="1">
      <c r="B64" s="29" t="s">
        <v>24</v>
      </c>
      <c r="C64" s="36">
        <v>59</v>
      </c>
      <c r="D64" s="9" t="s">
        <v>101</v>
      </c>
      <c r="E64" s="9" t="s">
        <v>162</v>
      </c>
      <c r="F64" s="41"/>
      <c r="G64" s="50"/>
    </row>
    <row r="65" spans="2:7" ht="235.2" customHeight="1">
      <c r="B65" s="29" t="s">
        <v>24</v>
      </c>
      <c r="C65" s="39">
        <v>60</v>
      </c>
      <c r="D65" s="9" t="s">
        <v>102</v>
      </c>
      <c r="E65" s="9" t="s">
        <v>163</v>
      </c>
      <c r="F65" s="41"/>
      <c r="G65" s="50"/>
    </row>
    <row r="66" spans="2:7" ht="195" customHeight="1">
      <c r="B66" s="29" t="s">
        <v>24</v>
      </c>
      <c r="C66" s="36">
        <v>61</v>
      </c>
      <c r="D66" s="9" t="s">
        <v>164</v>
      </c>
      <c r="E66" s="9" t="s">
        <v>165</v>
      </c>
      <c r="F66" s="41"/>
      <c r="G66" s="50"/>
    </row>
    <row r="67" spans="2:7" ht="188.4" customHeight="1">
      <c r="B67" s="29" t="s">
        <v>24</v>
      </c>
      <c r="C67" s="39">
        <v>62</v>
      </c>
      <c r="D67" s="9" t="s">
        <v>103</v>
      </c>
      <c r="E67" s="9" t="s">
        <v>166</v>
      </c>
      <c r="F67" s="41"/>
      <c r="G67" s="50"/>
    </row>
    <row r="68" spans="2:7" ht="214.2" customHeight="1">
      <c r="B68" s="29" t="s">
        <v>24</v>
      </c>
      <c r="C68" s="36">
        <v>63</v>
      </c>
      <c r="D68" s="9" t="s">
        <v>104</v>
      </c>
      <c r="E68" s="9" t="s">
        <v>167</v>
      </c>
      <c r="F68" s="41"/>
      <c r="G68" s="50"/>
    </row>
    <row r="69" spans="2:7" ht="192.6" customHeight="1">
      <c r="B69" s="28" t="s">
        <v>25</v>
      </c>
      <c r="C69" s="39">
        <v>64</v>
      </c>
      <c r="D69" s="9" t="s">
        <v>105</v>
      </c>
      <c r="E69" s="9" t="s">
        <v>168</v>
      </c>
      <c r="F69" s="41"/>
      <c r="G69" s="50"/>
    </row>
    <row r="70" spans="2:7" ht="336" customHeight="1">
      <c r="B70" s="28" t="s">
        <v>25</v>
      </c>
      <c r="C70" s="36">
        <v>65</v>
      </c>
      <c r="D70" s="9" t="s">
        <v>106</v>
      </c>
      <c r="E70" s="9" t="s">
        <v>169</v>
      </c>
      <c r="F70" s="41"/>
      <c r="G70" s="50"/>
    </row>
    <row r="71" spans="2:7" ht="181.8" customHeight="1">
      <c r="B71" s="28" t="s">
        <v>25</v>
      </c>
      <c r="C71" s="39">
        <v>66</v>
      </c>
      <c r="D71" s="9" t="s">
        <v>107</v>
      </c>
      <c r="E71" s="9" t="s">
        <v>170</v>
      </c>
      <c r="F71" s="41"/>
      <c r="G71" s="50"/>
    </row>
    <row r="72" spans="2:7" ht="210.6" customHeight="1">
      <c r="B72" s="28" t="s">
        <v>25</v>
      </c>
      <c r="C72" s="36">
        <v>67</v>
      </c>
      <c r="D72" s="9" t="s">
        <v>108</v>
      </c>
      <c r="E72" s="9" t="s">
        <v>171</v>
      </c>
      <c r="F72" s="41"/>
      <c r="G72" s="50"/>
    </row>
    <row r="73" spans="2:7" ht="169.2" customHeight="1">
      <c r="B73" s="28" t="s">
        <v>25</v>
      </c>
      <c r="C73" s="39">
        <v>68</v>
      </c>
      <c r="D73" s="9" t="s">
        <v>109</v>
      </c>
      <c r="E73" s="9" t="s">
        <v>172</v>
      </c>
      <c r="F73" s="41"/>
      <c r="G73" s="50"/>
    </row>
    <row r="74" spans="2:7" ht="183.6" customHeight="1">
      <c r="B74" s="28" t="s">
        <v>25</v>
      </c>
      <c r="C74" s="36">
        <v>69</v>
      </c>
      <c r="D74" s="9" t="s">
        <v>110</v>
      </c>
      <c r="E74" s="9" t="s">
        <v>173</v>
      </c>
      <c r="F74" s="41"/>
      <c r="G74" s="50"/>
    </row>
    <row r="75" spans="2:7" ht="186" customHeight="1">
      <c r="B75" s="38" t="s">
        <v>25</v>
      </c>
      <c r="C75" s="39">
        <v>70</v>
      </c>
      <c r="D75" s="37" t="s">
        <v>111</v>
      </c>
      <c r="E75" s="9" t="s">
        <v>174</v>
      </c>
      <c r="F75" s="41"/>
      <c r="G75" s="50"/>
    </row>
    <row r="76" spans="2:7" ht="169.2" customHeight="1">
      <c r="B76" s="38" t="s">
        <v>25</v>
      </c>
      <c r="C76" s="36">
        <v>71</v>
      </c>
      <c r="D76" s="37" t="s">
        <v>112</v>
      </c>
      <c r="E76" s="9" t="s">
        <v>175</v>
      </c>
      <c r="F76" s="41"/>
      <c r="G76" s="50"/>
    </row>
    <row r="77" spans="2:7" ht="19.2" customHeight="1"/>
    <row r="78" spans="2:7" ht="19.2" customHeight="1"/>
    <row r="80" spans="2:7">
      <c r="B80" s="48" t="s">
        <v>177</v>
      </c>
    </row>
    <row r="81" spans="2:2">
      <c r="B81" s="49" t="s">
        <v>179</v>
      </c>
    </row>
    <row r="83" spans="2:2">
      <c r="B83" s="2" t="s">
        <v>178</v>
      </c>
    </row>
  </sheetData>
  <mergeCells count="2">
    <mergeCell ref="F2:G2"/>
    <mergeCell ref="B4:G4"/>
  </mergeCells>
  <phoneticPr fontId="1"/>
  <conditionalFormatting sqref="B6">
    <cfRule type="cellIs" dxfId="4" priority="7" operator="equal">
      <formula>"$C$3=""無"""</formula>
    </cfRule>
  </conditionalFormatting>
  <conditionalFormatting sqref="B6:G7">
    <cfRule type="expression" dxfId="3" priority="3">
      <formula>$C$3="無"</formula>
    </cfRule>
  </conditionalFormatting>
  <conditionalFormatting sqref="B10:G11">
    <cfRule type="expression" dxfId="2" priority="2">
      <formula>$C$3="無"</formula>
    </cfRule>
  </conditionalFormatting>
  <conditionalFormatting sqref="B13:G23">
    <cfRule type="expression" dxfId="1" priority="4">
      <formula>$C$3="無"</formula>
    </cfRule>
  </conditionalFormatting>
  <conditionalFormatting sqref="B25:G25 B27:G27 B40:G40 B71:G71 B75:G75">
    <cfRule type="expression" dxfId="0" priority="1">
      <formula>$C$3="無"</formula>
    </cfRule>
  </conditionalFormatting>
  <dataValidations count="4">
    <dataValidation type="list" allowBlank="1" showInputMessage="1" showErrorMessage="1" sqref="C3">
      <formula1>"有無を選択してください,有,無"</formula1>
    </dataValidation>
    <dataValidation type="list" allowBlank="1" showInputMessage="1" showErrorMessage="1" sqref="G7 G10:G11 G13:G23 G25 G27 G40 G71 G75">
      <formula1>IF($C$3="無",$B$83,IF($C$3="有",$B$79:$B$81,$B$82))</formula1>
    </dataValidation>
    <dataValidation type="list" allowBlank="1" showInputMessage="1" showErrorMessage="1" sqref="G8:G9 G12 G24 G26 G28:G39 G41:G70 G72:G74 G76">
      <formula1>$B$79:$B$81</formula1>
    </dataValidation>
    <dataValidation type="list" showInputMessage="1" showErrorMessage="1" sqref="G6">
      <formula1>IF($C$3="無",$B$83,IF($C$3="有",$B$79:$B$81,$B$82))</formula1>
    </dataValidation>
  </dataValidations>
  <printOptions horizontalCentered="1"/>
  <pageMargins left="0.31496062992125984" right="0.31496062992125984" top="0.35433070866141736" bottom="0.35433070866141736" header="0.19685039370078741" footer="0.19685039370078741"/>
  <pageSetup paperSize="9" scale="35" fitToHeight="0" orientation="portrait" r:id="rId1"/>
  <rowBreaks count="1" manualBreakCount="1">
    <brk id="27"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
  <sheetViews>
    <sheetView topLeftCell="D1" zoomScale="70" zoomScaleNormal="70" workbookViewId="0">
      <selection activeCell="G13" sqref="G13"/>
    </sheetView>
  </sheetViews>
  <sheetFormatPr defaultColWidth="8.69921875" defaultRowHeight="19.8"/>
  <cols>
    <col min="1" max="1" width="2.3984375" style="53" customWidth="1"/>
    <col min="2" max="2" width="2.59765625" style="51" customWidth="1"/>
    <col min="3" max="3" width="33.59765625" style="52" customWidth="1"/>
    <col min="4" max="4" width="17.69921875" style="52" customWidth="1"/>
    <col min="5" max="5" width="47.59765625" style="52" customWidth="1"/>
    <col min="6" max="7" width="47.59765625" style="53" customWidth="1"/>
    <col min="8" max="8" width="88.19921875" style="53" customWidth="1"/>
    <col min="9" max="16384" width="8.69921875" style="53"/>
  </cols>
  <sheetData>
    <row r="1" spans="2:8" ht="6.45" customHeight="1"/>
    <row r="2" spans="2:8" ht="25.2" customHeight="1">
      <c r="C2" s="54" t="s">
        <v>235</v>
      </c>
      <c r="D2" s="54"/>
      <c r="E2" s="55"/>
      <c r="G2" s="56" t="str">
        <f>マストＳＤＧｓ!D2</f>
        <v>年  　　月　　日</v>
      </c>
    </row>
    <row r="3" spans="2:8" ht="27.6" customHeight="1">
      <c r="C3" s="98" t="s">
        <v>181</v>
      </c>
      <c r="D3" s="98"/>
      <c r="E3" s="98"/>
      <c r="F3" s="99"/>
      <c r="G3" s="99"/>
    </row>
    <row r="4" spans="2:8" ht="17.55" customHeight="1" thickBot="1">
      <c r="C4" s="57"/>
      <c r="D4" s="57"/>
      <c r="E4" s="57"/>
      <c r="F4" s="58"/>
      <c r="G4" s="58"/>
    </row>
    <row r="5" spans="2:8" ht="54.45" customHeight="1" thickBot="1">
      <c r="B5" s="51" t="s">
        <v>1</v>
      </c>
      <c r="C5" s="100" t="s">
        <v>182</v>
      </c>
      <c r="D5" s="101"/>
      <c r="E5" s="102"/>
      <c r="F5" s="103"/>
      <c r="G5" s="104"/>
    </row>
    <row r="6" spans="2:8" s="59" customFormat="1" ht="13.5" customHeight="1" thickBot="1">
      <c r="B6" s="51"/>
      <c r="E6" s="60" t="s">
        <v>183</v>
      </c>
      <c r="F6" s="60" t="s">
        <v>183</v>
      </c>
      <c r="G6" s="60" t="s">
        <v>183</v>
      </c>
    </row>
    <row r="7" spans="2:8" s="59" customFormat="1" ht="22.2">
      <c r="B7" s="51"/>
      <c r="C7" s="108" t="s">
        <v>184</v>
      </c>
      <c r="D7" s="87" t="s">
        <v>220</v>
      </c>
      <c r="E7" s="89">
        <v>1</v>
      </c>
      <c r="F7" s="89">
        <v>2</v>
      </c>
      <c r="G7" s="90">
        <v>3</v>
      </c>
    </row>
    <row r="8" spans="2:8" s="64" customFormat="1" ht="88.8" customHeight="1">
      <c r="B8" s="105" t="s">
        <v>2</v>
      </c>
      <c r="C8" s="109"/>
      <c r="D8" s="61" t="s">
        <v>185</v>
      </c>
      <c r="E8" s="62"/>
      <c r="F8" s="62"/>
      <c r="G8" s="63"/>
      <c r="H8" s="106" t="s">
        <v>238</v>
      </c>
    </row>
    <row r="9" spans="2:8" s="64" customFormat="1" ht="70.5" customHeight="1">
      <c r="B9" s="105"/>
      <c r="C9" s="109"/>
      <c r="D9" s="61" t="s">
        <v>186</v>
      </c>
      <c r="E9" s="62"/>
      <c r="F9" s="62"/>
      <c r="G9" s="63"/>
      <c r="H9" s="107"/>
    </row>
    <row r="10" spans="2:8" s="64" customFormat="1" ht="85.05" customHeight="1">
      <c r="B10" s="105"/>
      <c r="C10" s="109"/>
      <c r="D10" s="61" t="s">
        <v>187</v>
      </c>
      <c r="E10" s="65"/>
      <c r="F10" s="65"/>
      <c r="G10" s="66"/>
      <c r="H10" s="107"/>
    </row>
    <row r="11" spans="2:8" ht="113.55" customHeight="1" thickBot="1">
      <c r="B11" s="105"/>
      <c r="C11" s="109"/>
      <c r="D11" s="67" t="s">
        <v>188</v>
      </c>
      <c r="E11" s="65"/>
      <c r="F11" s="65"/>
      <c r="G11" s="66"/>
      <c r="H11" s="107"/>
    </row>
    <row r="12" spans="2:8" ht="52.05" customHeight="1">
      <c r="B12" s="105"/>
      <c r="C12" s="109"/>
      <c r="D12" s="68" t="s">
        <v>189</v>
      </c>
      <c r="E12" s="69"/>
      <c r="F12" s="69"/>
      <c r="G12" s="86"/>
      <c r="H12" s="107"/>
    </row>
    <row r="13" spans="2:8" ht="54.6" thickBot="1">
      <c r="C13" s="110"/>
      <c r="D13" s="70" t="s">
        <v>190</v>
      </c>
      <c r="E13" s="71" t="s">
        <v>239</v>
      </c>
      <c r="F13" s="71" t="s">
        <v>239</v>
      </c>
      <c r="G13" s="72" t="s">
        <v>239</v>
      </c>
      <c r="H13" s="107"/>
    </row>
    <row r="14" spans="2:8" ht="18.45" customHeight="1" thickBot="1">
      <c r="C14" s="73"/>
      <c r="D14" s="59"/>
      <c r="E14" s="60" t="s">
        <v>183</v>
      </c>
      <c r="F14" s="60" t="s">
        <v>183</v>
      </c>
      <c r="G14" s="60" t="s">
        <v>183</v>
      </c>
      <c r="H14" s="107"/>
    </row>
    <row r="15" spans="2:8" ht="152.4" customHeight="1" thickBot="1">
      <c r="B15" s="51" t="s">
        <v>3</v>
      </c>
      <c r="C15" s="74" t="s">
        <v>191</v>
      </c>
      <c r="D15" s="75"/>
      <c r="E15" s="76"/>
      <c r="F15" s="76"/>
      <c r="G15" s="76"/>
      <c r="H15" s="107"/>
    </row>
    <row r="16" spans="2:8" ht="22.8" customHeight="1">
      <c r="E16" s="60" t="s">
        <v>183</v>
      </c>
      <c r="F16" s="60" t="s">
        <v>183</v>
      </c>
      <c r="G16" s="60" t="s">
        <v>183</v>
      </c>
    </row>
    <row r="17" spans="5:5" ht="45.6">
      <c r="E17" s="77" t="s">
        <v>192</v>
      </c>
    </row>
  </sheetData>
  <mergeCells count="6">
    <mergeCell ref="C3:G3"/>
    <mergeCell ref="C5:D5"/>
    <mergeCell ref="E5:G5"/>
    <mergeCell ref="B8:B12"/>
    <mergeCell ref="H8:H15"/>
    <mergeCell ref="C7:C13"/>
  </mergeCells>
  <phoneticPr fontId="1"/>
  <pageMargins left="0.23622047244094491" right="0.23622047244094491" top="0.74803149606299213" bottom="0.74803149606299213" header="0.11811023622047245" footer="0.11811023622047245"/>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38100</xdr:colOff>
                    <xdr:row>8</xdr:row>
                    <xdr:rowOff>30480</xdr:rowOff>
                  </from>
                  <to>
                    <xdr:col>4</xdr:col>
                    <xdr:colOff>396240</xdr:colOff>
                    <xdr:row>8</xdr:row>
                    <xdr:rowOff>281940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297180</xdr:colOff>
                    <xdr:row>8</xdr:row>
                    <xdr:rowOff>38100</xdr:rowOff>
                  </from>
                  <to>
                    <xdr:col>4</xdr:col>
                    <xdr:colOff>662940</xdr:colOff>
                    <xdr:row>8</xdr:row>
                    <xdr:rowOff>297180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586740</xdr:colOff>
                    <xdr:row>8</xdr:row>
                    <xdr:rowOff>38100</xdr:rowOff>
                  </from>
                  <to>
                    <xdr:col>4</xdr:col>
                    <xdr:colOff>944880</xdr:colOff>
                    <xdr:row>8</xdr:row>
                    <xdr:rowOff>297180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868680</xdr:colOff>
                    <xdr:row>8</xdr:row>
                    <xdr:rowOff>38100</xdr:rowOff>
                  </from>
                  <to>
                    <xdr:col>4</xdr:col>
                    <xdr:colOff>1234440</xdr:colOff>
                    <xdr:row>8</xdr:row>
                    <xdr:rowOff>297180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1150620</xdr:colOff>
                    <xdr:row>8</xdr:row>
                    <xdr:rowOff>38100</xdr:rowOff>
                  </from>
                  <to>
                    <xdr:col>4</xdr:col>
                    <xdr:colOff>1516380</xdr:colOff>
                    <xdr:row>8</xdr:row>
                    <xdr:rowOff>297180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1440180</xdr:colOff>
                    <xdr:row>8</xdr:row>
                    <xdr:rowOff>45720</xdr:rowOff>
                  </from>
                  <to>
                    <xdr:col>4</xdr:col>
                    <xdr:colOff>1805940</xdr:colOff>
                    <xdr:row>8</xdr:row>
                    <xdr:rowOff>297180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1729740</xdr:colOff>
                    <xdr:row>8</xdr:row>
                    <xdr:rowOff>45720</xdr:rowOff>
                  </from>
                  <to>
                    <xdr:col>4</xdr:col>
                    <xdr:colOff>2087880</xdr:colOff>
                    <xdr:row>8</xdr:row>
                    <xdr:rowOff>297180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2011680</xdr:colOff>
                    <xdr:row>8</xdr:row>
                    <xdr:rowOff>45720</xdr:rowOff>
                  </from>
                  <to>
                    <xdr:col>4</xdr:col>
                    <xdr:colOff>2377440</xdr:colOff>
                    <xdr:row>8</xdr:row>
                    <xdr:rowOff>297180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2308860</xdr:colOff>
                    <xdr:row>8</xdr:row>
                    <xdr:rowOff>45720</xdr:rowOff>
                  </from>
                  <to>
                    <xdr:col>4</xdr:col>
                    <xdr:colOff>2667000</xdr:colOff>
                    <xdr:row>8</xdr:row>
                    <xdr:rowOff>297180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2598420</xdr:colOff>
                    <xdr:row>8</xdr:row>
                    <xdr:rowOff>30480</xdr:rowOff>
                  </from>
                  <to>
                    <xdr:col>4</xdr:col>
                    <xdr:colOff>3139440</xdr:colOff>
                    <xdr:row>8</xdr:row>
                    <xdr:rowOff>297180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3025140</xdr:colOff>
                    <xdr:row>8</xdr:row>
                    <xdr:rowOff>45720</xdr:rowOff>
                  </from>
                  <to>
                    <xdr:col>4</xdr:col>
                    <xdr:colOff>3390900</xdr:colOff>
                    <xdr:row>8</xdr:row>
                    <xdr:rowOff>297180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38100</xdr:colOff>
                    <xdr:row>8</xdr:row>
                    <xdr:rowOff>320040</xdr:rowOff>
                  </from>
                  <to>
                    <xdr:col>4</xdr:col>
                    <xdr:colOff>586740</xdr:colOff>
                    <xdr:row>8</xdr:row>
                    <xdr:rowOff>601980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426720</xdr:colOff>
                    <xdr:row>8</xdr:row>
                    <xdr:rowOff>335280</xdr:rowOff>
                  </from>
                  <to>
                    <xdr:col>4</xdr:col>
                    <xdr:colOff>792480</xdr:colOff>
                    <xdr:row>8</xdr:row>
                    <xdr:rowOff>601980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853440</xdr:colOff>
                    <xdr:row>8</xdr:row>
                    <xdr:rowOff>320040</xdr:rowOff>
                  </from>
                  <to>
                    <xdr:col>4</xdr:col>
                    <xdr:colOff>1402080</xdr:colOff>
                    <xdr:row>8</xdr:row>
                    <xdr:rowOff>601980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4</xdr:col>
                    <xdr:colOff>1242060</xdr:colOff>
                    <xdr:row>8</xdr:row>
                    <xdr:rowOff>335280</xdr:rowOff>
                  </from>
                  <to>
                    <xdr:col>4</xdr:col>
                    <xdr:colOff>1615440</xdr:colOff>
                    <xdr:row>8</xdr:row>
                    <xdr:rowOff>601980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xdr:col>
                    <xdr:colOff>1684020</xdr:colOff>
                    <xdr:row>8</xdr:row>
                    <xdr:rowOff>320040</xdr:rowOff>
                  </from>
                  <to>
                    <xdr:col>4</xdr:col>
                    <xdr:colOff>2247900</xdr:colOff>
                    <xdr:row>8</xdr:row>
                    <xdr:rowOff>601980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2080260</xdr:colOff>
                    <xdr:row>8</xdr:row>
                    <xdr:rowOff>335280</xdr:rowOff>
                  </from>
                  <to>
                    <xdr:col>4</xdr:col>
                    <xdr:colOff>2453640</xdr:colOff>
                    <xdr:row>8</xdr:row>
                    <xdr:rowOff>601980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76200</xdr:colOff>
                    <xdr:row>8</xdr:row>
                    <xdr:rowOff>22860</xdr:rowOff>
                  </from>
                  <to>
                    <xdr:col>6</xdr:col>
                    <xdr:colOff>441960</xdr:colOff>
                    <xdr:row>8</xdr:row>
                    <xdr:rowOff>281940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6</xdr:col>
                    <xdr:colOff>342900</xdr:colOff>
                    <xdr:row>8</xdr:row>
                    <xdr:rowOff>22860</xdr:rowOff>
                  </from>
                  <to>
                    <xdr:col>6</xdr:col>
                    <xdr:colOff>701040</xdr:colOff>
                    <xdr:row>8</xdr:row>
                    <xdr:rowOff>281940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6</xdr:col>
                    <xdr:colOff>624840</xdr:colOff>
                    <xdr:row>8</xdr:row>
                    <xdr:rowOff>22860</xdr:rowOff>
                  </from>
                  <to>
                    <xdr:col>6</xdr:col>
                    <xdr:colOff>982980</xdr:colOff>
                    <xdr:row>8</xdr:row>
                    <xdr:rowOff>281940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914400</xdr:colOff>
                    <xdr:row>8</xdr:row>
                    <xdr:rowOff>22860</xdr:rowOff>
                  </from>
                  <to>
                    <xdr:col>6</xdr:col>
                    <xdr:colOff>1272540</xdr:colOff>
                    <xdr:row>8</xdr:row>
                    <xdr:rowOff>281940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1188720</xdr:colOff>
                    <xdr:row>8</xdr:row>
                    <xdr:rowOff>22860</xdr:rowOff>
                  </from>
                  <to>
                    <xdr:col>6</xdr:col>
                    <xdr:colOff>1554480</xdr:colOff>
                    <xdr:row>8</xdr:row>
                    <xdr:rowOff>281940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1485900</xdr:colOff>
                    <xdr:row>8</xdr:row>
                    <xdr:rowOff>38100</xdr:rowOff>
                  </from>
                  <to>
                    <xdr:col>6</xdr:col>
                    <xdr:colOff>1866900</xdr:colOff>
                    <xdr:row>8</xdr:row>
                    <xdr:rowOff>297180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1767840</xdr:colOff>
                    <xdr:row>8</xdr:row>
                    <xdr:rowOff>38100</xdr:rowOff>
                  </from>
                  <to>
                    <xdr:col>6</xdr:col>
                    <xdr:colOff>2125980</xdr:colOff>
                    <xdr:row>8</xdr:row>
                    <xdr:rowOff>297180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6</xdr:col>
                    <xdr:colOff>2057400</xdr:colOff>
                    <xdr:row>8</xdr:row>
                    <xdr:rowOff>38100</xdr:rowOff>
                  </from>
                  <to>
                    <xdr:col>6</xdr:col>
                    <xdr:colOff>2415540</xdr:colOff>
                    <xdr:row>8</xdr:row>
                    <xdr:rowOff>297180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6</xdr:col>
                    <xdr:colOff>2354580</xdr:colOff>
                    <xdr:row>8</xdr:row>
                    <xdr:rowOff>38100</xdr:rowOff>
                  </from>
                  <to>
                    <xdr:col>6</xdr:col>
                    <xdr:colOff>2727960</xdr:colOff>
                    <xdr:row>8</xdr:row>
                    <xdr:rowOff>297180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2636520</xdr:colOff>
                    <xdr:row>8</xdr:row>
                    <xdr:rowOff>22860</xdr:rowOff>
                  </from>
                  <to>
                    <xdr:col>6</xdr:col>
                    <xdr:colOff>3200400</xdr:colOff>
                    <xdr:row>8</xdr:row>
                    <xdr:rowOff>297180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6</xdr:col>
                    <xdr:colOff>76200</xdr:colOff>
                    <xdr:row>8</xdr:row>
                    <xdr:rowOff>304800</xdr:rowOff>
                  </from>
                  <to>
                    <xdr:col>6</xdr:col>
                    <xdr:colOff>632460</xdr:colOff>
                    <xdr:row>8</xdr:row>
                    <xdr:rowOff>563880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6</xdr:col>
                    <xdr:colOff>472440</xdr:colOff>
                    <xdr:row>8</xdr:row>
                    <xdr:rowOff>320040</xdr:rowOff>
                  </from>
                  <to>
                    <xdr:col>6</xdr:col>
                    <xdr:colOff>853440</xdr:colOff>
                    <xdr:row>8</xdr:row>
                    <xdr:rowOff>563880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891540</xdr:colOff>
                    <xdr:row>8</xdr:row>
                    <xdr:rowOff>304800</xdr:rowOff>
                  </from>
                  <to>
                    <xdr:col>6</xdr:col>
                    <xdr:colOff>1440180</xdr:colOff>
                    <xdr:row>8</xdr:row>
                    <xdr:rowOff>563880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6</xdr:col>
                    <xdr:colOff>1287780</xdr:colOff>
                    <xdr:row>8</xdr:row>
                    <xdr:rowOff>320040</xdr:rowOff>
                  </from>
                  <to>
                    <xdr:col>6</xdr:col>
                    <xdr:colOff>1630680</xdr:colOff>
                    <xdr:row>8</xdr:row>
                    <xdr:rowOff>563880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6</xdr:col>
                    <xdr:colOff>1729740</xdr:colOff>
                    <xdr:row>8</xdr:row>
                    <xdr:rowOff>304800</xdr:rowOff>
                  </from>
                  <to>
                    <xdr:col>6</xdr:col>
                    <xdr:colOff>2278380</xdr:colOff>
                    <xdr:row>8</xdr:row>
                    <xdr:rowOff>563880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2118360</xdr:colOff>
                    <xdr:row>8</xdr:row>
                    <xdr:rowOff>320040</xdr:rowOff>
                  </from>
                  <to>
                    <xdr:col>6</xdr:col>
                    <xdr:colOff>2468880</xdr:colOff>
                    <xdr:row>8</xdr:row>
                    <xdr:rowOff>563880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5</xdr:col>
                    <xdr:colOff>68580</xdr:colOff>
                    <xdr:row>8</xdr:row>
                    <xdr:rowOff>30480</xdr:rowOff>
                  </from>
                  <to>
                    <xdr:col>5</xdr:col>
                    <xdr:colOff>441960</xdr:colOff>
                    <xdr:row>8</xdr:row>
                    <xdr:rowOff>281940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5</xdr:col>
                    <xdr:colOff>335280</xdr:colOff>
                    <xdr:row>8</xdr:row>
                    <xdr:rowOff>38100</xdr:rowOff>
                  </from>
                  <to>
                    <xdr:col>5</xdr:col>
                    <xdr:colOff>678180</xdr:colOff>
                    <xdr:row>8</xdr:row>
                    <xdr:rowOff>297180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5</xdr:col>
                    <xdr:colOff>617220</xdr:colOff>
                    <xdr:row>8</xdr:row>
                    <xdr:rowOff>38100</xdr:rowOff>
                  </from>
                  <to>
                    <xdr:col>5</xdr:col>
                    <xdr:colOff>982980</xdr:colOff>
                    <xdr:row>8</xdr:row>
                    <xdr:rowOff>297180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5</xdr:col>
                    <xdr:colOff>906780</xdr:colOff>
                    <xdr:row>8</xdr:row>
                    <xdr:rowOff>38100</xdr:rowOff>
                  </from>
                  <to>
                    <xdr:col>5</xdr:col>
                    <xdr:colOff>1272540</xdr:colOff>
                    <xdr:row>8</xdr:row>
                    <xdr:rowOff>297180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5</xdr:col>
                    <xdr:colOff>1181100</xdr:colOff>
                    <xdr:row>8</xdr:row>
                    <xdr:rowOff>38100</xdr:rowOff>
                  </from>
                  <to>
                    <xdr:col>5</xdr:col>
                    <xdr:colOff>1554480</xdr:colOff>
                    <xdr:row>8</xdr:row>
                    <xdr:rowOff>297180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5</xdr:col>
                    <xdr:colOff>1478280</xdr:colOff>
                    <xdr:row>8</xdr:row>
                    <xdr:rowOff>45720</xdr:rowOff>
                  </from>
                  <to>
                    <xdr:col>5</xdr:col>
                    <xdr:colOff>1844040</xdr:colOff>
                    <xdr:row>8</xdr:row>
                    <xdr:rowOff>297180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5</xdr:col>
                    <xdr:colOff>1760220</xdr:colOff>
                    <xdr:row>8</xdr:row>
                    <xdr:rowOff>45720</xdr:rowOff>
                  </from>
                  <to>
                    <xdr:col>5</xdr:col>
                    <xdr:colOff>2125980</xdr:colOff>
                    <xdr:row>8</xdr:row>
                    <xdr:rowOff>297180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5</xdr:col>
                    <xdr:colOff>2049780</xdr:colOff>
                    <xdr:row>8</xdr:row>
                    <xdr:rowOff>45720</xdr:rowOff>
                  </from>
                  <to>
                    <xdr:col>5</xdr:col>
                    <xdr:colOff>2415540</xdr:colOff>
                    <xdr:row>8</xdr:row>
                    <xdr:rowOff>297180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5</xdr:col>
                    <xdr:colOff>2339340</xdr:colOff>
                    <xdr:row>8</xdr:row>
                    <xdr:rowOff>45720</xdr:rowOff>
                  </from>
                  <to>
                    <xdr:col>5</xdr:col>
                    <xdr:colOff>2697480</xdr:colOff>
                    <xdr:row>8</xdr:row>
                    <xdr:rowOff>297180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5</xdr:col>
                    <xdr:colOff>2628900</xdr:colOff>
                    <xdr:row>8</xdr:row>
                    <xdr:rowOff>30480</xdr:rowOff>
                  </from>
                  <to>
                    <xdr:col>5</xdr:col>
                    <xdr:colOff>3177540</xdr:colOff>
                    <xdr:row>8</xdr:row>
                    <xdr:rowOff>297180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5</xdr:col>
                    <xdr:colOff>68580</xdr:colOff>
                    <xdr:row>8</xdr:row>
                    <xdr:rowOff>320040</xdr:rowOff>
                  </from>
                  <to>
                    <xdr:col>5</xdr:col>
                    <xdr:colOff>632460</xdr:colOff>
                    <xdr:row>8</xdr:row>
                    <xdr:rowOff>601980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5</xdr:col>
                    <xdr:colOff>457200</xdr:colOff>
                    <xdr:row>8</xdr:row>
                    <xdr:rowOff>335280</xdr:rowOff>
                  </from>
                  <to>
                    <xdr:col>5</xdr:col>
                    <xdr:colOff>822960</xdr:colOff>
                    <xdr:row>8</xdr:row>
                    <xdr:rowOff>601980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5</xdr:col>
                    <xdr:colOff>883920</xdr:colOff>
                    <xdr:row>8</xdr:row>
                    <xdr:rowOff>320040</xdr:rowOff>
                  </from>
                  <to>
                    <xdr:col>5</xdr:col>
                    <xdr:colOff>1440180</xdr:colOff>
                    <xdr:row>8</xdr:row>
                    <xdr:rowOff>601980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5</xdr:col>
                    <xdr:colOff>1272540</xdr:colOff>
                    <xdr:row>8</xdr:row>
                    <xdr:rowOff>335280</xdr:rowOff>
                  </from>
                  <to>
                    <xdr:col>5</xdr:col>
                    <xdr:colOff>1630680</xdr:colOff>
                    <xdr:row>8</xdr:row>
                    <xdr:rowOff>601980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5</xdr:col>
                    <xdr:colOff>1722120</xdr:colOff>
                    <xdr:row>8</xdr:row>
                    <xdr:rowOff>320040</xdr:rowOff>
                  </from>
                  <to>
                    <xdr:col>5</xdr:col>
                    <xdr:colOff>2278380</xdr:colOff>
                    <xdr:row>8</xdr:row>
                    <xdr:rowOff>601980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5</xdr:col>
                    <xdr:colOff>2110740</xdr:colOff>
                    <xdr:row>8</xdr:row>
                    <xdr:rowOff>335280</xdr:rowOff>
                  </from>
                  <to>
                    <xdr:col>5</xdr:col>
                    <xdr:colOff>2468880</xdr:colOff>
                    <xdr:row>8</xdr:row>
                    <xdr:rowOff>601980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5</xdr:col>
                    <xdr:colOff>3032760</xdr:colOff>
                    <xdr:row>8</xdr:row>
                    <xdr:rowOff>38100</xdr:rowOff>
                  </from>
                  <to>
                    <xdr:col>5</xdr:col>
                    <xdr:colOff>3406140</xdr:colOff>
                    <xdr:row>8</xdr:row>
                    <xdr:rowOff>297180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6</xdr:col>
                    <xdr:colOff>3032760</xdr:colOff>
                    <xdr:row>8</xdr:row>
                    <xdr:rowOff>30480</xdr:rowOff>
                  </from>
                  <to>
                    <xdr:col>6</xdr:col>
                    <xdr:colOff>3406140</xdr:colOff>
                    <xdr:row>8</xdr:row>
                    <xdr:rowOff>281940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4</xdr:col>
                    <xdr:colOff>609600</xdr:colOff>
                    <xdr:row>11</xdr:row>
                    <xdr:rowOff>53340</xdr:rowOff>
                  </from>
                  <to>
                    <xdr:col>5</xdr:col>
                    <xdr:colOff>0</xdr:colOff>
                    <xdr:row>11</xdr:row>
                    <xdr:rowOff>640080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5</xdr:col>
                    <xdr:colOff>609600</xdr:colOff>
                    <xdr:row>11</xdr:row>
                    <xdr:rowOff>53340</xdr:rowOff>
                  </from>
                  <to>
                    <xdr:col>6</xdr:col>
                    <xdr:colOff>0</xdr:colOff>
                    <xdr:row>11</xdr:row>
                    <xdr:rowOff>640080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6</xdr:col>
                    <xdr:colOff>609600</xdr:colOff>
                    <xdr:row>11</xdr:row>
                    <xdr:rowOff>53340</xdr:rowOff>
                  </from>
                  <to>
                    <xdr:col>7</xdr:col>
                    <xdr:colOff>0</xdr:colOff>
                    <xdr:row>11</xdr:row>
                    <xdr:rowOff>640080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
  <sheetViews>
    <sheetView zoomScale="85" zoomScaleNormal="85" workbookViewId="0">
      <selection activeCell="G16" sqref="G16"/>
    </sheetView>
  </sheetViews>
  <sheetFormatPr defaultColWidth="8.69921875" defaultRowHeight="19.8"/>
  <cols>
    <col min="1" max="1" width="2.3984375" style="53" customWidth="1"/>
    <col min="2" max="2" width="2.59765625" style="51" customWidth="1"/>
    <col min="3" max="3" width="33.59765625" style="52" customWidth="1"/>
    <col min="4" max="4" width="17.69921875" style="52" customWidth="1"/>
    <col min="5" max="5" width="47.59765625" style="52" customWidth="1"/>
    <col min="6" max="7" width="47.59765625" style="53" customWidth="1"/>
    <col min="8" max="8" width="88.19921875" style="53" customWidth="1"/>
    <col min="9" max="16384" width="8.69921875" style="53"/>
  </cols>
  <sheetData>
    <row r="1" spans="2:8" ht="6.45" customHeight="1"/>
    <row r="2" spans="2:8" ht="25.2" customHeight="1">
      <c r="C2" s="54" t="s">
        <v>235</v>
      </c>
      <c r="D2" s="54"/>
      <c r="E2" s="55"/>
      <c r="G2" s="56" t="s">
        <v>234</v>
      </c>
    </row>
    <row r="3" spans="2:8" ht="27.6" customHeight="1">
      <c r="C3" s="98" t="s">
        <v>181</v>
      </c>
      <c r="D3" s="98"/>
      <c r="E3" s="98"/>
      <c r="F3" s="99"/>
      <c r="G3" s="99"/>
    </row>
    <row r="4" spans="2:8" ht="17.55" customHeight="1" thickBot="1">
      <c r="C4" s="57"/>
      <c r="D4" s="57"/>
      <c r="E4" s="57"/>
      <c r="F4" s="58"/>
      <c r="G4" s="58"/>
    </row>
    <row r="5" spans="2:8" ht="54.6" customHeight="1" thickBot="1">
      <c r="B5" s="51" t="s">
        <v>1</v>
      </c>
      <c r="C5" s="100" t="s">
        <v>182</v>
      </c>
      <c r="D5" s="101"/>
      <c r="E5" s="102" t="s">
        <v>193</v>
      </c>
      <c r="F5" s="103"/>
      <c r="G5" s="104"/>
    </row>
    <row r="6" spans="2:8" s="59" customFormat="1" ht="20.55" customHeight="1" thickBot="1">
      <c r="B6" s="51"/>
      <c r="E6" s="60" t="s">
        <v>183</v>
      </c>
      <c r="F6" s="60" t="s">
        <v>183</v>
      </c>
      <c r="G6" s="60" t="s">
        <v>183</v>
      </c>
    </row>
    <row r="7" spans="2:8" s="59" customFormat="1" ht="22.2">
      <c r="C7" s="111" t="s">
        <v>184</v>
      </c>
      <c r="D7" s="87" t="s">
        <v>220</v>
      </c>
      <c r="E7" s="92">
        <v>1</v>
      </c>
      <c r="F7" s="92">
        <v>2</v>
      </c>
      <c r="G7" s="93">
        <v>3</v>
      </c>
    </row>
    <row r="8" spans="2:8" s="64" customFormat="1" ht="99.6" customHeight="1">
      <c r="B8" s="105" t="s">
        <v>2</v>
      </c>
      <c r="C8" s="112"/>
      <c r="D8" s="61" t="s">
        <v>185</v>
      </c>
      <c r="E8" s="62" t="s">
        <v>194</v>
      </c>
      <c r="F8" s="62" t="s">
        <v>195</v>
      </c>
      <c r="G8" s="63" t="s">
        <v>196</v>
      </c>
      <c r="H8" s="106"/>
    </row>
    <row r="9" spans="2:8" s="64" customFormat="1" ht="70.5" customHeight="1">
      <c r="B9" s="105"/>
      <c r="C9" s="112"/>
      <c r="D9" s="61" t="s">
        <v>186</v>
      </c>
      <c r="E9" s="62"/>
      <c r="F9" s="62"/>
      <c r="G9" s="63"/>
      <c r="H9" s="107"/>
    </row>
    <row r="10" spans="2:8" s="64" customFormat="1" ht="85.05" customHeight="1">
      <c r="B10" s="105"/>
      <c r="C10" s="112"/>
      <c r="D10" s="61" t="s">
        <v>187</v>
      </c>
      <c r="E10" s="65" t="s">
        <v>223</v>
      </c>
      <c r="F10" s="65" t="s">
        <v>197</v>
      </c>
      <c r="G10" s="66" t="s">
        <v>198</v>
      </c>
      <c r="H10" s="107"/>
    </row>
    <row r="11" spans="2:8" ht="113.55" customHeight="1" thickBot="1">
      <c r="B11" s="105"/>
      <c r="C11" s="112"/>
      <c r="D11" s="67" t="s">
        <v>188</v>
      </c>
      <c r="E11" s="65" t="s">
        <v>199</v>
      </c>
      <c r="F11" s="65" t="s">
        <v>200</v>
      </c>
      <c r="G11" s="66" t="s">
        <v>201</v>
      </c>
      <c r="H11" s="107"/>
    </row>
    <row r="12" spans="2:8" ht="52.05" customHeight="1">
      <c r="B12" s="105"/>
      <c r="C12" s="112"/>
      <c r="D12" s="68" t="s">
        <v>189</v>
      </c>
      <c r="E12" s="69"/>
      <c r="F12" s="69"/>
      <c r="G12" s="86"/>
      <c r="H12" s="107"/>
    </row>
    <row r="13" spans="2:8" ht="54.6" thickBot="1">
      <c r="C13" s="113"/>
      <c r="D13" s="70" t="s">
        <v>190</v>
      </c>
      <c r="E13" s="71" t="s">
        <v>239</v>
      </c>
      <c r="F13" s="71" t="s">
        <v>239</v>
      </c>
      <c r="G13" s="72" t="s">
        <v>239</v>
      </c>
      <c r="H13" s="107"/>
    </row>
    <row r="14" spans="2:8" ht="18.45" customHeight="1" thickBot="1">
      <c r="C14" s="91"/>
      <c r="D14" s="59"/>
      <c r="E14" s="60" t="s">
        <v>183</v>
      </c>
      <c r="F14" s="60" t="s">
        <v>183</v>
      </c>
      <c r="G14" s="60" t="s">
        <v>183</v>
      </c>
      <c r="H14" s="107"/>
    </row>
    <row r="15" spans="2:8" ht="152.4" customHeight="1" thickBot="1">
      <c r="B15" s="51" t="s">
        <v>3</v>
      </c>
      <c r="C15" s="74" t="s">
        <v>191</v>
      </c>
      <c r="D15" s="75"/>
      <c r="E15" s="76" t="s">
        <v>240</v>
      </c>
      <c r="F15" s="76" t="s">
        <v>241</v>
      </c>
      <c r="G15" s="76" t="s">
        <v>242</v>
      </c>
      <c r="H15" s="107"/>
    </row>
    <row r="16" spans="2:8" ht="22.8" customHeight="1">
      <c r="E16" s="60" t="s">
        <v>183</v>
      </c>
      <c r="F16" s="60" t="s">
        <v>183</v>
      </c>
      <c r="G16" s="60" t="s">
        <v>183</v>
      </c>
    </row>
    <row r="17" spans="5:5" ht="45.6">
      <c r="E17" s="77" t="s">
        <v>192</v>
      </c>
    </row>
  </sheetData>
  <mergeCells count="6">
    <mergeCell ref="C3:G3"/>
    <mergeCell ref="C5:D5"/>
    <mergeCell ref="E5:G5"/>
    <mergeCell ref="B8:B12"/>
    <mergeCell ref="H8:H15"/>
    <mergeCell ref="C7:C13"/>
  </mergeCells>
  <phoneticPr fontId="1"/>
  <pageMargins left="0.23622047244094491" right="0.23622047244094491" top="0.74803149606299213" bottom="0.74803149606299213" header="0.11811023622047245" footer="0.11811023622047245"/>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38100</xdr:colOff>
                    <xdr:row>8</xdr:row>
                    <xdr:rowOff>30480</xdr:rowOff>
                  </from>
                  <to>
                    <xdr:col>4</xdr:col>
                    <xdr:colOff>403860</xdr:colOff>
                    <xdr:row>8</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297180</xdr:colOff>
                    <xdr:row>8</xdr:row>
                    <xdr:rowOff>38100</xdr:rowOff>
                  </from>
                  <to>
                    <xdr:col>4</xdr:col>
                    <xdr:colOff>647700</xdr:colOff>
                    <xdr:row>8</xdr:row>
                    <xdr:rowOff>304800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586740</xdr:colOff>
                    <xdr:row>8</xdr:row>
                    <xdr:rowOff>38100</xdr:rowOff>
                  </from>
                  <to>
                    <xdr:col>4</xdr:col>
                    <xdr:colOff>937260</xdr:colOff>
                    <xdr:row>8</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868680</xdr:colOff>
                    <xdr:row>8</xdr:row>
                    <xdr:rowOff>38100</xdr:rowOff>
                  </from>
                  <to>
                    <xdr:col>4</xdr:col>
                    <xdr:colOff>1219200</xdr:colOff>
                    <xdr:row>8</xdr:row>
                    <xdr:rowOff>304800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1150620</xdr:colOff>
                    <xdr:row>8</xdr:row>
                    <xdr:rowOff>38100</xdr:rowOff>
                  </from>
                  <to>
                    <xdr:col>4</xdr:col>
                    <xdr:colOff>1508760</xdr:colOff>
                    <xdr:row>8</xdr:row>
                    <xdr:rowOff>304800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1440180</xdr:colOff>
                    <xdr:row>8</xdr:row>
                    <xdr:rowOff>45720</xdr:rowOff>
                  </from>
                  <to>
                    <xdr:col>4</xdr:col>
                    <xdr:colOff>1783080</xdr:colOff>
                    <xdr:row>8</xdr:row>
                    <xdr:rowOff>304800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1729740</xdr:colOff>
                    <xdr:row>8</xdr:row>
                    <xdr:rowOff>45720</xdr:rowOff>
                  </from>
                  <to>
                    <xdr:col>4</xdr:col>
                    <xdr:colOff>2080260</xdr:colOff>
                    <xdr:row>8</xdr:row>
                    <xdr:rowOff>304800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2011680</xdr:colOff>
                    <xdr:row>8</xdr:row>
                    <xdr:rowOff>45720</xdr:rowOff>
                  </from>
                  <to>
                    <xdr:col>4</xdr:col>
                    <xdr:colOff>2362200</xdr:colOff>
                    <xdr:row>8</xdr:row>
                    <xdr:rowOff>304800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2308860</xdr:colOff>
                    <xdr:row>8</xdr:row>
                    <xdr:rowOff>45720</xdr:rowOff>
                  </from>
                  <to>
                    <xdr:col>4</xdr:col>
                    <xdr:colOff>2667000</xdr:colOff>
                    <xdr:row>8</xdr:row>
                    <xdr:rowOff>304800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2598420</xdr:colOff>
                    <xdr:row>8</xdr:row>
                    <xdr:rowOff>30480</xdr:rowOff>
                  </from>
                  <to>
                    <xdr:col>4</xdr:col>
                    <xdr:colOff>3124200</xdr:colOff>
                    <xdr:row>8</xdr:row>
                    <xdr:rowOff>304800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3025140</xdr:colOff>
                    <xdr:row>8</xdr:row>
                    <xdr:rowOff>45720</xdr:rowOff>
                  </from>
                  <to>
                    <xdr:col>4</xdr:col>
                    <xdr:colOff>3383280</xdr:colOff>
                    <xdr:row>8</xdr:row>
                    <xdr:rowOff>304800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38100</xdr:colOff>
                    <xdr:row>8</xdr:row>
                    <xdr:rowOff>320040</xdr:rowOff>
                  </from>
                  <to>
                    <xdr:col>4</xdr:col>
                    <xdr:colOff>594360</xdr:colOff>
                    <xdr:row>8</xdr:row>
                    <xdr:rowOff>601980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426720</xdr:colOff>
                    <xdr:row>8</xdr:row>
                    <xdr:rowOff>335280</xdr:rowOff>
                  </from>
                  <to>
                    <xdr:col>4</xdr:col>
                    <xdr:colOff>792480</xdr:colOff>
                    <xdr:row>8</xdr:row>
                    <xdr:rowOff>601980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853440</xdr:colOff>
                    <xdr:row>8</xdr:row>
                    <xdr:rowOff>320040</xdr:rowOff>
                  </from>
                  <to>
                    <xdr:col>4</xdr:col>
                    <xdr:colOff>1402080</xdr:colOff>
                    <xdr:row>8</xdr:row>
                    <xdr:rowOff>601980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1242060</xdr:colOff>
                    <xdr:row>8</xdr:row>
                    <xdr:rowOff>335280</xdr:rowOff>
                  </from>
                  <to>
                    <xdr:col>4</xdr:col>
                    <xdr:colOff>1592580</xdr:colOff>
                    <xdr:row>8</xdr:row>
                    <xdr:rowOff>601980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1684020</xdr:colOff>
                    <xdr:row>8</xdr:row>
                    <xdr:rowOff>320040</xdr:rowOff>
                  </from>
                  <to>
                    <xdr:col>4</xdr:col>
                    <xdr:colOff>2240280</xdr:colOff>
                    <xdr:row>8</xdr:row>
                    <xdr:rowOff>601980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2080260</xdr:colOff>
                    <xdr:row>8</xdr:row>
                    <xdr:rowOff>335280</xdr:rowOff>
                  </from>
                  <to>
                    <xdr:col>4</xdr:col>
                    <xdr:colOff>2453640</xdr:colOff>
                    <xdr:row>8</xdr:row>
                    <xdr:rowOff>601980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6</xdr:col>
                    <xdr:colOff>76200</xdr:colOff>
                    <xdr:row>8</xdr:row>
                    <xdr:rowOff>22860</xdr:rowOff>
                  </from>
                  <to>
                    <xdr:col>6</xdr:col>
                    <xdr:colOff>449580</xdr:colOff>
                    <xdr:row>8</xdr:row>
                    <xdr:rowOff>266700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6</xdr:col>
                    <xdr:colOff>342900</xdr:colOff>
                    <xdr:row>8</xdr:row>
                    <xdr:rowOff>22860</xdr:rowOff>
                  </from>
                  <to>
                    <xdr:col>6</xdr:col>
                    <xdr:colOff>701040</xdr:colOff>
                    <xdr:row>8</xdr:row>
                    <xdr:rowOff>266700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6</xdr:col>
                    <xdr:colOff>624840</xdr:colOff>
                    <xdr:row>8</xdr:row>
                    <xdr:rowOff>22860</xdr:rowOff>
                  </from>
                  <to>
                    <xdr:col>6</xdr:col>
                    <xdr:colOff>982980</xdr:colOff>
                    <xdr:row>8</xdr:row>
                    <xdr:rowOff>266700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6</xdr:col>
                    <xdr:colOff>914400</xdr:colOff>
                    <xdr:row>8</xdr:row>
                    <xdr:rowOff>22860</xdr:rowOff>
                  </from>
                  <to>
                    <xdr:col>6</xdr:col>
                    <xdr:colOff>1272540</xdr:colOff>
                    <xdr:row>8</xdr:row>
                    <xdr:rowOff>266700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6</xdr:col>
                    <xdr:colOff>1188720</xdr:colOff>
                    <xdr:row>8</xdr:row>
                    <xdr:rowOff>22860</xdr:rowOff>
                  </from>
                  <to>
                    <xdr:col>6</xdr:col>
                    <xdr:colOff>1554480</xdr:colOff>
                    <xdr:row>8</xdr:row>
                    <xdr:rowOff>266700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6</xdr:col>
                    <xdr:colOff>1485900</xdr:colOff>
                    <xdr:row>8</xdr:row>
                    <xdr:rowOff>38100</xdr:rowOff>
                  </from>
                  <to>
                    <xdr:col>6</xdr:col>
                    <xdr:colOff>1859280</xdr:colOff>
                    <xdr:row>8</xdr:row>
                    <xdr:rowOff>304800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6</xdr:col>
                    <xdr:colOff>1767840</xdr:colOff>
                    <xdr:row>8</xdr:row>
                    <xdr:rowOff>38100</xdr:rowOff>
                  </from>
                  <to>
                    <xdr:col>6</xdr:col>
                    <xdr:colOff>2125980</xdr:colOff>
                    <xdr:row>8</xdr:row>
                    <xdr:rowOff>304800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6</xdr:col>
                    <xdr:colOff>2057400</xdr:colOff>
                    <xdr:row>8</xdr:row>
                    <xdr:rowOff>38100</xdr:rowOff>
                  </from>
                  <to>
                    <xdr:col>6</xdr:col>
                    <xdr:colOff>2415540</xdr:colOff>
                    <xdr:row>8</xdr:row>
                    <xdr:rowOff>304800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6</xdr:col>
                    <xdr:colOff>2354580</xdr:colOff>
                    <xdr:row>8</xdr:row>
                    <xdr:rowOff>38100</xdr:rowOff>
                  </from>
                  <to>
                    <xdr:col>6</xdr:col>
                    <xdr:colOff>2720340</xdr:colOff>
                    <xdr:row>8</xdr:row>
                    <xdr:rowOff>304800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6</xdr:col>
                    <xdr:colOff>2636520</xdr:colOff>
                    <xdr:row>8</xdr:row>
                    <xdr:rowOff>22860</xdr:rowOff>
                  </from>
                  <to>
                    <xdr:col>6</xdr:col>
                    <xdr:colOff>3192780</xdr:colOff>
                    <xdr:row>8</xdr:row>
                    <xdr:rowOff>304800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6</xdr:col>
                    <xdr:colOff>76200</xdr:colOff>
                    <xdr:row>8</xdr:row>
                    <xdr:rowOff>304800</xdr:rowOff>
                  </from>
                  <to>
                    <xdr:col>6</xdr:col>
                    <xdr:colOff>640080</xdr:colOff>
                    <xdr:row>8</xdr:row>
                    <xdr:rowOff>556260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6</xdr:col>
                    <xdr:colOff>472440</xdr:colOff>
                    <xdr:row>8</xdr:row>
                    <xdr:rowOff>320040</xdr:rowOff>
                  </from>
                  <to>
                    <xdr:col>6</xdr:col>
                    <xdr:colOff>830580</xdr:colOff>
                    <xdr:row>8</xdr:row>
                    <xdr:rowOff>556260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6</xdr:col>
                    <xdr:colOff>891540</xdr:colOff>
                    <xdr:row>8</xdr:row>
                    <xdr:rowOff>304800</xdr:rowOff>
                  </from>
                  <to>
                    <xdr:col>6</xdr:col>
                    <xdr:colOff>1447800</xdr:colOff>
                    <xdr:row>8</xdr:row>
                    <xdr:rowOff>556260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6</xdr:col>
                    <xdr:colOff>1287780</xdr:colOff>
                    <xdr:row>8</xdr:row>
                    <xdr:rowOff>320040</xdr:rowOff>
                  </from>
                  <to>
                    <xdr:col>6</xdr:col>
                    <xdr:colOff>1653540</xdr:colOff>
                    <xdr:row>8</xdr:row>
                    <xdr:rowOff>556260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6</xdr:col>
                    <xdr:colOff>1729740</xdr:colOff>
                    <xdr:row>8</xdr:row>
                    <xdr:rowOff>304800</xdr:rowOff>
                  </from>
                  <to>
                    <xdr:col>6</xdr:col>
                    <xdr:colOff>2270760</xdr:colOff>
                    <xdr:row>8</xdr:row>
                    <xdr:rowOff>556260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6</xdr:col>
                    <xdr:colOff>2118360</xdr:colOff>
                    <xdr:row>8</xdr:row>
                    <xdr:rowOff>320040</xdr:rowOff>
                  </from>
                  <to>
                    <xdr:col>6</xdr:col>
                    <xdr:colOff>2461260</xdr:colOff>
                    <xdr:row>8</xdr:row>
                    <xdr:rowOff>556260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5</xdr:col>
                    <xdr:colOff>68580</xdr:colOff>
                    <xdr:row>8</xdr:row>
                    <xdr:rowOff>30480</xdr:rowOff>
                  </from>
                  <to>
                    <xdr:col>5</xdr:col>
                    <xdr:colOff>434340</xdr:colOff>
                    <xdr:row>8</xdr:row>
                    <xdr:rowOff>266700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5</xdr:col>
                    <xdr:colOff>335280</xdr:colOff>
                    <xdr:row>8</xdr:row>
                    <xdr:rowOff>38100</xdr:rowOff>
                  </from>
                  <to>
                    <xdr:col>5</xdr:col>
                    <xdr:colOff>701040</xdr:colOff>
                    <xdr:row>8</xdr:row>
                    <xdr:rowOff>304800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5</xdr:col>
                    <xdr:colOff>617220</xdr:colOff>
                    <xdr:row>8</xdr:row>
                    <xdr:rowOff>38100</xdr:rowOff>
                  </from>
                  <to>
                    <xdr:col>5</xdr:col>
                    <xdr:colOff>982980</xdr:colOff>
                    <xdr:row>8</xdr:row>
                    <xdr:rowOff>304800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5</xdr:col>
                    <xdr:colOff>906780</xdr:colOff>
                    <xdr:row>8</xdr:row>
                    <xdr:rowOff>38100</xdr:rowOff>
                  </from>
                  <to>
                    <xdr:col>5</xdr:col>
                    <xdr:colOff>1272540</xdr:colOff>
                    <xdr:row>8</xdr:row>
                    <xdr:rowOff>304800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5</xdr:col>
                    <xdr:colOff>1181100</xdr:colOff>
                    <xdr:row>8</xdr:row>
                    <xdr:rowOff>38100</xdr:rowOff>
                  </from>
                  <to>
                    <xdr:col>5</xdr:col>
                    <xdr:colOff>1554480</xdr:colOff>
                    <xdr:row>8</xdr:row>
                    <xdr:rowOff>304800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5</xdr:col>
                    <xdr:colOff>1478280</xdr:colOff>
                    <xdr:row>8</xdr:row>
                    <xdr:rowOff>45720</xdr:rowOff>
                  </from>
                  <to>
                    <xdr:col>5</xdr:col>
                    <xdr:colOff>1844040</xdr:colOff>
                    <xdr:row>8</xdr:row>
                    <xdr:rowOff>304800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5</xdr:col>
                    <xdr:colOff>1760220</xdr:colOff>
                    <xdr:row>8</xdr:row>
                    <xdr:rowOff>45720</xdr:rowOff>
                  </from>
                  <to>
                    <xdr:col>5</xdr:col>
                    <xdr:colOff>2125980</xdr:colOff>
                    <xdr:row>8</xdr:row>
                    <xdr:rowOff>304800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5</xdr:col>
                    <xdr:colOff>2049780</xdr:colOff>
                    <xdr:row>8</xdr:row>
                    <xdr:rowOff>45720</xdr:rowOff>
                  </from>
                  <to>
                    <xdr:col>5</xdr:col>
                    <xdr:colOff>2415540</xdr:colOff>
                    <xdr:row>8</xdr:row>
                    <xdr:rowOff>304800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5</xdr:col>
                    <xdr:colOff>2339340</xdr:colOff>
                    <xdr:row>8</xdr:row>
                    <xdr:rowOff>45720</xdr:rowOff>
                  </from>
                  <to>
                    <xdr:col>5</xdr:col>
                    <xdr:colOff>2697480</xdr:colOff>
                    <xdr:row>8</xdr:row>
                    <xdr:rowOff>304800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5</xdr:col>
                    <xdr:colOff>2628900</xdr:colOff>
                    <xdr:row>8</xdr:row>
                    <xdr:rowOff>30480</xdr:rowOff>
                  </from>
                  <to>
                    <xdr:col>5</xdr:col>
                    <xdr:colOff>3177540</xdr:colOff>
                    <xdr:row>8</xdr:row>
                    <xdr:rowOff>304800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5</xdr:col>
                    <xdr:colOff>68580</xdr:colOff>
                    <xdr:row>8</xdr:row>
                    <xdr:rowOff>320040</xdr:rowOff>
                  </from>
                  <to>
                    <xdr:col>5</xdr:col>
                    <xdr:colOff>624840</xdr:colOff>
                    <xdr:row>8</xdr:row>
                    <xdr:rowOff>601980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5</xdr:col>
                    <xdr:colOff>457200</xdr:colOff>
                    <xdr:row>8</xdr:row>
                    <xdr:rowOff>335280</xdr:rowOff>
                  </from>
                  <to>
                    <xdr:col>5</xdr:col>
                    <xdr:colOff>830580</xdr:colOff>
                    <xdr:row>8</xdr:row>
                    <xdr:rowOff>601980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5</xdr:col>
                    <xdr:colOff>883920</xdr:colOff>
                    <xdr:row>8</xdr:row>
                    <xdr:rowOff>320040</xdr:rowOff>
                  </from>
                  <to>
                    <xdr:col>5</xdr:col>
                    <xdr:colOff>1447800</xdr:colOff>
                    <xdr:row>8</xdr:row>
                    <xdr:rowOff>601980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5</xdr:col>
                    <xdr:colOff>1272540</xdr:colOff>
                    <xdr:row>8</xdr:row>
                    <xdr:rowOff>335280</xdr:rowOff>
                  </from>
                  <to>
                    <xdr:col>5</xdr:col>
                    <xdr:colOff>1638300</xdr:colOff>
                    <xdr:row>8</xdr:row>
                    <xdr:rowOff>601980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5</xdr:col>
                    <xdr:colOff>1722120</xdr:colOff>
                    <xdr:row>8</xdr:row>
                    <xdr:rowOff>320040</xdr:rowOff>
                  </from>
                  <to>
                    <xdr:col>5</xdr:col>
                    <xdr:colOff>2270760</xdr:colOff>
                    <xdr:row>8</xdr:row>
                    <xdr:rowOff>601980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5</xdr:col>
                    <xdr:colOff>2110740</xdr:colOff>
                    <xdr:row>8</xdr:row>
                    <xdr:rowOff>335280</xdr:rowOff>
                  </from>
                  <to>
                    <xdr:col>5</xdr:col>
                    <xdr:colOff>2461260</xdr:colOff>
                    <xdr:row>8</xdr:row>
                    <xdr:rowOff>601980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5</xdr:col>
                    <xdr:colOff>3032760</xdr:colOff>
                    <xdr:row>8</xdr:row>
                    <xdr:rowOff>38100</xdr:rowOff>
                  </from>
                  <to>
                    <xdr:col>5</xdr:col>
                    <xdr:colOff>3406140</xdr:colOff>
                    <xdr:row>8</xdr:row>
                    <xdr:rowOff>304800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6</xdr:col>
                    <xdr:colOff>3032760</xdr:colOff>
                    <xdr:row>8</xdr:row>
                    <xdr:rowOff>30480</xdr:rowOff>
                  </from>
                  <to>
                    <xdr:col>6</xdr:col>
                    <xdr:colOff>3406140</xdr:colOff>
                    <xdr:row>8</xdr:row>
                    <xdr:rowOff>266700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4</xdr:col>
                    <xdr:colOff>533400</xdr:colOff>
                    <xdr:row>11</xdr:row>
                    <xdr:rowOff>45720</xdr:rowOff>
                  </from>
                  <to>
                    <xdr:col>4</xdr:col>
                    <xdr:colOff>3558540</xdr:colOff>
                    <xdr:row>11</xdr:row>
                    <xdr:rowOff>624840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5</xdr:col>
                    <xdr:colOff>670560</xdr:colOff>
                    <xdr:row>11</xdr:row>
                    <xdr:rowOff>60960</xdr:rowOff>
                  </from>
                  <to>
                    <xdr:col>6</xdr:col>
                    <xdr:colOff>68580</xdr:colOff>
                    <xdr:row>11</xdr:row>
                    <xdr:rowOff>640080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6</xdr:col>
                    <xdr:colOff>746760</xdr:colOff>
                    <xdr:row>11</xdr:row>
                    <xdr:rowOff>60960</xdr:rowOff>
                  </from>
                  <to>
                    <xdr:col>7</xdr:col>
                    <xdr:colOff>144780</xdr:colOff>
                    <xdr:row>11</xdr:row>
                    <xdr:rowOff>640080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GridLines="0" view="pageBreakPreview" zoomScale="50" zoomScaleNormal="50" zoomScaleSheetLayoutView="50" workbookViewId="0">
      <selection sqref="A1:C1"/>
    </sheetView>
  </sheetViews>
  <sheetFormatPr defaultColWidth="8.69921875" defaultRowHeight="35.4"/>
  <cols>
    <col min="1" max="1" width="4.09765625" style="80" customWidth="1"/>
    <col min="2" max="2" width="8.69921875" style="48" customWidth="1"/>
    <col min="3" max="3" width="53" style="80" customWidth="1"/>
    <col min="4" max="4" width="20.5" style="80" customWidth="1"/>
    <col min="5" max="5" width="149.3984375" style="80" customWidth="1"/>
    <col min="6" max="6" width="4.69921875" style="80" customWidth="1"/>
    <col min="7" max="7" width="15.19921875" style="80" customWidth="1"/>
    <col min="8" max="8" width="80.69921875" style="80" customWidth="1"/>
    <col min="9" max="16384" width="8.69921875" style="80"/>
  </cols>
  <sheetData>
    <row r="1" spans="1:8" s="54" customFormat="1" ht="34.049999999999997" customHeight="1">
      <c r="A1" s="78" t="s">
        <v>236</v>
      </c>
      <c r="B1" s="78"/>
      <c r="C1" s="78"/>
      <c r="D1" s="78"/>
      <c r="E1" s="79" t="str">
        <f>マストＳＤＧｓ!D2</f>
        <v>年  　　月　　日</v>
      </c>
    </row>
    <row r="2" spans="1:8" ht="36.450000000000003" customHeight="1">
      <c r="B2" s="114" t="s">
        <v>202</v>
      </c>
      <c r="C2" s="115"/>
      <c r="D2" s="115"/>
      <c r="E2" s="115"/>
    </row>
    <row r="3" spans="1:8" ht="38.549999999999997" customHeight="1">
      <c r="B3" s="116" t="s">
        <v>203</v>
      </c>
      <c r="C3" s="117"/>
      <c r="D3" s="117"/>
      <c r="E3" s="118"/>
    </row>
    <row r="4" spans="1:8" ht="73.2" customHeight="1">
      <c r="B4" s="119" t="s">
        <v>204</v>
      </c>
      <c r="C4" s="120"/>
      <c r="D4" s="120"/>
      <c r="E4" s="121"/>
    </row>
    <row r="5" spans="1:8" ht="53.4" customHeight="1">
      <c r="B5" s="122" t="s">
        <v>205</v>
      </c>
      <c r="C5" s="122"/>
      <c r="D5" s="123" t="s">
        <v>206</v>
      </c>
      <c r="E5" s="123"/>
    </row>
    <row r="6" spans="1:8" ht="16.2" customHeight="1">
      <c r="B6" s="81"/>
      <c r="C6" s="81"/>
      <c r="D6" s="81"/>
      <c r="E6" s="81"/>
    </row>
    <row r="7" spans="1:8" ht="32.549999999999997" customHeight="1">
      <c r="B7" s="88"/>
      <c r="C7" s="82" t="s">
        <v>218</v>
      </c>
      <c r="D7" s="125" t="s">
        <v>219</v>
      </c>
      <c r="E7" s="125"/>
    </row>
    <row r="8" spans="1:8" ht="44.4" customHeight="1">
      <c r="B8" s="82" t="s">
        <v>207</v>
      </c>
      <c r="C8" s="82" t="s">
        <v>208</v>
      </c>
      <c r="D8" s="128" t="s">
        <v>209</v>
      </c>
      <c r="E8" s="129"/>
      <c r="H8" s="126"/>
    </row>
    <row r="9" spans="1:8" ht="96" customHeight="1">
      <c r="B9" s="127">
        <v>1</v>
      </c>
      <c r="C9" s="124" t="s">
        <v>210</v>
      </c>
      <c r="D9" s="83" t="s">
        <v>211</v>
      </c>
      <c r="E9" s="84" t="s">
        <v>212</v>
      </c>
      <c r="H9" s="126"/>
    </row>
    <row r="10" spans="1:8" ht="96" customHeight="1">
      <c r="B10" s="127"/>
      <c r="C10" s="124"/>
      <c r="D10" s="83" t="s">
        <v>213</v>
      </c>
      <c r="E10" s="85"/>
      <c r="H10" s="126"/>
    </row>
    <row r="11" spans="1:8" ht="94.8" customHeight="1">
      <c r="B11" s="127">
        <v>2</v>
      </c>
      <c r="C11" s="124" t="s">
        <v>214</v>
      </c>
      <c r="D11" s="83" t="s">
        <v>211</v>
      </c>
      <c r="E11" s="84" t="s">
        <v>215</v>
      </c>
      <c r="H11" s="126"/>
    </row>
    <row r="12" spans="1:8" ht="96" customHeight="1">
      <c r="B12" s="127"/>
      <c r="C12" s="124"/>
      <c r="D12" s="83" t="s">
        <v>213</v>
      </c>
      <c r="E12" s="84"/>
      <c r="H12" s="126"/>
    </row>
    <row r="13" spans="1:8" ht="142.80000000000001" customHeight="1">
      <c r="B13" s="127">
        <v>3</v>
      </c>
      <c r="C13" s="124" t="s">
        <v>216</v>
      </c>
      <c r="D13" s="83" t="s">
        <v>211</v>
      </c>
      <c r="E13" s="84" t="s">
        <v>225</v>
      </c>
      <c r="H13" s="126"/>
    </row>
    <row r="14" spans="1:8" ht="96" customHeight="1">
      <c r="B14" s="127"/>
      <c r="C14" s="124"/>
      <c r="D14" s="83" t="s">
        <v>213</v>
      </c>
      <c r="E14" s="85"/>
    </row>
    <row r="19" spans="3:3">
      <c r="C19" s="124"/>
    </row>
    <row r="20" spans="3:3">
      <c r="C20" s="124"/>
    </row>
  </sheetData>
  <mergeCells count="15">
    <mergeCell ref="C19:C20"/>
    <mergeCell ref="D7:E7"/>
    <mergeCell ref="H8:H13"/>
    <mergeCell ref="B9:B10"/>
    <mergeCell ref="C9:C10"/>
    <mergeCell ref="B11:B12"/>
    <mergeCell ref="C11:C12"/>
    <mergeCell ref="B13:B14"/>
    <mergeCell ref="C13:C14"/>
    <mergeCell ref="D8:E8"/>
    <mergeCell ref="B2:E2"/>
    <mergeCell ref="B3:E3"/>
    <mergeCell ref="B4:E4"/>
    <mergeCell ref="B5:C5"/>
    <mergeCell ref="D5:E5"/>
  </mergeCells>
  <phoneticPr fontId="1"/>
  <printOptions horizontalCentered="1"/>
  <pageMargins left="0.31496062992125984" right="0.31496062992125984" top="0.35433070866141736" bottom="0.35433070866141736" header="0.19685039370078741" footer="0.19685039370078741"/>
  <pageSetup paperSize="9" scale="5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GridLines="0" view="pageBreakPreview" zoomScale="50" zoomScaleNormal="50" zoomScaleSheetLayoutView="50" workbookViewId="0">
      <selection activeCell="A2" sqref="A2"/>
    </sheetView>
  </sheetViews>
  <sheetFormatPr defaultColWidth="8.69921875" defaultRowHeight="35.4"/>
  <cols>
    <col min="1" max="1" width="4.09765625" style="80" customWidth="1"/>
    <col min="2" max="2" width="8.69921875" style="48" customWidth="1"/>
    <col min="3" max="3" width="53" style="80" customWidth="1"/>
    <col min="4" max="4" width="20.5" style="80" customWidth="1"/>
    <col min="5" max="5" width="149.3984375" style="80" customWidth="1"/>
    <col min="6" max="6" width="4.69921875" style="80" customWidth="1"/>
    <col min="7" max="7" width="15.19921875" style="80" customWidth="1"/>
    <col min="8" max="8" width="80.69921875" style="80" customWidth="1"/>
    <col min="9" max="16384" width="8.69921875" style="80"/>
  </cols>
  <sheetData>
    <row r="1" spans="1:8" s="54" customFormat="1" ht="34.049999999999997" customHeight="1">
      <c r="A1" s="78" t="s">
        <v>236</v>
      </c>
      <c r="B1" s="78"/>
      <c r="C1" s="78"/>
      <c r="D1" s="78"/>
      <c r="E1" s="79" t="s">
        <v>234</v>
      </c>
    </row>
    <row r="2" spans="1:8" ht="36.450000000000003" customHeight="1">
      <c r="B2" s="114" t="s">
        <v>202</v>
      </c>
      <c r="C2" s="115"/>
      <c r="D2" s="115"/>
      <c r="E2" s="115"/>
    </row>
    <row r="3" spans="1:8" ht="38.549999999999997" customHeight="1">
      <c r="B3" s="116" t="s">
        <v>203</v>
      </c>
      <c r="C3" s="117"/>
      <c r="D3" s="117"/>
      <c r="E3" s="118"/>
    </row>
    <row r="4" spans="1:8" ht="73.2" customHeight="1">
      <c r="B4" s="119" t="s">
        <v>204</v>
      </c>
      <c r="C4" s="120"/>
      <c r="D4" s="120"/>
      <c r="E4" s="121"/>
    </row>
    <row r="5" spans="1:8" ht="53.4" customHeight="1">
      <c r="B5" s="122" t="s">
        <v>205</v>
      </c>
      <c r="C5" s="122"/>
      <c r="D5" s="123" t="s">
        <v>206</v>
      </c>
      <c r="E5" s="123"/>
    </row>
    <row r="6" spans="1:8" ht="16.05" customHeight="1">
      <c r="B6" s="81"/>
      <c r="C6" s="81"/>
      <c r="D6" s="81"/>
      <c r="E6" s="81"/>
    </row>
    <row r="7" spans="1:8" ht="32.549999999999997" customHeight="1">
      <c r="B7" s="88"/>
      <c r="C7" s="82" t="s">
        <v>218</v>
      </c>
      <c r="D7" s="130">
        <v>1</v>
      </c>
      <c r="E7" s="130"/>
    </row>
    <row r="8" spans="1:8" ht="44.4" customHeight="1">
      <c r="B8" s="82" t="s">
        <v>207</v>
      </c>
      <c r="C8" s="82" t="s">
        <v>208</v>
      </c>
      <c r="D8" s="128" t="s">
        <v>209</v>
      </c>
      <c r="E8" s="129"/>
      <c r="H8" s="126"/>
    </row>
    <row r="9" spans="1:8" ht="96" customHeight="1">
      <c r="B9" s="127">
        <v>1</v>
      </c>
      <c r="C9" s="124" t="s">
        <v>210</v>
      </c>
      <c r="D9" s="83" t="s">
        <v>211</v>
      </c>
      <c r="E9" s="84" t="s">
        <v>212</v>
      </c>
      <c r="H9" s="126"/>
    </row>
    <row r="10" spans="1:8" ht="252.45" customHeight="1">
      <c r="B10" s="127"/>
      <c r="C10" s="124"/>
      <c r="D10" s="83" t="s">
        <v>213</v>
      </c>
      <c r="E10" s="85" t="s">
        <v>224</v>
      </c>
      <c r="H10" s="126"/>
    </row>
    <row r="11" spans="1:8" ht="94.8" customHeight="1">
      <c r="B11" s="127">
        <v>2</v>
      </c>
      <c r="C11" s="124" t="s">
        <v>214</v>
      </c>
      <c r="D11" s="83" t="s">
        <v>211</v>
      </c>
      <c r="E11" s="84" t="s">
        <v>215</v>
      </c>
      <c r="H11" s="126"/>
    </row>
    <row r="12" spans="1:8" ht="162" customHeight="1">
      <c r="B12" s="127"/>
      <c r="C12" s="124"/>
      <c r="D12" s="83" t="s">
        <v>213</v>
      </c>
      <c r="E12" s="94" t="s">
        <v>221</v>
      </c>
      <c r="H12" s="126"/>
    </row>
    <row r="13" spans="1:8" ht="142.80000000000001" customHeight="1">
      <c r="B13" s="127">
        <v>3</v>
      </c>
      <c r="C13" s="124" t="s">
        <v>216</v>
      </c>
      <c r="D13" s="83" t="s">
        <v>211</v>
      </c>
      <c r="E13" s="84" t="s">
        <v>217</v>
      </c>
      <c r="H13" s="126"/>
    </row>
    <row r="14" spans="1:8" ht="157.5" customHeight="1">
      <c r="B14" s="127"/>
      <c r="C14" s="124"/>
      <c r="D14" s="83" t="s">
        <v>213</v>
      </c>
      <c r="E14" s="85" t="s">
        <v>222</v>
      </c>
    </row>
    <row r="19" spans="3:3">
      <c r="C19" s="124"/>
    </row>
    <row r="20" spans="3:3">
      <c r="C20" s="124"/>
    </row>
  </sheetData>
  <mergeCells count="15">
    <mergeCell ref="C19:C20"/>
    <mergeCell ref="D7:E7"/>
    <mergeCell ref="H8:H13"/>
    <mergeCell ref="B9:B10"/>
    <mergeCell ref="C9:C10"/>
    <mergeCell ref="B11:B12"/>
    <mergeCell ref="C11:C12"/>
    <mergeCell ref="B13:B14"/>
    <mergeCell ref="C13:C14"/>
    <mergeCell ref="D8:E8"/>
    <mergeCell ref="B2:E2"/>
    <mergeCell ref="B3:E3"/>
    <mergeCell ref="B4:E4"/>
    <mergeCell ref="B5:C5"/>
    <mergeCell ref="D5:E5"/>
  </mergeCells>
  <phoneticPr fontId="1"/>
  <printOptions horizontalCentered="1"/>
  <pageMargins left="0.31496062992125984" right="0.31496062992125984" top="0.35433070866141736" bottom="0.35433070866141736" header="0.19685039370078741" footer="0.19685039370078741"/>
  <pageSetup paperSize="9" scale="5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FCB928578709448ADD73983C802C94" ma:contentTypeVersion="13" ma:contentTypeDescription="Create a new document." ma:contentTypeScope="" ma:versionID="6966ee3db1b45774778745154ce970b2">
  <xsd:schema xmlns:xsd="http://www.w3.org/2001/XMLSchema" xmlns:xs="http://www.w3.org/2001/XMLSchema" xmlns:p="http://schemas.microsoft.com/office/2006/metadata/properties" xmlns:ns2="875d13bd-75b7-42d2-aa04-461453877616" xmlns:ns3="36a1dc81-ce11-4a51-b0be-bc99ded5e098" targetNamespace="http://schemas.microsoft.com/office/2006/metadata/properties" ma:root="true" ma:fieldsID="6e18ae53d749a8f0a79d1ae4288136ff" ns2:_="" ns3:_="">
    <xsd:import namespace="875d13bd-75b7-42d2-aa04-461453877616"/>
    <xsd:import namespace="36a1dc81-ce11-4a51-b0be-bc99ded5e098"/>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5d13bd-75b7-42d2-aa04-4614538776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515580c-1c6c-41b9-86d4-46cb7c6c7c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a1dc81-ce11-4a51-b0be-bc99ded5e09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68c1cc0-684c-441d-af82-bbf360ff995d}" ma:internalName="TaxCatchAll" ma:showField="CatchAllData" ma:web="36a1dc81-ce11-4a51-b0be-bc99ded5e0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5d13bd-75b7-42d2-aa04-461453877616">
      <Terms xmlns="http://schemas.microsoft.com/office/infopath/2007/PartnerControls"/>
    </lcf76f155ced4ddcb4097134ff3c332f>
    <TaxCatchAll xmlns="36a1dc81-ce11-4a51-b0be-bc99ded5e098" xsi:nil="true"/>
  </documentManagement>
</p:properties>
</file>

<file path=customXml/itemProps1.xml><?xml version="1.0" encoding="utf-8"?>
<ds:datastoreItem xmlns:ds="http://schemas.openxmlformats.org/officeDocument/2006/customXml" ds:itemID="{81082DC4-7C39-41FF-A5C3-9E8690C0B9CA}">
  <ds:schemaRefs>
    <ds:schemaRef ds:uri="http://schemas.microsoft.com/sharepoint/v3/contenttype/forms"/>
  </ds:schemaRefs>
</ds:datastoreItem>
</file>

<file path=customXml/itemProps2.xml><?xml version="1.0" encoding="utf-8"?>
<ds:datastoreItem xmlns:ds="http://schemas.openxmlformats.org/officeDocument/2006/customXml" ds:itemID="{09E97CD0-DBF8-49AF-BB50-EFF6D9C1EB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5d13bd-75b7-42d2-aa04-461453877616"/>
    <ds:schemaRef ds:uri="36a1dc81-ce11-4a51-b0be-bc99ded5e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B5C3B1-C3E0-4ADB-8376-5818AA8EE2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6a1dc81-ce11-4a51-b0be-bc99ded5e098"/>
    <ds:schemaRef ds:uri="http://purl.org/dc/terms/"/>
    <ds:schemaRef ds:uri="875d13bd-75b7-42d2-aa04-461453877616"/>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マストＳＤＧｓ</vt:lpstr>
      <vt:lpstr>ベーシックＳＤＧｓ </vt:lpstr>
      <vt:lpstr>チャレンジＳＤＧｓ取組記入シート</vt:lpstr>
      <vt:lpstr>取組記入シート記入例</vt:lpstr>
      <vt:lpstr>チャレンジＳＤＧｓ取組確認シート</vt:lpstr>
      <vt:lpstr>取組確認シート記入例</vt:lpstr>
      <vt:lpstr>'ベーシックＳＤＧｓ '!_ftnref1</vt:lpstr>
      <vt:lpstr>チャレンジＳＤＧｓ取組確認シート!Print_Area</vt:lpstr>
      <vt:lpstr>チャレンジＳＤＧｓ取組記入シート!Print_Area</vt:lpstr>
      <vt:lpstr>'ベーシックＳＤＧｓ '!Print_Area</vt:lpstr>
      <vt:lpstr>マストＳＤＧｓ!Print_Area</vt:lpstr>
      <vt:lpstr>取組確認シート記入例!Print_Area</vt:lpstr>
      <vt:lpstr>取組記入シート記入例!Print_Area</vt:lpstr>
      <vt:lpstr>チャレンジＳＤＧｓ取組確認シート!Print_Titles</vt:lpstr>
      <vt:lpstr>'ベーシックＳＤＧｓ '!Print_Titles</vt:lpstr>
      <vt:lpstr>マストＳＤＧｓ!Print_Titles</vt:lpstr>
      <vt:lpstr>取組確認シート記入例!Print_Titles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2024-02-16T01:25:21Z</cp:lastPrinted>
  <dcterms:modified xsi:type="dcterms:W3CDTF">2024-05-28T07:06:51Z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0x01010072FCB928578709448ADD73983C802C94</vt:lpwstr>
  </property>
  <property fmtid="{D5CDD505-2E9C-101B-9397-08002B2CF9AE}" pid="3" name="MediaServiceImageTags">
    <vt:lpwstr/>
  </property>
</Properties>
</file>