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safi001\0014300福祉局\0014330長寿応援部\0014345介護保険課\2024(R6)_介護保険課\10_事業者指定担当\03_届出from事業者\01処遇改善加算\R6実績\様式\"/>
    </mc:Choice>
  </mc:AlternateContent>
  <bookViews>
    <workbookView xWindow="0" yWindow="0" windowWidth="23040" windowHeight="8376"/>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4" i="15" l="1"/>
  <c r="AJ90" i="15"/>
  <c r="AD35" i="15"/>
  <c r="AC34" i="15"/>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160" i="15"/>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P8" i="20"/>
  <c r="W35" i="15" s="1"/>
  <c r="AJ156" i="15" l="1"/>
  <c r="AJ155" i="15"/>
  <c r="AJ150" i="15"/>
  <c r="P42" i="15"/>
  <c r="P31" i="15"/>
  <c r="AJ151" i="15"/>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<sst xmlns="http://schemas.openxmlformats.org/spreadsheetml/2006/main" count="367" uniqueCount="289">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</sst>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4391" y="687157"/>
          <a:ext cx="3737202" cy="89671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8146"/>
          <a:ext cx="9231863" cy="141313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election activeCell="Y17" sqref="Y17"/>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rrXIVoUzisPqBTAMVLtqPLiBFHd2soSojEtxxIL3frXIKAZ/aqfc5btRfv8oilPQ/BzBHyi7Q0LQPBxaZ59sFw==" saltValue="atEI3+BrbeMzdPlxzRuhcQ==" spinCount="100000"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82" zoomScaleNormal="120" zoomScaleSheetLayoutView="100" workbookViewId="0">
      <selection activeCell="AF85" sqref="AF85"/>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IF(W35=0,"",IF(W36="","",IF(W36&gt;=W35,"○","☓")))</f>
        <v/>
      </c>
      <c r="AD34" s="616" t="s">
        <v>113</v>
      </c>
      <c r="AE34" s="617"/>
      <c r="AF34" s="617"/>
      <c r="AG34" s="617"/>
      <c r="AH34" s="617"/>
      <c r="AI34" s="618"/>
      <c r="AJ34" s="128" t="str">
        <f>IF(AD35=0,"",IF(AD36="","",IF(AD36&gt;=AD35,"○","☓")))</f>
        <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IF(M18="×","",IF(S74=FALSE,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さいたま市</cp:lastModifiedBy>
  <cp:lastPrinted>2023-02-27T08:06:40Z</cp:lastPrinted>
  <dcterms:created xsi:type="dcterms:W3CDTF">2023-01-10T13:53:21Z</dcterms:created>
  <dcterms:modified xsi:type="dcterms:W3CDTF">2024-07-18T01:28:28Z</dcterms:modified>
</cp:coreProperties>
</file>