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afi001\0015003環境局\0015103施設部\0015130クリーンセンター大崎\04_施設第二工場担当グループ\60 施設管理共通全般\04 電気設備\02 使用する電気\R08\02 入札\01_入札説明書\"/>
    </mc:Choice>
  </mc:AlternateContent>
  <xr:revisionPtr revIDLastSave="0" documentId="13_ncr:1_{71279AEA-12E6-4EB5-8052-7B7D9CBF9B08}" xr6:coauthVersionLast="47" xr6:coauthVersionMax="47" xr10:uidLastSave="{00000000-0000-0000-0000-000000000000}"/>
  <bookViews>
    <workbookView xWindow="-108" yWindow="-108" windowWidth="23256" windowHeight="12456" tabRatio="740" activeTab="11" xr2:uid="{00000000-000D-0000-FFFF-FFFF00000000}"/>
  </bookViews>
  <sheets>
    <sheet name="2025.2月" sheetId="17" r:id="rId1"/>
    <sheet name="2025.3月" sheetId="18" r:id="rId2"/>
    <sheet name="2025.4月" sheetId="19" r:id="rId3"/>
    <sheet name="2025.5月" sheetId="20" r:id="rId4"/>
    <sheet name="2025.6月" sheetId="21" r:id="rId5"/>
    <sheet name="2025.7月" sheetId="22" r:id="rId6"/>
    <sheet name="2025.8月" sheetId="23" r:id="rId7"/>
    <sheet name="2025.9月" sheetId="24" r:id="rId8"/>
    <sheet name="2025.10月" sheetId="25" r:id="rId9"/>
    <sheet name="2025.11月" sheetId="26" r:id="rId10"/>
    <sheet name="2025.12月" sheetId="27" r:id="rId11"/>
    <sheet name="2026.1月" sheetId="16" r:id="rId12"/>
  </sheets>
  <definedNames>
    <definedName name="_xlnm.Print_Area" localSheetId="8">'2025.10月'!$A$1:$AG$54</definedName>
    <definedName name="_xlnm.Print_Area" localSheetId="9">'2025.11月'!$A$1:$AG$54</definedName>
    <definedName name="_xlnm.Print_Area" localSheetId="10">'2025.12月'!$A$1:$AG$54</definedName>
    <definedName name="_xlnm.Print_Area" localSheetId="0">'2025.2月'!$A$1:$AG$54</definedName>
    <definedName name="_xlnm.Print_Area" localSheetId="1">'2025.3月'!$A$1:$AG$54</definedName>
    <definedName name="_xlnm.Print_Area" localSheetId="2">'2025.4月'!$A$1:$AG$54</definedName>
    <definedName name="_xlnm.Print_Area" localSheetId="3">'2025.5月'!$A$1:$AG$54</definedName>
    <definedName name="_xlnm.Print_Area" localSheetId="4">'2025.6月'!$A$1:$AG$54</definedName>
    <definedName name="_xlnm.Print_Area" localSheetId="5">'2025.7月'!$A$1:$AG$54</definedName>
    <definedName name="_xlnm.Print_Area" localSheetId="6">'2025.8月'!$A$1:$AG$54</definedName>
    <definedName name="_xlnm.Print_Area" localSheetId="7">'2025.9月'!$A$1:$AG$54</definedName>
    <definedName name="_xlnm.Print_Area" localSheetId="11">'2026.1月'!$A$1:$AG$54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54" i="17" l="1"/>
  <c r="B4" i="18"/>
  <c r="B54" i="27"/>
  <c r="C54" i="27"/>
  <c r="D54" i="27"/>
  <c r="E54" i="27"/>
  <c r="F54" i="27"/>
  <c r="G54" i="27"/>
  <c r="H54" i="27"/>
  <c r="I54" i="27"/>
  <c r="J54" i="27"/>
  <c r="K54" i="27"/>
  <c r="L54" i="27"/>
  <c r="M54" i="27"/>
  <c r="N54" i="27"/>
  <c r="O54" i="27"/>
  <c r="P54" i="27"/>
  <c r="Q54" i="27"/>
  <c r="R54" i="27"/>
  <c r="S54" i="27"/>
  <c r="T54" i="27"/>
  <c r="U54" i="27"/>
  <c r="V54" i="27"/>
  <c r="W54" i="27"/>
  <c r="X54" i="27"/>
  <c r="Y54" i="27"/>
  <c r="Z54" i="27"/>
  <c r="AA54" i="27"/>
  <c r="AB54" i="27"/>
  <c r="AC54" i="27"/>
  <c r="AD54" i="27"/>
  <c r="AE54" i="27"/>
  <c r="AF54" i="27"/>
  <c r="AG53" i="27"/>
  <c r="AG52" i="27"/>
  <c r="AG51" i="27"/>
  <c r="AG50" i="27"/>
  <c r="AG49" i="27"/>
  <c r="AG48" i="27"/>
  <c r="AG47" i="27"/>
  <c r="AG46" i="27"/>
  <c r="AG45" i="27"/>
  <c r="AG44" i="27"/>
  <c r="AG43" i="27"/>
  <c r="AG42" i="27"/>
  <c r="AG41" i="27"/>
  <c r="AG40" i="27"/>
  <c r="AG39" i="27"/>
  <c r="AG38" i="27"/>
  <c r="AG37" i="27"/>
  <c r="AG36" i="27"/>
  <c r="AG35" i="27"/>
  <c r="AG34" i="27"/>
  <c r="AG33" i="27"/>
  <c r="AG32" i="27"/>
  <c r="AG31" i="27"/>
  <c r="AG30" i="27"/>
  <c r="AG29" i="27"/>
  <c r="AG28" i="27"/>
  <c r="AG27" i="27"/>
  <c r="AG26" i="27"/>
  <c r="AG25" i="27"/>
  <c r="AG24" i="27"/>
  <c r="AG23" i="27"/>
  <c r="AG22" i="27"/>
  <c r="AG21" i="27"/>
  <c r="AG20" i="27"/>
  <c r="AG19" i="27"/>
  <c r="AG18" i="27"/>
  <c r="AG17" i="27"/>
  <c r="AG16" i="27"/>
  <c r="AG15" i="27"/>
  <c r="AG14" i="27"/>
  <c r="AG13" i="27"/>
  <c r="AG12" i="27"/>
  <c r="AG11" i="27"/>
  <c r="AG10" i="27"/>
  <c r="AG9" i="27"/>
  <c r="AG8" i="27"/>
  <c r="AG7" i="27"/>
  <c r="AG6" i="27"/>
  <c r="C4" i="27"/>
  <c r="D4" i="27" s="1"/>
  <c r="B5" i="27"/>
  <c r="B54" i="26"/>
  <c r="C54" i="26"/>
  <c r="D54" i="26"/>
  <c r="E54" i="26"/>
  <c r="F54" i="26"/>
  <c r="G54" i="26"/>
  <c r="H54" i="26"/>
  <c r="I54" i="26"/>
  <c r="J54" i="26"/>
  <c r="K54" i="26"/>
  <c r="L54" i="26"/>
  <c r="M54" i="26"/>
  <c r="N54" i="26"/>
  <c r="O54" i="26"/>
  <c r="P54" i="26"/>
  <c r="Q54" i="26"/>
  <c r="R54" i="26"/>
  <c r="S54" i="26"/>
  <c r="T54" i="26"/>
  <c r="U54" i="26"/>
  <c r="V54" i="26"/>
  <c r="W54" i="26"/>
  <c r="X54" i="26"/>
  <c r="Y54" i="26"/>
  <c r="Z54" i="26"/>
  <c r="AA54" i="26"/>
  <c r="AB54" i="26"/>
  <c r="AC54" i="26"/>
  <c r="AD54" i="26"/>
  <c r="AE54" i="26"/>
  <c r="AG53" i="26"/>
  <c r="AG52" i="26"/>
  <c r="AG51" i="26"/>
  <c r="AG50" i="26"/>
  <c r="AG49" i="26"/>
  <c r="AG48" i="26"/>
  <c r="AG47" i="26"/>
  <c r="AG46" i="26"/>
  <c r="AG45" i="26"/>
  <c r="AG44" i="26"/>
  <c r="AG43" i="26"/>
  <c r="AG42" i="26"/>
  <c r="AG41" i="26"/>
  <c r="AG40" i="26"/>
  <c r="AG39" i="26"/>
  <c r="AG38" i="26"/>
  <c r="AG37" i="26"/>
  <c r="AG36" i="26"/>
  <c r="AG35" i="26"/>
  <c r="AG34" i="26"/>
  <c r="AG33" i="26"/>
  <c r="AG32" i="26"/>
  <c r="AG31" i="26"/>
  <c r="AG30" i="26"/>
  <c r="AG29" i="26"/>
  <c r="AG28" i="26"/>
  <c r="AG27" i="26"/>
  <c r="AG26" i="26"/>
  <c r="AG25" i="26"/>
  <c r="AG24" i="26"/>
  <c r="AG23" i="26"/>
  <c r="AG22" i="26"/>
  <c r="AG21" i="26"/>
  <c r="AG20" i="26"/>
  <c r="AG19" i="26"/>
  <c r="AG18" i="26"/>
  <c r="AG17" i="26"/>
  <c r="AG16" i="26"/>
  <c r="AG15" i="26"/>
  <c r="AG14" i="26"/>
  <c r="AG13" i="26"/>
  <c r="AG12" i="26"/>
  <c r="AG11" i="26"/>
  <c r="AG10" i="26"/>
  <c r="AG9" i="26"/>
  <c r="AG8" i="26"/>
  <c r="AG7" i="26"/>
  <c r="AG6" i="26"/>
  <c r="B54" i="25"/>
  <c r="C54" i="25"/>
  <c r="D54" i="25"/>
  <c r="E54" i="25"/>
  <c r="F54" i="25"/>
  <c r="G54" i="25"/>
  <c r="H54" i="25"/>
  <c r="I54" i="25"/>
  <c r="J54" i="25"/>
  <c r="K54" i="25"/>
  <c r="L54" i="25"/>
  <c r="M54" i="25"/>
  <c r="N54" i="25"/>
  <c r="O54" i="25"/>
  <c r="P54" i="25"/>
  <c r="Q54" i="25"/>
  <c r="R54" i="25"/>
  <c r="S54" i="25"/>
  <c r="T54" i="25"/>
  <c r="U54" i="25"/>
  <c r="V54" i="25"/>
  <c r="W54" i="25"/>
  <c r="X54" i="25"/>
  <c r="Y54" i="25"/>
  <c r="Z54" i="25"/>
  <c r="AA54" i="25"/>
  <c r="AB54" i="25"/>
  <c r="AC54" i="25"/>
  <c r="AD54" i="25"/>
  <c r="AE54" i="25"/>
  <c r="AF54" i="25"/>
  <c r="AG53" i="25"/>
  <c r="AG52" i="25"/>
  <c r="AG51" i="25"/>
  <c r="AG50" i="25"/>
  <c r="AG49" i="25"/>
  <c r="AG48" i="25"/>
  <c r="AG47" i="25"/>
  <c r="AG46" i="25"/>
  <c r="AG45" i="25"/>
  <c r="AG44" i="25"/>
  <c r="AG43" i="25"/>
  <c r="AG42" i="25"/>
  <c r="AG41" i="25"/>
  <c r="AG40" i="25"/>
  <c r="AG39" i="25"/>
  <c r="AG38" i="25"/>
  <c r="AG37" i="25"/>
  <c r="AG36" i="25"/>
  <c r="AG35" i="25"/>
  <c r="AG34" i="25"/>
  <c r="AG33" i="25"/>
  <c r="AG32" i="25"/>
  <c r="AG31" i="25"/>
  <c r="AG30" i="25"/>
  <c r="AG29" i="25"/>
  <c r="AG28" i="25"/>
  <c r="AG27" i="25"/>
  <c r="AG26" i="25"/>
  <c r="AG25" i="25"/>
  <c r="AG24" i="25"/>
  <c r="AG23" i="25"/>
  <c r="AG22" i="25"/>
  <c r="AG21" i="25"/>
  <c r="AG20" i="25"/>
  <c r="AG19" i="25"/>
  <c r="AG18" i="25"/>
  <c r="AG17" i="25"/>
  <c r="AG16" i="25"/>
  <c r="AG15" i="25"/>
  <c r="AG14" i="25"/>
  <c r="AG13" i="25"/>
  <c r="AG12" i="25"/>
  <c r="AG11" i="25"/>
  <c r="AG10" i="25"/>
  <c r="AG9" i="25"/>
  <c r="AG8" i="25"/>
  <c r="AG7" i="25"/>
  <c r="AG6" i="25"/>
  <c r="B54" i="24"/>
  <c r="C54" i="24"/>
  <c r="D54" i="24"/>
  <c r="E54" i="24"/>
  <c r="F54" i="24"/>
  <c r="G54" i="24"/>
  <c r="H54" i="24"/>
  <c r="I54" i="24"/>
  <c r="J54" i="24"/>
  <c r="K54" i="24"/>
  <c r="L54" i="24"/>
  <c r="M54" i="24"/>
  <c r="N54" i="24"/>
  <c r="O54" i="24"/>
  <c r="P54" i="24"/>
  <c r="Q54" i="24"/>
  <c r="R54" i="24"/>
  <c r="S54" i="24"/>
  <c r="T54" i="24"/>
  <c r="U54" i="24"/>
  <c r="V54" i="24"/>
  <c r="W54" i="24"/>
  <c r="X54" i="24"/>
  <c r="Y54" i="24"/>
  <c r="Z54" i="24"/>
  <c r="AA54" i="24"/>
  <c r="AB54" i="24"/>
  <c r="AC54" i="24"/>
  <c r="AD54" i="24"/>
  <c r="AE54" i="24"/>
  <c r="AG53" i="24"/>
  <c r="AG52" i="24"/>
  <c r="AG51" i="24"/>
  <c r="AG50" i="24"/>
  <c r="AG49" i="24"/>
  <c r="AG48" i="24"/>
  <c r="AG47" i="24"/>
  <c r="AG46" i="24"/>
  <c r="AG45" i="24"/>
  <c r="AG44" i="24"/>
  <c r="AG43" i="24"/>
  <c r="AG42" i="24"/>
  <c r="AG41" i="24"/>
  <c r="AG40" i="24"/>
  <c r="AG39" i="24"/>
  <c r="AG38" i="24"/>
  <c r="AG37" i="24"/>
  <c r="AG36" i="24"/>
  <c r="AG35" i="24"/>
  <c r="AG34" i="24"/>
  <c r="AG33" i="24"/>
  <c r="AG32" i="24"/>
  <c r="AG31" i="24"/>
  <c r="AG30" i="24"/>
  <c r="AG29" i="24"/>
  <c r="AG28" i="24"/>
  <c r="AG27" i="24"/>
  <c r="AG26" i="24"/>
  <c r="AG25" i="24"/>
  <c r="AG24" i="24"/>
  <c r="AG23" i="24"/>
  <c r="AG22" i="24"/>
  <c r="AG21" i="24"/>
  <c r="AG20" i="24"/>
  <c r="AG19" i="24"/>
  <c r="AG18" i="24"/>
  <c r="AG17" i="24"/>
  <c r="AG16" i="24"/>
  <c r="AG15" i="24"/>
  <c r="AG14" i="24"/>
  <c r="AG13" i="24"/>
  <c r="AG12" i="24"/>
  <c r="AG11" i="24"/>
  <c r="AG10" i="24"/>
  <c r="AG9" i="24"/>
  <c r="AG8" i="24"/>
  <c r="AG7" i="24"/>
  <c r="AG6" i="24"/>
  <c r="B54" i="23"/>
  <c r="C54" i="23"/>
  <c r="D54" i="23"/>
  <c r="E54" i="23"/>
  <c r="F54" i="23"/>
  <c r="G54" i="23"/>
  <c r="H54" i="23"/>
  <c r="I54" i="23"/>
  <c r="J54" i="23"/>
  <c r="K54" i="23"/>
  <c r="L54" i="23"/>
  <c r="M54" i="23"/>
  <c r="N54" i="23"/>
  <c r="O54" i="23"/>
  <c r="P54" i="23"/>
  <c r="Q54" i="23"/>
  <c r="R54" i="23"/>
  <c r="S54" i="23"/>
  <c r="T54" i="23"/>
  <c r="U54" i="23"/>
  <c r="V54" i="23"/>
  <c r="W54" i="23"/>
  <c r="X54" i="23"/>
  <c r="Y54" i="23"/>
  <c r="Z54" i="23"/>
  <c r="AA54" i="23"/>
  <c r="AB54" i="23"/>
  <c r="AC54" i="23"/>
  <c r="AD54" i="23"/>
  <c r="AE54" i="23"/>
  <c r="AF54" i="23"/>
  <c r="AG53" i="23"/>
  <c r="AG52" i="23"/>
  <c r="AG51" i="23"/>
  <c r="AG50" i="23"/>
  <c r="AG49" i="23"/>
  <c r="AG48" i="23"/>
  <c r="AG47" i="23"/>
  <c r="AG46" i="23"/>
  <c r="AG45" i="23"/>
  <c r="AG44" i="23"/>
  <c r="AG43" i="23"/>
  <c r="AG42" i="23"/>
  <c r="AG41" i="23"/>
  <c r="AG40" i="23"/>
  <c r="AG39" i="23"/>
  <c r="AG38" i="23"/>
  <c r="AG37" i="23"/>
  <c r="AG36" i="23"/>
  <c r="AG35" i="23"/>
  <c r="AG34" i="23"/>
  <c r="AG33" i="23"/>
  <c r="AG32" i="23"/>
  <c r="AG31" i="23"/>
  <c r="AG30" i="23"/>
  <c r="AG29" i="23"/>
  <c r="AG28" i="23"/>
  <c r="AG27" i="23"/>
  <c r="AG26" i="23"/>
  <c r="AG25" i="23"/>
  <c r="AG24" i="23"/>
  <c r="AG23" i="23"/>
  <c r="AG22" i="23"/>
  <c r="AG21" i="23"/>
  <c r="AG20" i="23"/>
  <c r="AG19" i="23"/>
  <c r="AG18" i="23"/>
  <c r="AG17" i="23"/>
  <c r="AG16" i="23"/>
  <c r="AG15" i="23"/>
  <c r="AG14" i="23"/>
  <c r="AG13" i="23"/>
  <c r="AG12" i="23"/>
  <c r="AG11" i="23"/>
  <c r="AG10" i="23"/>
  <c r="AG9" i="23"/>
  <c r="AG8" i="23"/>
  <c r="AG7" i="23"/>
  <c r="AG6" i="23"/>
  <c r="B54" i="22"/>
  <c r="C54" i="22"/>
  <c r="D54" i="22"/>
  <c r="E54" i="22"/>
  <c r="F54" i="22"/>
  <c r="G54" i="22"/>
  <c r="H54" i="22"/>
  <c r="I54" i="22"/>
  <c r="J54" i="22"/>
  <c r="K54" i="22"/>
  <c r="L54" i="22"/>
  <c r="M54" i="22"/>
  <c r="N54" i="22"/>
  <c r="O54" i="22"/>
  <c r="P54" i="22"/>
  <c r="Q54" i="22"/>
  <c r="R54" i="22"/>
  <c r="S54" i="22"/>
  <c r="T54" i="22"/>
  <c r="U54" i="22"/>
  <c r="V54" i="22"/>
  <c r="W54" i="22"/>
  <c r="X54" i="22"/>
  <c r="Y54" i="22"/>
  <c r="Z54" i="22"/>
  <c r="AA54" i="22"/>
  <c r="AB54" i="22"/>
  <c r="AC54" i="22"/>
  <c r="AD54" i="22"/>
  <c r="AE54" i="22"/>
  <c r="AF54" i="22"/>
  <c r="AG53" i="22"/>
  <c r="AG52" i="22"/>
  <c r="AG51" i="22"/>
  <c r="AG50" i="22"/>
  <c r="AG49" i="22"/>
  <c r="AG48" i="22"/>
  <c r="AG47" i="22"/>
  <c r="AG46" i="22"/>
  <c r="AG45" i="22"/>
  <c r="AG44" i="22"/>
  <c r="AG43" i="22"/>
  <c r="AG42" i="22"/>
  <c r="AG41" i="22"/>
  <c r="AG40" i="22"/>
  <c r="AG39" i="22"/>
  <c r="AG38" i="22"/>
  <c r="AG37" i="22"/>
  <c r="AG36" i="22"/>
  <c r="AG35" i="22"/>
  <c r="AG34" i="22"/>
  <c r="AG33" i="22"/>
  <c r="AG32" i="22"/>
  <c r="AG31" i="22"/>
  <c r="AG30" i="22"/>
  <c r="AG29" i="22"/>
  <c r="AG28" i="22"/>
  <c r="AG27" i="22"/>
  <c r="AG26" i="22"/>
  <c r="AG25" i="22"/>
  <c r="AG24" i="22"/>
  <c r="AG23" i="22"/>
  <c r="AG22" i="22"/>
  <c r="AG21" i="22"/>
  <c r="AG20" i="22"/>
  <c r="AG19" i="22"/>
  <c r="AG18" i="22"/>
  <c r="AG17" i="22"/>
  <c r="AG16" i="22"/>
  <c r="AG15" i="22"/>
  <c r="AG14" i="22"/>
  <c r="AG13" i="22"/>
  <c r="AG12" i="22"/>
  <c r="AG11" i="22"/>
  <c r="AG10" i="22"/>
  <c r="AG9" i="22"/>
  <c r="AG8" i="22"/>
  <c r="AG7" i="22"/>
  <c r="AG6" i="22"/>
  <c r="B54" i="21"/>
  <c r="C54" i="21"/>
  <c r="D54" i="21"/>
  <c r="E54" i="21"/>
  <c r="F54" i="21"/>
  <c r="G54" i="21"/>
  <c r="H54" i="21"/>
  <c r="I54" i="21"/>
  <c r="J54" i="21"/>
  <c r="K54" i="21"/>
  <c r="L54" i="21"/>
  <c r="M54" i="21"/>
  <c r="N54" i="21"/>
  <c r="O54" i="21"/>
  <c r="P54" i="21"/>
  <c r="Q54" i="21"/>
  <c r="R54" i="21"/>
  <c r="S54" i="21"/>
  <c r="T54" i="21"/>
  <c r="U54" i="21"/>
  <c r="V54" i="21"/>
  <c r="W54" i="21"/>
  <c r="X54" i="21"/>
  <c r="Y54" i="21"/>
  <c r="Z54" i="21"/>
  <c r="AA54" i="21"/>
  <c r="AB54" i="21"/>
  <c r="AC54" i="21"/>
  <c r="AD54" i="21"/>
  <c r="AE54" i="21"/>
  <c r="AG53" i="21"/>
  <c r="AG52" i="21"/>
  <c r="AG51" i="21"/>
  <c r="AG50" i="21"/>
  <c r="AG49" i="21"/>
  <c r="AG48" i="21"/>
  <c r="AG47" i="21"/>
  <c r="AG46" i="21"/>
  <c r="AG45" i="21"/>
  <c r="AG44" i="21"/>
  <c r="AG43" i="21"/>
  <c r="AG42" i="21"/>
  <c r="AG41" i="21"/>
  <c r="AG40" i="21"/>
  <c r="AG39" i="21"/>
  <c r="AG38" i="21"/>
  <c r="AG37" i="21"/>
  <c r="AG36" i="21"/>
  <c r="AG35" i="21"/>
  <c r="AG34" i="21"/>
  <c r="AG33" i="21"/>
  <c r="AG32" i="21"/>
  <c r="AG31" i="21"/>
  <c r="AG30" i="21"/>
  <c r="AG29" i="21"/>
  <c r="AG28" i="21"/>
  <c r="AG27" i="21"/>
  <c r="AG26" i="21"/>
  <c r="AG25" i="21"/>
  <c r="AG24" i="21"/>
  <c r="AG23" i="21"/>
  <c r="AG22" i="21"/>
  <c r="AG21" i="21"/>
  <c r="AG20" i="21"/>
  <c r="AG19" i="21"/>
  <c r="AG18" i="21"/>
  <c r="AG17" i="21"/>
  <c r="AG16" i="21"/>
  <c r="AG15" i="21"/>
  <c r="AG14" i="21"/>
  <c r="AG13" i="21"/>
  <c r="AG12" i="21"/>
  <c r="AG11" i="21"/>
  <c r="AG10" i="21"/>
  <c r="AG9" i="21"/>
  <c r="AG8" i="21"/>
  <c r="AG7" i="21"/>
  <c r="AG6" i="21"/>
  <c r="B54" i="20"/>
  <c r="C54" i="20"/>
  <c r="D54" i="20"/>
  <c r="E54" i="20"/>
  <c r="F54" i="20"/>
  <c r="G54" i="20"/>
  <c r="H54" i="20"/>
  <c r="I54" i="20"/>
  <c r="J54" i="20"/>
  <c r="K54" i="20"/>
  <c r="L54" i="20"/>
  <c r="M54" i="20"/>
  <c r="N54" i="20"/>
  <c r="O54" i="20"/>
  <c r="P54" i="20"/>
  <c r="Q54" i="20"/>
  <c r="R54" i="20"/>
  <c r="S54" i="20"/>
  <c r="T54" i="20"/>
  <c r="U54" i="20"/>
  <c r="V54" i="20"/>
  <c r="W54" i="20"/>
  <c r="X54" i="20"/>
  <c r="Y54" i="20"/>
  <c r="Z54" i="20"/>
  <c r="AA54" i="20"/>
  <c r="AB54" i="20"/>
  <c r="AC54" i="20"/>
  <c r="AD54" i="20"/>
  <c r="AE54" i="20"/>
  <c r="AF54" i="20"/>
  <c r="AG53" i="20"/>
  <c r="AG52" i="20"/>
  <c r="AG51" i="20"/>
  <c r="AG50" i="20"/>
  <c r="AG49" i="20"/>
  <c r="AG48" i="20"/>
  <c r="AG47" i="20"/>
  <c r="AG46" i="20"/>
  <c r="AG45" i="20"/>
  <c r="AG44" i="20"/>
  <c r="AG43" i="20"/>
  <c r="AG42" i="20"/>
  <c r="AG41" i="20"/>
  <c r="AG40" i="20"/>
  <c r="AG39" i="20"/>
  <c r="AG38" i="20"/>
  <c r="AG37" i="20"/>
  <c r="AG36" i="20"/>
  <c r="AG35" i="20"/>
  <c r="AG34" i="20"/>
  <c r="AG33" i="20"/>
  <c r="AG32" i="20"/>
  <c r="AG31" i="20"/>
  <c r="AG30" i="20"/>
  <c r="AG29" i="20"/>
  <c r="AG28" i="20"/>
  <c r="AG27" i="20"/>
  <c r="AG26" i="20"/>
  <c r="AG25" i="20"/>
  <c r="AG24" i="20"/>
  <c r="AG23" i="20"/>
  <c r="AG22" i="20"/>
  <c r="AG21" i="20"/>
  <c r="AG20" i="20"/>
  <c r="AG19" i="20"/>
  <c r="AG18" i="20"/>
  <c r="AG17" i="20"/>
  <c r="AG16" i="20"/>
  <c r="AG15" i="20"/>
  <c r="AG14" i="20"/>
  <c r="AG13" i="20"/>
  <c r="AG12" i="20"/>
  <c r="AG11" i="20"/>
  <c r="AG10" i="20"/>
  <c r="AG9" i="20"/>
  <c r="AG8" i="20"/>
  <c r="AG7" i="20"/>
  <c r="AG6" i="20"/>
  <c r="B54" i="19"/>
  <c r="C54" i="19"/>
  <c r="D54" i="19"/>
  <c r="E54" i="19"/>
  <c r="F54" i="19"/>
  <c r="G54" i="19"/>
  <c r="H54" i="19"/>
  <c r="I54" i="19"/>
  <c r="J54" i="19"/>
  <c r="K54" i="19"/>
  <c r="L54" i="19"/>
  <c r="M54" i="19"/>
  <c r="N54" i="19"/>
  <c r="O54" i="19"/>
  <c r="P54" i="19"/>
  <c r="Q54" i="19"/>
  <c r="R54" i="19"/>
  <c r="S54" i="19"/>
  <c r="T54" i="19"/>
  <c r="U54" i="19"/>
  <c r="V54" i="19"/>
  <c r="W54" i="19"/>
  <c r="X54" i="19"/>
  <c r="Y54" i="19"/>
  <c r="Z54" i="19"/>
  <c r="AA54" i="19"/>
  <c r="AB54" i="19"/>
  <c r="AC54" i="19"/>
  <c r="AD54" i="19"/>
  <c r="AE54" i="19"/>
  <c r="AG53" i="19"/>
  <c r="AG52" i="19"/>
  <c r="AG51" i="19"/>
  <c r="AG50" i="19"/>
  <c r="AG49" i="19"/>
  <c r="AG48" i="19"/>
  <c r="AG47" i="19"/>
  <c r="AG46" i="19"/>
  <c r="AG45" i="19"/>
  <c r="AG44" i="19"/>
  <c r="AG43" i="19"/>
  <c r="AG42" i="19"/>
  <c r="AG41" i="19"/>
  <c r="AG40" i="19"/>
  <c r="AG39" i="19"/>
  <c r="AG38" i="19"/>
  <c r="AG37" i="19"/>
  <c r="AG36" i="19"/>
  <c r="AG35" i="19"/>
  <c r="AG34" i="19"/>
  <c r="AG33" i="19"/>
  <c r="AG32" i="19"/>
  <c r="AG31" i="19"/>
  <c r="AG30" i="19"/>
  <c r="AG29" i="19"/>
  <c r="AG28" i="19"/>
  <c r="AG27" i="19"/>
  <c r="AG26" i="19"/>
  <c r="AG25" i="19"/>
  <c r="AG24" i="19"/>
  <c r="AG23" i="19"/>
  <c r="AG22" i="19"/>
  <c r="AG21" i="19"/>
  <c r="AG20" i="19"/>
  <c r="AG19" i="19"/>
  <c r="AG18" i="19"/>
  <c r="AG17" i="19"/>
  <c r="AG16" i="19"/>
  <c r="AG15" i="19"/>
  <c r="AG14" i="19"/>
  <c r="AG13" i="19"/>
  <c r="AG12" i="19"/>
  <c r="AG11" i="19"/>
  <c r="AG10" i="19"/>
  <c r="AG9" i="19"/>
  <c r="AG8" i="19"/>
  <c r="AG7" i="19"/>
  <c r="AG6" i="19"/>
  <c r="B54" i="18"/>
  <c r="C54" i="18"/>
  <c r="D54" i="18"/>
  <c r="E54" i="18"/>
  <c r="F54" i="18"/>
  <c r="G54" i="18"/>
  <c r="H54" i="18"/>
  <c r="I54" i="18"/>
  <c r="J54" i="18"/>
  <c r="K54" i="18"/>
  <c r="L54" i="18"/>
  <c r="M54" i="18"/>
  <c r="N54" i="18"/>
  <c r="O54" i="18"/>
  <c r="P54" i="18"/>
  <c r="Q54" i="18"/>
  <c r="R54" i="18"/>
  <c r="S54" i="18"/>
  <c r="T54" i="18"/>
  <c r="U54" i="18"/>
  <c r="V54" i="18"/>
  <c r="W54" i="18"/>
  <c r="X54" i="18"/>
  <c r="Y54" i="18"/>
  <c r="Z54" i="18"/>
  <c r="AA54" i="18"/>
  <c r="AB54" i="18"/>
  <c r="AC54" i="18"/>
  <c r="AD54" i="18"/>
  <c r="AE54" i="18"/>
  <c r="AF54" i="18"/>
  <c r="AG53" i="18"/>
  <c r="AG52" i="18"/>
  <c r="AG51" i="18"/>
  <c r="AG50" i="18"/>
  <c r="AG49" i="18"/>
  <c r="AG48" i="18"/>
  <c r="AG47" i="18"/>
  <c r="AG46" i="18"/>
  <c r="AG45" i="18"/>
  <c r="AG44" i="18"/>
  <c r="AG43" i="18"/>
  <c r="AG42" i="18"/>
  <c r="AG41" i="18"/>
  <c r="AG40" i="18"/>
  <c r="AG39" i="18"/>
  <c r="AG38" i="18"/>
  <c r="AG37" i="18"/>
  <c r="AG36" i="18"/>
  <c r="AG35" i="18"/>
  <c r="AG34" i="18"/>
  <c r="AG33" i="18"/>
  <c r="AG32" i="18"/>
  <c r="AG31" i="18"/>
  <c r="AG30" i="18"/>
  <c r="AG29" i="18"/>
  <c r="AG28" i="18"/>
  <c r="AG27" i="18"/>
  <c r="AG26" i="18"/>
  <c r="AG25" i="18"/>
  <c r="AG24" i="18"/>
  <c r="AG23" i="18"/>
  <c r="AG22" i="18"/>
  <c r="AG21" i="18"/>
  <c r="AG20" i="18"/>
  <c r="AG19" i="18"/>
  <c r="AG18" i="18"/>
  <c r="AG17" i="18"/>
  <c r="AG16" i="18"/>
  <c r="AG15" i="18"/>
  <c r="AG14" i="18"/>
  <c r="AG13" i="18"/>
  <c r="AG12" i="18"/>
  <c r="AG11" i="18"/>
  <c r="AG10" i="18"/>
  <c r="AG9" i="18"/>
  <c r="AG8" i="18"/>
  <c r="AG7" i="18"/>
  <c r="AG6" i="18"/>
  <c r="B54" i="17"/>
  <c r="C54" i="17"/>
  <c r="D54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G53" i="17"/>
  <c r="AG52" i="17"/>
  <c r="AG51" i="17"/>
  <c r="AG50" i="17"/>
  <c r="AG49" i="17"/>
  <c r="AG48" i="17"/>
  <c r="AG47" i="17"/>
  <c r="AG46" i="17"/>
  <c r="AG45" i="17"/>
  <c r="AG44" i="17"/>
  <c r="AG43" i="17"/>
  <c r="AG42" i="17"/>
  <c r="AG41" i="17"/>
  <c r="AG40" i="17"/>
  <c r="AG39" i="17"/>
  <c r="AG38" i="17"/>
  <c r="AG37" i="17"/>
  <c r="AG36" i="17"/>
  <c r="AG35" i="17"/>
  <c r="AG34" i="17"/>
  <c r="AG33" i="17"/>
  <c r="AG32" i="17"/>
  <c r="AG31" i="17"/>
  <c r="AG30" i="17"/>
  <c r="AG29" i="17"/>
  <c r="AG28" i="17"/>
  <c r="AG27" i="17"/>
  <c r="AG26" i="17"/>
  <c r="AG25" i="17"/>
  <c r="AG24" i="17"/>
  <c r="AG23" i="17"/>
  <c r="AG22" i="17"/>
  <c r="AG21" i="17"/>
  <c r="AG20" i="17"/>
  <c r="AG19" i="17"/>
  <c r="AG18" i="17"/>
  <c r="AG17" i="17"/>
  <c r="AG16" i="17"/>
  <c r="AG15" i="17"/>
  <c r="AG14" i="17"/>
  <c r="AG13" i="17"/>
  <c r="AG12" i="17"/>
  <c r="AG11" i="17"/>
  <c r="AG10" i="17"/>
  <c r="AG9" i="17"/>
  <c r="AG8" i="17"/>
  <c r="AG7" i="17"/>
  <c r="AG6" i="17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G30" i="16"/>
  <c r="AG31" i="16"/>
  <c r="AG32" i="16"/>
  <c r="AG33" i="16"/>
  <c r="AG34" i="16"/>
  <c r="AG35" i="16"/>
  <c r="AG36" i="16"/>
  <c r="AG37" i="16"/>
  <c r="AG38" i="16"/>
  <c r="AG39" i="16"/>
  <c r="AG40" i="16"/>
  <c r="AG41" i="16"/>
  <c r="AG42" i="16"/>
  <c r="AG43" i="16"/>
  <c r="AG44" i="16"/>
  <c r="AG45" i="16"/>
  <c r="AG46" i="16"/>
  <c r="AG47" i="16"/>
  <c r="AG48" i="16"/>
  <c r="AG49" i="16"/>
  <c r="AG50" i="16"/>
  <c r="AG51" i="16"/>
  <c r="AG52" i="16"/>
  <c r="AG53" i="16"/>
  <c r="B54" i="16"/>
  <c r="C54" i="16"/>
  <c r="D54" i="16"/>
  <c r="E54" i="16"/>
  <c r="F54" i="16"/>
  <c r="G54" i="16"/>
  <c r="H54" i="16"/>
  <c r="I54" i="16"/>
  <c r="J54" i="16"/>
  <c r="K54" i="16"/>
  <c r="L54" i="16"/>
  <c r="M54" i="16"/>
  <c r="N54" i="16"/>
  <c r="O54" i="16"/>
  <c r="P54" i="16"/>
  <c r="Q54" i="16"/>
  <c r="R54" i="16"/>
  <c r="S54" i="16"/>
  <c r="T54" i="16"/>
  <c r="U54" i="16"/>
  <c r="V54" i="16"/>
  <c r="W54" i="16"/>
  <c r="X54" i="16"/>
  <c r="Y54" i="16"/>
  <c r="Z54" i="16"/>
  <c r="AA54" i="16"/>
  <c r="AB54" i="16"/>
  <c r="AC54" i="16"/>
  <c r="AD54" i="16"/>
  <c r="AE54" i="16"/>
  <c r="AF54" i="16"/>
  <c r="AG6" i="16"/>
  <c r="C4" i="16"/>
  <c r="C5" i="16" s="1"/>
  <c r="B5" i="16"/>
  <c r="AG54" i="17" l="1"/>
  <c r="AG54" i="21"/>
  <c r="AG54" i="22"/>
  <c r="AG54" i="26"/>
  <c r="AG54" i="20"/>
  <c r="AG54" i="18"/>
  <c r="AG54" i="19"/>
  <c r="E4" i="27"/>
  <c r="D5" i="27"/>
  <c r="C5" i="27"/>
  <c r="AG54" i="27"/>
  <c r="AG54" i="25"/>
  <c r="AG54" i="24"/>
  <c r="AG54" i="23"/>
  <c r="AG54" i="16"/>
  <c r="B5" i="18"/>
  <c r="B4" i="19"/>
  <c r="C4" i="18"/>
  <c r="D4" i="16"/>
  <c r="C4" i="17"/>
  <c r="B5" i="17"/>
  <c r="E5" i="27" l="1"/>
  <c r="F4" i="27"/>
  <c r="D5" i="16"/>
  <c r="E4" i="16"/>
  <c r="C5" i="17"/>
  <c r="D4" i="17"/>
  <c r="D4" i="18"/>
  <c r="C5" i="18"/>
  <c r="B5" i="19"/>
  <c r="B4" i="20"/>
  <c r="C4" i="19"/>
  <c r="F5" i="27" l="1"/>
  <c r="G4" i="27"/>
  <c r="E4" i="17"/>
  <c r="D5" i="17"/>
  <c r="B4" i="21"/>
  <c r="C4" i="20"/>
  <c r="B5" i="20"/>
  <c r="E4" i="18"/>
  <c r="D5" i="18"/>
  <c r="F4" i="16"/>
  <c r="E5" i="16"/>
  <c r="D4" i="19"/>
  <c r="C5" i="19"/>
  <c r="G5" i="27" l="1"/>
  <c r="H4" i="27"/>
  <c r="B5" i="21"/>
  <c r="B4" i="22"/>
  <c r="C4" i="21"/>
  <c r="F5" i="16"/>
  <c r="G4" i="16"/>
  <c r="E5" i="18"/>
  <c r="F4" i="18"/>
  <c r="C5" i="20"/>
  <c r="D4" i="20"/>
  <c r="E4" i="19"/>
  <c r="D5" i="19"/>
  <c r="F4" i="17"/>
  <c r="E5" i="17"/>
  <c r="I4" i="27" l="1"/>
  <c r="H5" i="27"/>
  <c r="G5" i="16"/>
  <c r="H4" i="16"/>
  <c r="F5" i="17"/>
  <c r="G4" i="17"/>
  <c r="D4" i="21"/>
  <c r="C5" i="21"/>
  <c r="C4" i="22"/>
  <c r="B4" i="23"/>
  <c r="B5" i="22"/>
  <c r="G4" i="18"/>
  <c r="F5" i="18"/>
  <c r="E5" i="19"/>
  <c r="F4" i="19"/>
  <c r="E4" i="20"/>
  <c r="D5" i="20"/>
  <c r="J4" i="27" l="1"/>
  <c r="I5" i="27"/>
  <c r="G4" i="19"/>
  <c r="F5" i="19"/>
  <c r="D4" i="22"/>
  <c r="C5" i="22"/>
  <c r="E4" i="21"/>
  <c r="D5" i="21"/>
  <c r="H4" i="17"/>
  <c r="G5" i="17"/>
  <c r="G5" i="18"/>
  <c r="H4" i="18"/>
  <c r="B4" i="24"/>
  <c r="B5" i="23"/>
  <c r="C4" i="23"/>
  <c r="F4" i="20"/>
  <c r="E5" i="20"/>
  <c r="H5" i="16"/>
  <c r="I4" i="16"/>
  <c r="K4" i="27" l="1"/>
  <c r="J5" i="27"/>
  <c r="F5" i="20"/>
  <c r="G4" i="20"/>
  <c r="C5" i="23"/>
  <c r="D4" i="23"/>
  <c r="I4" i="17"/>
  <c r="H5" i="17"/>
  <c r="F4" i="21"/>
  <c r="E5" i="21"/>
  <c r="E4" i="22"/>
  <c r="D5" i="22"/>
  <c r="H5" i="18"/>
  <c r="I4" i="18"/>
  <c r="B5" i="24"/>
  <c r="C4" i="24"/>
  <c r="B4" i="25"/>
  <c r="J4" i="16"/>
  <c r="I5" i="16"/>
  <c r="H4" i="19"/>
  <c r="G5" i="19"/>
  <c r="L4" i="27" l="1"/>
  <c r="K5" i="27"/>
  <c r="B5" i="25"/>
  <c r="B4" i="26"/>
  <c r="C4" i="25"/>
  <c r="J4" i="17"/>
  <c r="I5" i="17"/>
  <c r="F5" i="21"/>
  <c r="G4" i="21"/>
  <c r="J4" i="18"/>
  <c r="I5" i="18"/>
  <c r="H5" i="19"/>
  <c r="I4" i="19"/>
  <c r="G5" i="20"/>
  <c r="H4" i="20"/>
  <c r="K4" i="16"/>
  <c r="J5" i="16"/>
  <c r="D4" i="24"/>
  <c r="C5" i="24"/>
  <c r="E4" i="23"/>
  <c r="D5" i="23"/>
  <c r="E5" i="22"/>
  <c r="F4" i="22"/>
  <c r="M4" i="27" l="1"/>
  <c r="L5" i="27"/>
  <c r="H4" i="21"/>
  <c r="G5" i="21"/>
  <c r="F5" i="22"/>
  <c r="G4" i="22"/>
  <c r="J5" i="17"/>
  <c r="K4" i="17"/>
  <c r="J5" i="18"/>
  <c r="K4" i="18"/>
  <c r="K5" i="16"/>
  <c r="L4" i="16"/>
  <c r="I4" i="20"/>
  <c r="H5" i="20"/>
  <c r="J4" i="19"/>
  <c r="I5" i="19"/>
  <c r="D4" i="25"/>
  <c r="C5" i="25"/>
  <c r="E4" i="24"/>
  <c r="D5" i="24"/>
  <c r="F4" i="23"/>
  <c r="E5" i="23"/>
  <c r="C4" i="26"/>
  <c r="B5" i="26"/>
  <c r="M5" i="27" l="1"/>
  <c r="N4" i="27"/>
  <c r="L4" i="18"/>
  <c r="K5" i="18"/>
  <c r="D4" i="26"/>
  <c r="C5" i="26"/>
  <c r="J5" i="19"/>
  <c r="K4" i="19"/>
  <c r="H4" i="22"/>
  <c r="G5" i="22"/>
  <c r="E4" i="25"/>
  <c r="D5" i="25"/>
  <c r="K5" i="17"/>
  <c r="L4" i="17"/>
  <c r="G4" i="23"/>
  <c r="F5" i="23"/>
  <c r="J4" i="20"/>
  <c r="I5" i="20"/>
  <c r="L5" i="16"/>
  <c r="M4" i="16"/>
  <c r="E5" i="24"/>
  <c r="F4" i="24"/>
  <c r="I4" i="21"/>
  <c r="H5" i="21"/>
  <c r="N5" i="27" l="1"/>
  <c r="O4" i="27"/>
  <c r="K4" i="20"/>
  <c r="J5" i="20"/>
  <c r="K5" i="19"/>
  <c r="L4" i="19"/>
  <c r="G5" i="23"/>
  <c r="H4" i="23"/>
  <c r="D5" i="26"/>
  <c r="E4" i="26"/>
  <c r="N4" i="16"/>
  <c r="M5" i="16"/>
  <c r="I4" i="22"/>
  <c r="H5" i="22"/>
  <c r="I5" i="21"/>
  <c r="J4" i="21"/>
  <c r="F5" i="24"/>
  <c r="G4" i="24"/>
  <c r="M4" i="17"/>
  <c r="L5" i="17"/>
  <c r="E5" i="25"/>
  <c r="F4" i="25"/>
  <c r="M4" i="18"/>
  <c r="L5" i="18"/>
  <c r="O5" i="27" l="1"/>
  <c r="P4" i="27"/>
  <c r="H4" i="24"/>
  <c r="G5" i="24"/>
  <c r="M5" i="18"/>
  <c r="N4" i="18"/>
  <c r="I5" i="22"/>
  <c r="J4" i="22"/>
  <c r="E5" i="26"/>
  <c r="F4" i="26"/>
  <c r="I4" i="23"/>
  <c r="H5" i="23"/>
  <c r="J5" i="21"/>
  <c r="K4" i="21"/>
  <c r="G4" i="25"/>
  <c r="F5" i="25"/>
  <c r="M4" i="19"/>
  <c r="L5" i="19"/>
  <c r="M5" i="17"/>
  <c r="N4" i="17"/>
  <c r="N5" i="16"/>
  <c r="O4" i="16"/>
  <c r="K5" i="20"/>
  <c r="L4" i="20"/>
  <c r="P5" i="27" l="1"/>
  <c r="Q4" i="27"/>
  <c r="G4" i="26"/>
  <c r="F5" i="26"/>
  <c r="K4" i="22"/>
  <c r="J5" i="22"/>
  <c r="H4" i="25"/>
  <c r="G5" i="25"/>
  <c r="O5" i="16"/>
  <c r="P4" i="16"/>
  <c r="O4" i="18"/>
  <c r="N5" i="18"/>
  <c r="N5" i="17"/>
  <c r="O4" i="17"/>
  <c r="M5" i="19"/>
  <c r="N4" i="19"/>
  <c r="M4" i="20"/>
  <c r="L5" i="20"/>
  <c r="L4" i="21"/>
  <c r="K5" i="21"/>
  <c r="J4" i="23"/>
  <c r="I5" i="23"/>
  <c r="I4" i="24"/>
  <c r="H5" i="24"/>
  <c r="R4" i="27" l="1"/>
  <c r="Q5" i="27"/>
  <c r="J4" i="24"/>
  <c r="I5" i="24"/>
  <c r="N4" i="20"/>
  <c r="M5" i="20"/>
  <c r="I4" i="25"/>
  <c r="H5" i="25"/>
  <c r="P5" i="16"/>
  <c r="Q4" i="16"/>
  <c r="O4" i="19"/>
  <c r="N5" i="19"/>
  <c r="P4" i="17"/>
  <c r="O5" i="17"/>
  <c r="J5" i="23"/>
  <c r="K4" i="23"/>
  <c r="L4" i="22"/>
  <c r="K5" i="22"/>
  <c r="M4" i="21"/>
  <c r="L5" i="21"/>
  <c r="O5" i="18"/>
  <c r="P4" i="18"/>
  <c r="H4" i="26"/>
  <c r="G5" i="26"/>
  <c r="S4" i="27" l="1"/>
  <c r="R5" i="27"/>
  <c r="I5" i="25"/>
  <c r="J4" i="25"/>
  <c r="M4" i="22"/>
  <c r="L5" i="22"/>
  <c r="K5" i="23"/>
  <c r="L4" i="23"/>
  <c r="H5" i="26"/>
  <c r="I4" i="26"/>
  <c r="R4" i="16"/>
  <c r="Q5" i="16"/>
  <c r="Q4" i="18"/>
  <c r="P5" i="18"/>
  <c r="Q4" i="17"/>
  <c r="P5" i="17"/>
  <c r="N5" i="20"/>
  <c r="O4" i="20"/>
  <c r="N4" i="21"/>
  <c r="M5" i="21"/>
  <c r="P4" i="19"/>
  <c r="O5" i="19"/>
  <c r="J5" i="24"/>
  <c r="K4" i="24"/>
  <c r="T4" i="27" l="1"/>
  <c r="S5" i="27"/>
  <c r="J4" i="26"/>
  <c r="I5" i="26"/>
  <c r="M4" i="23"/>
  <c r="L5" i="23"/>
  <c r="O5" i="20"/>
  <c r="P4" i="20"/>
  <c r="L4" i="24"/>
  <c r="K5" i="24"/>
  <c r="M5" i="22"/>
  <c r="N4" i="22"/>
  <c r="R4" i="17"/>
  <c r="Q5" i="17"/>
  <c r="P5" i="19"/>
  <c r="Q4" i="19"/>
  <c r="J5" i="25"/>
  <c r="K4" i="25"/>
  <c r="R4" i="18"/>
  <c r="Q5" i="18"/>
  <c r="N5" i="21"/>
  <c r="O4" i="21"/>
  <c r="S4" i="16"/>
  <c r="R5" i="16"/>
  <c r="U4" i="27" l="1"/>
  <c r="T5" i="27"/>
  <c r="R4" i="19"/>
  <c r="Q5" i="19"/>
  <c r="S5" i="16"/>
  <c r="T4" i="16"/>
  <c r="M4" i="24"/>
  <c r="L5" i="24"/>
  <c r="Q4" i="20"/>
  <c r="P5" i="20"/>
  <c r="N4" i="23"/>
  <c r="M5" i="23"/>
  <c r="L4" i="25"/>
  <c r="K5" i="25"/>
  <c r="P4" i="21"/>
  <c r="O5" i="21"/>
  <c r="N5" i="22"/>
  <c r="O4" i="22"/>
  <c r="R5" i="17"/>
  <c r="S4" i="17"/>
  <c r="R5" i="18"/>
  <c r="S4" i="18"/>
  <c r="K4" i="26"/>
  <c r="J5" i="26"/>
  <c r="U5" i="27" l="1"/>
  <c r="V4" i="27"/>
  <c r="M4" i="25"/>
  <c r="L5" i="25"/>
  <c r="P4" i="22"/>
  <c r="O5" i="22"/>
  <c r="R4" i="20"/>
  <c r="Q5" i="20"/>
  <c r="L4" i="26"/>
  <c r="K5" i="26"/>
  <c r="M5" i="24"/>
  <c r="N4" i="24"/>
  <c r="T5" i="16"/>
  <c r="U4" i="16"/>
  <c r="Q4" i="21"/>
  <c r="P5" i="21"/>
  <c r="T4" i="18"/>
  <c r="S5" i="18"/>
  <c r="S5" i="17"/>
  <c r="T4" i="17"/>
  <c r="O4" i="23"/>
  <c r="N5" i="23"/>
  <c r="R5" i="19"/>
  <c r="S4" i="19"/>
  <c r="V5" i="27" l="1"/>
  <c r="W4" i="27"/>
  <c r="L5" i="26"/>
  <c r="M4" i="26"/>
  <c r="Q5" i="21"/>
  <c r="R4" i="21"/>
  <c r="U4" i="18"/>
  <c r="T5" i="18"/>
  <c r="V4" i="16"/>
  <c r="U5" i="16"/>
  <c r="S5" i="19"/>
  <c r="T4" i="19"/>
  <c r="S4" i="20"/>
  <c r="R5" i="20"/>
  <c r="O5" i="23"/>
  <c r="P4" i="23"/>
  <c r="Q4" i="22"/>
  <c r="P5" i="22"/>
  <c r="U4" i="17"/>
  <c r="T5" i="17"/>
  <c r="N5" i="24"/>
  <c r="O4" i="24"/>
  <c r="M5" i="25"/>
  <c r="N4" i="25"/>
  <c r="W5" i="27" l="1"/>
  <c r="X4" i="27"/>
  <c r="V5" i="16"/>
  <c r="W4" i="16"/>
  <c r="Q5" i="22"/>
  <c r="R4" i="22"/>
  <c r="O4" i="25"/>
  <c r="N5" i="25"/>
  <c r="P4" i="24"/>
  <c r="O5" i="24"/>
  <c r="R5" i="21"/>
  <c r="S4" i="21"/>
  <c r="U4" i="19"/>
  <c r="T5" i="19"/>
  <c r="M5" i="26"/>
  <c r="N4" i="26"/>
  <c r="Q4" i="23"/>
  <c r="P5" i="23"/>
  <c r="U5" i="18"/>
  <c r="V4" i="18"/>
  <c r="S5" i="20"/>
  <c r="T4" i="20"/>
  <c r="U5" i="17"/>
  <c r="V4" i="17"/>
  <c r="X5" i="27" l="1"/>
  <c r="Y4" i="27"/>
  <c r="R4" i="23"/>
  <c r="Q5" i="23"/>
  <c r="P4" i="25"/>
  <c r="O5" i="25"/>
  <c r="V5" i="17"/>
  <c r="W4" i="17"/>
  <c r="U4" i="20"/>
  <c r="T5" i="20"/>
  <c r="S4" i="22"/>
  <c r="R5" i="22"/>
  <c r="O4" i="26"/>
  <c r="N5" i="26"/>
  <c r="W4" i="18"/>
  <c r="V5" i="18"/>
  <c r="T4" i="21"/>
  <c r="S5" i="21"/>
  <c r="W5" i="16"/>
  <c r="X4" i="16"/>
  <c r="Q4" i="24"/>
  <c r="P5" i="24"/>
  <c r="U5" i="19"/>
  <c r="V4" i="19"/>
  <c r="Z4" i="27" l="1"/>
  <c r="Y5" i="27"/>
  <c r="V4" i="20"/>
  <c r="U5" i="20"/>
  <c r="W4" i="19"/>
  <c r="V5" i="19"/>
  <c r="U4" i="21"/>
  <c r="T5" i="21"/>
  <c r="X4" i="17"/>
  <c r="W5" i="17"/>
  <c r="W5" i="18"/>
  <c r="X4" i="18"/>
  <c r="R4" i="24"/>
  <c r="Q5" i="24"/>
  <c r="P4" i="26"/>
  <c r="O5" i="26"/>
  <c r="Q4" i="25"/>
  <c r="P5" i="25"/>
  <c r="X5" i="16"/>
  <c r="Y4" i="16"/>
  <c r="T4" i="22"/>
  <c r="S5" i="22"/>
  <c r="R5" i="23"/>
  <c r="S4" i="23"/>
  <c r="AA4" i="27" l="1"/>
  <c r="Z5" i="27"/>
  <c r="Y4" i="17"/>
  <c r="X5" i="17"/>
  <c r="Z4" i="16"/>
  <c r="Y5" i="16"/>
  <c r="Y4" i="18"/>
  <c r="X5" i="18"/>
  <c r="Q5" i="25"/>
  <c r="R4" i="25"/>
  <c r="S5" i="23"/>
  <c r="T4" i="23"/>
  <c r="P5" i="26"/>
  <c r="Q4" i="26"/>
  <c r="V4" i="21"/>
  <c r="U5" i="21"/>
  <c r="U4" i="22"/>
  <c r="T5" i="22"/>
  <c r="R5" i="24"/>
  <c r="S4" i="24"/>
  <c r="X4" i="19"/>
  <c r="W5" i="19"/>
  <c r="V5" i="20"/>
  <c r="W4" i="20"/>
  <c r="AB4" i="27" l="1"/>
  <c r="AA5" i="27"/>
  <c r="V5" i="21"/>
  <c r="W4" i="21"/>
  <c r="U5" i="22"/>
  <c r="V4" i="22"/>
  <c r="R5" i="25"/>
  <c r="S4" i="25"/>
  <c r="W5" i="20"/>
  <c r="X4" i="20"/>
  <c r="Z4" i="18"/>
  <c r="Y5" i="18"/>
  <c r="R4" i="26"/>
  <c r="Q5" i="26"/>
  <c r="X5" i="19"/>
  <c r="Y4" i="19"/>
  <c r="AA4" i="16"/>
  <c r="Z5" i="16"/>
  <c r="T4" i="24"/>
  <c r="S5" i="24"/>
  <c r="U4" i="23"/>
  <c r="T5" i="23"/>
  <c r="Z4" i="17"/>
  <c r="Y5" i="17"/>
  <c r="AC4" i="27" l="1"/>
  <c r="AB5" i="27"/>
  <c r="AA5" i="16"/>
  <c r="AB4" i="16"/>
  <c r="T4" i="25"/>
  <c r="S5" i="25"/>
  <c r="Z5" i="17"/>
  <c r="AA4" i="17"/>
  <c r="V4" i="23"/>
  <c r="U5" i="23"/>
  <c r="X4" i="21"/>
  <c r="W5" i="21"/>
  <c r="Y4" i="20"/>
  <c r="X5" i="20"/>
  <c r="Z4" i="19"/>
  <c r="Y5" i="19"/>
  <c r="V5" i="22"/>
  <c r="W4" i="22"/>
  <c r="S4" i="26"/>
  <c r="R5" i="26"/>
  <c r="U4" i="24"/>
  <c r="T5" i="24"/>
  <c r="Z5" i="18"/>
  <c r="AA4" i="18"/>
  <c r="AC5" i="27" l="1"/>
  <c r="AD4" i="27"/>
  <c r="AB4" i="18"/>
  <c r="AA5" i="18"/>
  <c r="X4" i="22"/>
  <c r="W5" i="22"/>
  <c r="Z5" i="19"/>
  <c r="AA4" i="19"/>
  <c r="AB5" i="16"/>
  <c r="AC4" i="16"/>
  <c r="W4" i="23"/>
  <c r="V5" i="23"/>
  <c r="AA5" i="17"/>
  <c r="AB4" i="17"/>
  <c r="U5" i="24"/>
  <c r="V4" i="24"/>
  <c r="Z4" i="20"/>
  <c r="Y5" i="20"/>
  <c r="U4" i="25"/>
  <c r="T5" i="25"/>
  <c r="T4" i="26"/>
  <c r="S5" i="26"/>
  <c r="Y4" i="21"/>
  <c r="X5" i="21"/>
  <c r="AD5" i="27" l="1"/>
  <c r="AE4" i="27"/>
  <c r="AB4" i="19"/>
  <c r="AA5" i="19"/>
  <c r="AD4" i="16"/>
  <c r="AC5" i="16"/>
  <c r="AC4" i="17"/>
  <c r="AB5" i="17"/>
  <c r="AA4" i="20"/>
  <c r="Z5" i="20"/>
  <c r="Y5" i="21"/>
  <c r="Z4" i="21"/>
  <c r="V5" i="24"/>
  <c r="W4" i="24"/>
  <c r="T5" i="26"/>
  <c r="U4" i="26"/>
  <c r="Y4" i="22"/>
  <c r="X5" i="22"/>
  <c r="U5" i="25"/>
  <c r="V4" i="25"/>
  <c r="W5" i="23"/>
  <c r="X4" i="23"/>
  <c r="AC4" i="18"/>
  <c r="AB5" i="18"/>
  <c r="AE5" i="27" l="1"/>
  <c r="AF4" i="27"/>
  <c r="AF5" i="27" s="1"/>
  <c r="AC5" i="17"/>
  <c r="Y4" i="23"/>
  <c r="X5" i="23"/>
  <c r="U5" i="26"/>
  <c r="V4" i="26"/>
  <c r="Y5" i="22"/>
  <c r="Z4" i="22"/>
  <c r="AA5" i="20"/>
  <c r="AB4" i="20"/>
  <c r="AC5" i="18"/>
  <c r="AD4" i="18"/>
  <c r="X4" i="24"/>
  <c r="W5" i="24"/>
  <c r="AD5" i="16"/>
  <c r="AE4" i="16"/>
  <c r="W4" i="25"/>
  <c r="V5" i="25"/>
  <c r="Z5" i="21"/>
  <c r="AA4" i="21"/>
  <c r="AC4" i="19"/>
  <c r="AB5" i="19"/>
  <c r="X4" i="25" l="1"/>
  <c r="W5" i="25"/>
  <c r="AE5" i="16"/>
  <c r="AF4" i="16"/>
  <c r="AF5" i="16" s="1"/>
  <c r="AA4" i="22"/>
  <c r="Z5" i="22"/>
  <c r="W4" i="26"/>
  <c r="V5" i="26"/>
  <c r="AC4" i="20"/>
  <c r="AB5" i="20"/>
  <c r="Y4" i="24"/>
  <c r="X5" i="24"/>
  <c r="AE4" i="18"/>
  <c r="AD5" i="18"/>
  <c r="AC5" i="19"/>
  <c r="AD4" i="19"/>
  <c r="AB4" i="21"/>
  <c r="AA5" i="21"/>
  <c r="Z4" i="23"/>
  <c r="Y5" i="23"/>
  <c r="AE4" i="19" l="1"/>
  <c r="AE5" i="19" s="1"/>
  <c r="AD5" i="19"/>
  <c r="AB4" i="22"/>
  <c r="AA5" i="22"/>
  <c r="AE5" i="18"/>
  <c r="AF4" i="18"/>
  <c r="AF5" i="18" s="1"/>
  <c r="Z5" i="23"/>
  <c r="AA4" i="23"/>
  <c r="Z4" i="24"/>
  <c r="Y5" i="24"/>
  <c r="X4" i="26"/>
  <c r="W5" i="26"/>
  <c r="AC4" i="21"/>
  <c r="AB5" i="21"/>
  <c r="AD4" i="20"/>
  <c r="AC5" i="20"/>
  <c r="Y4" i="25"/>
  <c r="X5" i="25"/>
  <c r="AA5" i="23" l="1"/>
  <c r="AB4" i="23"/>
  <c r="AD4" i="21"/>
  <c r="AC5" i="21"/>
  <c r="X5" i="26"/>
  <c r="Y4" i="26"/>
  <c r="AC4" i="22"/>
  <c r="AB5" i="22"/>
  <c r="AD5" i="20"/>
  <c r="AE4" i="20"/>
  <c r="Y5" i="25"/>
  <c r="Z4" i="25"/>
  <c r="Z5" i="24"/>
  <c r="AA4" i="24"/>
  <c r="AC5" i="22" l="1"/>
  <c r="AD4" i="22"/>
  <c r="AB4" i="24"/>
  <c r="AA5" i="24"/>
  <c r="Z4" i="26"/>
  <c r="Y5" i="26"/>
  <c r="AD5" i="21"/>
  <c r="AE4" i="21"/>
  <c r="AE5" i="21" s="1"/>
  <c r="Z5" i="25"/>
  <c r="AA4" i="25"/>
  <c r="AE5" i="20"/>
  <c r="AF4" i="20"/>
  <c r="AF5" i="20" s="1"/>
  <c r="AC4" i="23"/>
  <c r="AB5" i="23"/>
  <c r="AD4" i="23" l="1"/>
  <c r="AC5" i="23"/>
  <c r="AC4" i="24"/>
  <c r="AB5" i="24"/>
  <c r="AB4" i="25"/>
  <c r="AA5" i="25"/>
  <c r="AD5" i="22"/>
  <c r="AE4" i="22"/>
  <c r="AA4" i="26"/>
  <c r="Z5" i="26"/>
  <c r="AC4" i="25" l="1"/>
  <c r="AB5" i="25"/>
  <c r="AC5" i="24"/>
  <c r="AD4" i="24"/>
  <c r="AF4" i="22"/>
  <c r="AF5" i="22" s="1"/>
  <c r="AE5" i="22"/>
  <c r="AB4" i="26"/>
  <c r="AA5" i="26"/>
  <c r="AE4" i="23"/>
  <c r="AD5" i="23"/>
  <c r="AE5" i="23" l="1"/>
  <c r="AF4" i="23"/>
  <c r="AF5" i="23" s="1"/>
  <c r="AC5" i="25"/>
  <c r="AD4" i="25"/>
  <c r="AB5" i="26"/>
  <c r="AC4" i="26"/>
  <c r="AD5" i="24"/>
  <c r="AE4" i="24"/>
  <c r="AE5" i="24" s="1"/>
  <c r="AC5" i="26" l="1"/>
  <c r="AD4" i="26"/>
  <c r="AE4" i="25"/>
  <c r="AD5" i="25"/>
  <c r="AF4" i="25" l="1"/>
  <c r="AF5" i="25" s="1"/>
  <c r="AE5" i="25"/>
  <c r="AE4" i="26"/>
  <c r="AE5" i="26" s="1"/>
  <c r="AD5" i="26"/>
</calcChain>
</file>

<file path=xl/sharedStrings.xml><?xml version="1.0" encoding="utf-8"?>
<sst xmlns="http://schemas.openxmlformats.org/spreadsheetml/2006/main" count="636" uniqueCount="64">
  <si>
    <t>時間毎の電力量</t>
  </si>
  <si>
    <t>合　計</t>
  </si>
  <si>
    <t>0:00-0:30</t>
  </si>
  <si>
    <t>0:30-1:00</t>
  </si>
  <si>
    <t>1:00-1:30</t>
  </si>
  <si>
    <t>1:30-2:00</t>
  </si>
  <si>
    <t>2:00-2:30</t>
  </si>
  <si>
    <t>2:30-3:00</t>
  </si>
  <si>
    <t>3:00-3:30</t>
  </si>
  <si>
    <t>3:30-4:00</t>
  </si>
  <si>
    <t>4:00-4:30</t>
  </si>
  <si>
    <t>4:30-5:00</t>
  </si>
  <si>
    <t>5:00-5:30</t>
  </si>
  <si>
    <t>5:30-6:00</t>
  </si>
  <si>
    <t>6:00-6:30</t>
  </si>
  <si>
    <t>6:30-7:00</t>
  </si>
  <si>
    <t>7:00-7:30</t>
  </si>
  <si>
    <t>7:30-8:00</t>
  </si>
  <si>
    <t>8:00-8:30</t>
  </si>
  <si>
    <t>8:30-9:00</t>
  </si>
  <si>
    <t>9:00-9:30</t>
  </si>
  <si>
    <t>9:30-10:00</t>
  </si>
  <si>
    <t>10:00-10:30</t>
  </si>
  <si>
    <t>10:30-11:00</t>
  </si>
  <si>
    <t>11:00-11:30</t>
  </si>
  <si>
    <t>11:30-12:00</t>
  </si>
  <si>
    <t>12:00-12:30</t>
  </si>
  <si>
    <t>12:30-13:00</t>
  </si>
  <si>
    <t>13:00-13:30</t>
  </si>
  <si>
    <t>13:30-14:00</t>
  </si>
  <si>
    <t>14:00-14:30</t>
  </si>
  <si>
    <t>14:30-15:00</t>
  </si>
  <si>
    <t>15:00-15:30</t>
  </si>
  <si>
    <t>15:30-16:00</t>
  </si>
  <si>
    <t>16:00-16:30</t>
  </si>
  <si>
    <t>16:30-17:00</t>
  </si>
  <si>
    <t>17:00-17:30</t>
  </si>
  <si>
    <t>17:30-18:00</t>
  </si>
  <si>
    <t>18:00-18:30</t>
  </si>
  <si>
    <t>18:30-19:00</t>
  </si>
  <si>
    <t>19:00-19:30</t>
    <phoneticPr fontId="2"/>
  </si>
  <si>
    <t>19:30-20:00</t>
  </si>
  <si>
    <t>20:00-20:30</t>
  </si>
  <si>
    <t>20:30-21:00</t>
  </si>
  <si>
    <t>21:00-21:30</t>
  </si>
  <si>
    <t>21:30-22:00</t>
  </si>
  <si>
    <t>22:00-22:30</t>
  </si>
  <si>
    <t>22:30-23:00</t>
    <phoneticPr fontId="2"/>
  </si>
  <si>
    <t>23:00-23:30</t>
  </si>
  <si>
    <t>23:30-24:00</t>
  </si>
  <si>
    <t>計</t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</si>
  <si>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</si>
  <si>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</si>
  <si>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</si>
  <si>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</si>
  <si>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</si>
  <si>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</si>
  <si>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</si>
  <si>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</si>
  <si>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</si>
  <si>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</si>
  <si>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</si>
  <si>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</si>
  <si>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日量表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</si>
</sst>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d&quot;日&quot;"/>
    <numFmt numFmtId="178" formatCode="yyyy&quot;年&quot;m&quot;月&quot;;@"/>
    <numFmt numFmtId="179" formatCode="aaa"/>
    <numFmt numFmtId="180" formatCode="#,##0_);[Red]\(#,##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S UI Gothic"/>
      <family val="3"/>
      <charset val="128"/>
    </font>
    <font>
      <b/>
      <sz val="12"/>
      <name val="MS UI Gothic"/>
      <family val="3"/>
      <charset val="128"/>
    </font>
    <font>
      <b/>
      <sz val="14"/>
      <name val="MS UI Gothic"/>
      <family val="3"/>
      <charset val="128"/>
    </font>
    <font>
      <b/>
      <sz val="16"/>
      <name val="MS UI Gothic"/>
      <family val="3"/>
      <charset val="128"/>
    </font>
    <font>
      <sz val="12"/>
      <name val="MS UI Gothic"/>
      <family val="3"/>
      <charset val="128"/>
    </font>
    <font>
      <sz val="14"/>
      <name val="MS UI Gothic"/>
      <family val="3"/>
      <charset val="128"/>
    </font>
    <font>
      <sz val="12"/>
      <color theme="1"/>
      <name val="MS UI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177" fontId="7" fillId="3" borderId="3" xfId="0" applyNumberFormat="1" applyFont="1" applyFill="1" applyBorder="1" applyAlignment="1">
      <alignment horizontal="center" vertical="center"/>
    </xf>
    <xf numFmtId="177" fontId="7" fillId="3" borderId="4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178" fontId="8" fillId="0" borderId="0" xfId="0" applyNumberFormat="1" applyFont="1" applyFill="1" applyAlignment="1">
      <alignment vertical="center"/>
    </xf>
    <xf numFmtId="176" fontId="7" fillId="0" borderId="7" xfId="1" applyNumberFormat="1" applyFont="1" applyBorder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176" fontId="7" fillId="0" borderId="2" xfId="1" applyNumberFormat="1" applyFont="1" applyBorder="1" applyAlignment="1">
      <alignment horizontal="right" vertical="center"/>
    </xf>
    <xf numFmtId="176" fontId="7" fillId="0" borderId="18" xfId="1" applyNumberFormat="1" applyFont="1" applyBorder="1" applyAlignment="1">
      <alignment horizontal="right" vertical="center"/>
    </xf>
    <xf numFmtId="179" fontId="7" fillId="3" borderId="15" xfId="0" applyNumberFormat="1" applyFont="1" applyFill="1" applyBorder="1" applyAlignment="1">
      <alignment horizontal="center" vertical="center"/>
    </xf>
    <xf numFmtId="179" fontId="7" fillId="3" borderId="16" xfId="0" applyNumberFormat="1" applyFont="1" applyFill="1" applyBorder="1" applyAlignment="1">
      <alignment horizontal="center" vertical="center"/>
    </xf>
    <xf numFmtId="179" fontId="7" fillId="3" borderId="17" xfId="0" applyNumberFormat="1" applyFont="1" applyFill="1" applyBorder="1" applyAlignment="1">
      <alignment horizontal="center" vertical="center"/>
    </xf>
    <xf numFmtId="0" fontId="6" fillId="2" borderId="0" xfId="0" quotePrefix="1" applyNumberFormat="1" applyFont="1" applyFill="1" applyAlignment="1">
      <alignment vertical="center"/>
    </xf>
    <xf numFmtId="180" fontId="7" fillId="0" borderId="12" xfId="0" applyNumberFormat="1" applyFont="1" applyBorder="1" applyAlignment="1">
      <alignment horizontal="right" vertical="center"/>
    </xf>
    <xf numFmtId="180" fontId="7" fillId="0" borderId="13" xfId="0" applyNumberFormat="1" applyFont="1" applyBorder="1" applyAlignment="1">
      <alignment horizontal="right" vertical="center"/>
    </xf>
    <xf numFmtId="180" fontId="7" fillId="0" borderId="14" xfId="0" applyNumberFormat="1" applyFont="1" applyBorder="1" applyAlignment="1">
      <alignment horizontal="right" vertical="center"/>
    </xf>
    <xf numFmtId="180" fontId="7" fillId="0" borderId="5" xfId="0" applyNumberFormat="1" applyFont="1" applyBorder="1" applyAlignment="1">
      <alignment horizontal="right" vertical="center"/>
    </xf>
    <xf numFmtId="180" fontId="7" fillId="0" borderId="6" xfId="0" applyNumberFormat="1" applyFont="1" applyBorder="1" applyAlignment="1">
      <alignment horizontal="right" vertical="center"/>
    </xf>
    <xf numFmtId="0" fontId="7" fillId="0" borderId="13" xfId="0" applyNumberFormat="1" applyFont="1" applyBorder="1" applyAlignment="1">
      <alignment horizontal="right" vertical="center"/>
    </xf>
    <xf numFmtId="0" fontId="7" fillId="0" borderId="12" xfId="0" applyNumberFormat="1" applyFont="1" applyBorder="1" applyAlignment="1">
      <alignment horizontal="right" vertical="center"/>
    </xf>
    <xf numFmtId="0" fontId="7" fillId="0" borderId="14" xfId="0" applyNumberFormat="1" applyFont="1" applyBorder="1" applyAlignment="1">
      <alignment horizontal="right" vertical="center"/>
    </xf>
    <xf numFmtId="0" fontId="7" fillId="0" borderId="5" xfId="0" applyNumberFormat="1" applyFont="1" applyBorder="1" applyAlignment="1">
      <alignment horizontal="right" vertical="center"/>
    </xf>
    <xf numFmtId="0" fontId="7" fillId="0" borderId="6" xfId="0" applyNumberFormat="1" applyFont="1" applyBorder="1" applyAlignment="1">
      <alignment horizontal="right" vertical="center"/>
    </xf>
    <xf numFmtId="180" fontId="7" fillId="0" borderId="13" xfId="0" applyNumberFormat="1" applyFont="1" applyFill="1" applyBorder="1" applyAlignment="1">
      <alignment horizontal="right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9" fillId="0" borderId="12" xfId="0" applyNumberFormat="1" applyFont="1" applyBorder="1" applyAlignment="1">
      <alignment horizontal="right" vertical="center"/>
    </xf>
    <xf numFmtId="0" fontId="9" fillId="0" borderId="13" xfId="0" applyNumberFormat="1" applyFont="1" applyBorder="1" applyAlignment="1">
      <alignment horizontal="right" vertical="center"/>
    </xf>
    <xf numFmtId="0" fontId="9" fillId="0" borderId="14" xfId="0" applyNumberFormat="1" applyFont="1" applyBorder="1" applyAlignment="1">
      <alignment horizontal="right" vertical="center"/>
    </xf>
    <xf numFmtId="0" fontId="9" fillId="0" borderId="5" xfId="0" applyNumberFormat="1" applyFont="1" applyBorder="1" applyAlignment="1">
      <alignment horizontal="right" vertical="center"/>
    </xf>
    <xf numFmtId="0" fontId="9" fillId="0" borderId="6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1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54"/>
  <sheetViews>
    <sheetView view="pageBreakPreview" topLeftCell="L1" zoomScaleNormal="100" zoomScaleSheetLayoutView="100" workbookViewId="0">
      <selection activeCell="P2" sqref="P2"/>
    </sheetView>
  </sheetViews>
  <sheetFormatPr defaultColWidth="7.44140625" defaultRowHeight="22.5" customHeight="1" x14ac:dyDescent="0.2"/>
  <cols>
    <col min="1" max="1" width="15" style="4" customWidth="1"/>
    <col min="2" max="32" width="8.77734375" style="4" customWidth="1"/>
    <col min="33" max="33" width="15" style="4" customWidth="1"/>
    <col min="34" max="16384" width="7.44140625" style="1"/>
  </cols>
  <sheetData>
    <row r="1" spans="1:33" ht="22.5" customHeight="1" x14ac:dyDescent="0.2">
      <c r="A1" s="22" t="s">
        <v>63</v>
      </c>
      <c r="B1" s="13" t="s">
        <v>52</v>
      </c>
      <c r="D1" s="14"/>
      <c r="E1" s="14"/>
      <c r="F1" s="3"/>
    </row>
    <row r="2" spans="1:33" ht="22.5" customHeight="1" x14ac:dyDescent="0.2">
      <c r="A2" s="2"/>
      <c r="B2" s="2"/>
      <c r="C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22.5" customHeight="1" thickBot="1" x14ac:dyDescent="0.25">
      <c r="A3" s="5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pans="1:33" ht="22.5" customHeight="1" x14ac:dyDescent="0.2">
      <c r="A4" s="34"/>
      <c r="B4" s="7">
        <v>45689</v>
      </c>
      <c r="C4" s="8">
        <f>B4+1</f>
        <v>45690</v>
      </c>
      <c r="D4" s="8">
        <f t="shared" ref="D4:AC4" si="0">C4+1</f>
        <v>45691</v>
      </c>
      <c r="E4" s="8">
        <f t="shared" si="0"/>
        <v>45692</v>
      </c>
      <c r="F4" s="8">
        <f t="shared" si="0"/>
        <v>45693</v>
      </c>
      <c r="G4" s="8">
        <f t="shared" si="0"/>
        <v>45694</v>
      </c>
      <c r="H4" s="8">
        <f t="shared" si="0"/>
        <v>45695</v>
      </c>
      <c r="I4" s="8">
        <f t="shared" si="0"/>
        <v>45696</v>
      </c>
      <c r="J4" s="8">
        <f t="shared" si="0"/>
        <v>45697</v>
      </c>
      <c r="K4" s="8">
        <f t="shared" si="0"/>
        <v>45698</v>
      </c>
      <c r="L4" s="8">
        <f t="shared" si="0"/>
        <v>45699</v>
      </c>
      <c r="M4" s="8">
        <f t="shared" si="0"/>
        <v>45700</v>
      </c>
      <c r="N4" s="8">
        <f t="shared" si="0"/>
        <v>45701</v>
      </c>
      <c r="O4" s="8">
        <f t="shared" si="0"/>
        <v>45702</v>
      </c>
      <c r="P4" s="8">
        <f t="shared" si="0"/>
        <v>45703</v>
      </c>
      <c r="Q4" s="8">
        <f t="shared" si="0"/>
        <v>45704</v>
      </c>
      <c r="R4" s="8">
        <f t="shared" si="0"/>
        <v>45705</v>
      </c>
      <c r="S4" s="8">
        <f t="shared" si="0"/>
        <v>45706</v>
      </c>
      <c r="T4" s="8">
        <f t="shared" si="0"/>
        <v>45707</v>
      </c>
      <c r="U4" s="8">
        <f t="shared" si="0"/>
        <v>45708</v>
      </c>
      <c r="V4" s="8">
        <f t="shared" si="0"/>
        <v>45709</v>
      </c>
      <c r="W4" s="8">
        <f t="shared" si="0"/>
        <v>45710</v>
      </c>
      <c r="X4" s="8">
        <f t="shared" si="0"/>
        <v>45711</v>
      </c>
      <c r="Y4" s="8">
        <f t="shared" si="0"/>
        <v>45712</v>
      </c>
      <c r="Z4" s="8">
        <f t="shared" si="0"/>
        <v>45713</v>
      </c>
      <c r="AA4" s="8">
        <f t="shared" si="0"/>
        <v>45714</v>
      </c>
      <c r="AB4" s="8">
        <f t="shared" si="0"/>
        <v>45715</v>
      </c>
      <c r="AC4" s="8">
        <f t="shared" si="0"/>
        <v>45716</v>
      </c>
      <c r="AD4" s="8"/>
      <c r="AE4" s="8"/>
      <c r="AF4" s="8"/>
      <c r="AG4" s="36" t="s">
        <v>1</v>
      </c>
    </row>
    <row r="5" spans="1:33" ht="22.5" customHeight="1" thickBot="1" x14ac:dyDescent="0.25">
      <c r="A5" s="35"/>
      <c r="B5" s="19">
        <f>B4</f>
        <v>45689</v>
      </c>
      <c r="C5" s="20">
        <f t="shared" ref="C5:AC5" si="1">C4</f>
        <v>45690</v>
      </c>
      <c r="D5" s="20">
        <f t="shared" si="1"/>
        <v>45691</v>
      </c>
      <c r="E5" s="20">
        <f t="shared" si="1"/>
        <v>45692</v>
      </c>
      <c r="F5" s="20">
        <f t="shared" si="1"/>
        <v>45693</v>
      </c>
      <c r="G5" s="20">
        <f t="shared" si="1"/>
        <v>45694</v>
      </c>
      <c r="H5" s="20">
        <f t="shared" si="1"/>
        <v>45695</v>
      </c>
      <c r="I5" s="20">
        <f t="shared" si="1"/>
        <v>45696</v>
      </c>
      <c r="J5" s="20">
        <f t="shared" si="1"/>
        <v>45697</v>
      </c>
      <c r="K5" s="20">
        <f t="shared" si="1"/>
        <v>45698</v>
      </c>
      <c r="L5" s="20">
        <f t="shared" si="1"/>
        <v>45699</v>
      </c>
      <c r="M5" s="20">
        <f t="shared" si="1"/>
        <v>45700</v>
      </c>
      <c r="N5" s="20">
        <f t="shared" si="1"/>
        <v>45701</v>
      </c>
      <c r="O5" s="20">
        <f t="shared" si="1"/>
        <v>45702</v>
      </c>
      <c r="P5" s="20">
        <f t="shared" si="1"/>
        <v>45703</v>
      </c>
      <c r="Q5" s="20">
        <f t="shared" si="1"/>
        <v>45704</v>
      </c>
      <c r="R5" s="20">
        <f t="shared" si="1"/>
        <v>45705</v>
      </c>
      <c r="S5" s="20">
        <f t="shared" si="1"/>
        <v>45706</v>
      </c>
      <c r="T5" s="20">
        <f t="shared" si="1"/>
        <v>45707</v>
      </c>
      <c r="U5" s="20">
        <f t="shared" si="1"/>
        <v>45708</v>
      </c>
      <c r="V5" s="20">
        <f t="shared" si="1"/>
        <v>45709</v>
      </c>
      <c r="W5" s="20">
        <f t="shared" si="1"/>
        <v>45710</v>
      </c>
      <c r="X5" s="20">
        <f t="shared" si="1"/>
        <v>45711</v>
      </c>
      <c r="Y5" s="20">
        <f t="shared" si="1"/>
        <v>45712</v>
      </c>
      <c r="Z5" s="20">
        <f t="shared" si="1"/>
        <v>45713</v>
      </c>
      <c r="AA5" s="20">
        <f t="shared" si="1"/>
        <v>45714</v>
      </c>
      <c r="AB5" s="20">
        <f t="shared" si="1"/>
        <v>45715</v>
      </c>
      <c r="AC5" s="20">
        <f t="shared" si="1"/>
        <v>45716</v>
      </c>
      <c r="AD5" s="20"/>
      <c r="AE5" s="20"/>
      <c r="AF5" s="21"/>
      <c r="AG5" s="37"/>
    </row>
    <row r="6" spans="1:33" ht="22.5" customHeight="1" x14ac:dyDescent="0.2">
      <c r="A6" s="9" t="s">
        <v>2</v>
      </c>
      <c r="B6" s="23">
        <v>192</v>
      </c>
      <c r="C6" s="24">
        <v>168</v>
      </c>
      <c r="D6" s="24">
        <v>216</v>
      </c>
      <c r="E6" s="24">
        <v>192</v>
      </c>
      <c r="F6" s="24">
        <v>216</v>
      </c>
      <c r="G6" s="24">
        <v>240</v>
      </c>
      <c r="H6" s="24">
        <v>312</v>
      </c>
      <c r="I6" s="24">
        <v>312</v>
      </c>
      <c r="J6" s="24">
        <v>312</v>
      </c>
      <c r="K6" s="24">
        <v>288</v>
      </c>
      <c r="L6" s="24">
        <v>336</v>
      </c>
      <c r="M6" s="24">
        <v>288</v>
      </c>
      <c r="N6" s="24">
        <v>432</v>
      </c>
      <c r="O6" s="24">
        <v>288</v>
      </c>
      <c r="P6" s="24">
        <v>696</v>
      </c>
      <c r="Q6" s="24">
        <v>720</v>
      </c>
      <c r="R6" s="24">
        <v>744</v>
      </c>
      <c r="S6" s="24">
        <v>840</v>
      </c>
      <c r="T6" s="24">
        <v>864</v>
      </c>
      <c r="U6" s="24">
        <v>0</v>
      </c>
      <c r="V6" s="24">
        <v>0</v>
      </c>
      <c r="W6" s="24">
        <v>0</v>
      </c>
      <c r="X6" s="24">
        <v>0</v>
      </c>
      <c r="Y6" s="24">
        <v>0</v>
      </c>
      <c r="Z6" s="24">
        <v>0</v>
      </c>
      <c r="AA6" s="24">
        <v>0</v>
      </c>
      <c r="AB6" s="24">
        <v>0</v>
      </c>
      <c r="AC6" s="24">
        <v>0</v>
      </c>
      <c r="AD6" s="24"/>
      <c r="AE6" s="24"/>
      <c r="AF6" s="25"/>
      <c r="AG6" s="15">
        <f>SUM(B6:AF6)</f>
        <v>7656</v>
      </c>
    </row>
    <row r="7" spans="1:33" ht="22.5" customHeight="1" x14ac:dyDescent="0.2">
      <c r="A7" s="9" t="s">
        <v>3</v>
      </c>
      <c r="B7" s="23">
        <v>192</v>
      </c>
      <c r="C7" s="24">
        <v>192</v>
      </c>
      <c r="D7" s="24">
        <v>192</v>
      </c>
      <c r="E7" s="24">
        <v>192</v>
      </c>
      <c r="F7" s="24">
        <v>240</v>
      </c>
      <c r="G7" s="24">
        <v>216</v>
      </c>
      <c r="H7" s="24">
        <v>288</v>
      </c>
      <c r="I7" s="24">
        <v>312</v>
      </c>
      <c r="J7" s="24">
        <v>288</v>
      </c>
      <c r="K7" s="24">
        <v>312</v>
      </c>
      <c r="L7" s="24">
        <v>312</v>
      </c>
      <c r="M7" s="24">
        <v>312</v>
      </c>
      <c r="N7" s="24">
        <v>456</v>
      </c>
      <c r="O7" s="24">
        <v>312</v>
      </c>
      <c r="P7" s="24">
        <v>720</v>
      </c>
      <c r="Q7" s="24">
        <v>720</v>
      </c>
      <c r="R7" s="24">
        <v>744</v>
      </c>
      <c r="S7" s="24">
        <v>816</v>
      </c>
      <c r="T7" s="24">
        <v>816</v>
      </c>
      <c r="U7" s="24">
        <v>0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24">
        <v>0</v>
      </c>
      <c r="AB7" s="24">
        <v>0</v>
      </c>
      <c r="AC7" s="24">
        <v>0</v>
      </c>
      <c r="AD7" s="24"/>
      <c r="AE7" s="24"/>
      <c r="AF7" s="25"/>
      <c r="AG7" s="15">
        <f t="shared" ref="AG7:AG54" si="2">SUM(B7:AF7)</f>
        <v>7632</v>
      </c>
    </row>
    <row r="8" spans="1:33" ht="22.5" customHeight="1" x14ac:dyDescent="0.2">
      <c r="A8" s="10" t="s">
        <v>4</v>
      </c>
      <c r="B8" s="23">
        <v>168</v>
      </c>
      <c r="C8" s="24">
        <v>168</v>
      </c>
      <c r="D8" s="24">
        <v>168</v>
      </c>
      <c r="E8" s="24">
        <v>216</v>
      </c>
      <c r="F8" s="24">
        <v>240</v>
      </c>
      <c r="G8" s="24">
        <v>240</v>
      </c>
      <c r="H8" s="24">
        <v>312</v>
      </c>
      <c r="I8" s="24">
        <v>288</v>
      </c>
      <c r="J8" s="24">
        <v>312</v>
      </c>
      <c r="K8" s="24">
        <v>288</v>
      </c>
      <c r="L8" s="24">
        <v>312</v>
      </c>
      <c r="M8" s="24">
        <v>312</v>
      </c>
      <c r="N8" s="24">
        <v>456</v>
      </c>
      <c r="O8" s="24">
        <v>288</v>
      </c>
      <c r="P8" s="24">
        <v>696</v>
      </c>
      <c r="Q8" s="24">
        <v>720</v>
      </c>
      <c r="R8" s="24">
        <v>744</v>
      </c>
      <c r="S8" s="24">
        <v>840</v>
      </c>
      <c r="T8" s="24">
        <v>840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  <c r="AC8" s="24">
        <v>0</v>
      </c>
      <c r="AD8" s="24"/>
      <c r="AE8" s="24"/>
      <c r="AF8" s="25"/>
      <c r="AG8" s="15">
        <f t="shared" si="2"/>
        <v>7608</v>
      </c>
    </row>
    <row r="9" spans="1:33" ht="22.5" customHeight="1" x14ac:dyDescent="0.2">
      <c r="A9" s="10" t="s">
        <v>5</v>
      </c>
      <c r="B9" s="23">
        <v>192</v>
      </c>
      <c r="C9" s="24">
        <v>168</v>
      </c>
      <c r="D9" s="24">
        <v>192</v>
      </c>
      <c r="E9" s="24">
        <v>192</v>
      </c>
      <c r="F9" s="24">
        <v>216</v>
      </c>
      <c r="G9" s="24">
        <v>240</v>
      </c>
      <c r="H9" s="24">
        <v>288</v>
      </c>
      <c r="I9" s="24">
        <v>312</v>
      </c>
      <c r="J9" s="24">
        <v>288</v>
      </c>
      <c r="K9" s="24">
        <v>312</v>
      </c>
      <c r="L9" s="24">
        <v>312</v>
      </c>
      <c r="M9" s="24">
        <v>312</v>
      </c>
      <c r="N9" s="24">
        <v>432</v>
      </c>
      <c r="O9" s="24">
        <v>336</v>
      </c>
      <c r="P9" s="24">
        <v>720</v>
      </c>
      <c r="Q9" s="24">
        <v>696</v>
      </c>
      <c r="R9" s="24">
        <v>744</v>
      </c>
      <c r="S9" s="24">
        <v>840</v>
      </c>
      <c r="T9" s="24">
        <v>816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24"/>
      <c r="AE9" s="24"/>
      <c r="AF9" s="25"/>
      <c r="AG9" s="15">
        <f t="shared" si="2"/>
        <v>7608</v>
      </c>
    </row>
    <row r="10" spans="1:33" ht="22.5" customHeight="1" x14ac:dyDescent="0.2">
      <c r="A10" s="10" t="s">
        <v>6</v>
      </c>
      <c r="B10" s="23">
        <v>192</v>
      </c>
      <c r="C10" s="24">
        <v>168</v>
      </c>
      <c r="D10" s="24">
        <v>192</v>
      </c>
      <c r="E10" s="24">
        <v>192</v>
      </c>
      <c r="F10" s="24">
        <v>240</v>
      </c>
      <c r="G10" s="24">
        <v>216</v>
      </c>
      <c r="H10" s="24">
        <v>288</v>
      </c>
      <c r="I10" s="24">
        <v>312</v>
      </c>
      <c r="J10" s="24">
        <v>312</v>
      </c>
      <c r="K10" s="24">
        <v>288</v>
      </c>
      <c r="L10" s="24">
        <v>312</v>
      </c>
      <c r="M10" s="24">
        <v>288</v>
      </c>
      <c r="N10" s="24">
        <v>432</v>
      </c>
      <c r="O10" s="24">
        <v>288</v>
      </c>
      <c r="P10" s="24">
        <v>696</v>
      </c>
      <c r="Q10" s="24">
        <v>720</v>
      </c>
      <c r="R10" s="24">
        <v>744</v>
      </c>
      <c r="S10" s="24">
        <v>840</v>
      </c>
      <c r="T10" s="24">
        <v>840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  <c r="AD10" s="24"/>
      <c r="AE10" s="24"/>
      <c r="AF10" s="25"/>
      <c r="AG10" s="15">
        <f t="shared" si="2"/>
        <v>7560</v>
      </c>
    </row>
    <row r="11" spans="1:33" ht="22.5" customHeight="1" x14ac:dyDescent="0.2">
      <c r="A11" s="10" t="s">
        <v>7</v>
      </c>
      <c r="B11" s="23">
        <v>168</v>
      </c>
      <c r="C11" s="24">
        <v>168</v>
      </c>
      <c r="D11" s="24">
        <v>192</v>
      </c>
      <c r="E11" s="24">
        <v>216</v>
      </c>
      <c r="F11" s="24">
        <v>216</v>
      </c>
      <c r="G11" s="24">
        <v>240</v>
      </c>
      <c r="H11" s="24">
        <v>312</v>
      </c>
      <c r="I11" s="24">
        <v>288</v>
      </c>
      <c r="J11" s="24">
        <v>288</v>
      </c>
      <c r="K11" s="24">
        <v>312</v>
      </c>
      <c r="L11" s="24">
        <v>312</v>
      </c>
      <c r="M11" s="24">
        <v>312</v>
      </c>
      <c r="N11" s="24">
        <v>456</v>
      </c>
      <c r="O11" s="24">
        <v>312</v>
      </c>
      <c r="P11" s="24">
        <v>720</v>
      </c>
      <c r="Q11" s="24">
        <v>720</v>
      </c>
      <c r="R11" s="24">
        <v>744</v>
      </c>
      <c r="S11" s="24">
        <v>840</v>
      </c>
      <c r="T11" s="24">
        <v>816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/>
      <c r="AE11" s="24"/>
      <c r="AF11" s="25"/>
      <c r="AG11" s="15">
        <f t="shared" si="2"/>
        <v>7632</v>
      </c>
    </row>
    <row r="12" spans="1:33" ht="22.5" customHeight="1" x14ac:dyDescent="0.2">
      <c r="A12" s="10" t="s">
        <v>8</v>
      </c>
      <c r="B12" s="23">
        <v>192</v>
      </c>
      <c r="C12" s="24">
        <v>168</v>
      </c>
      <c r="D12" s="24">
        <v>216</v>
      </c>
      <c r="E12" s="24">
        <v>192</v>
      </c>
      <c r="F12" s="24">
        <v>240</v>
      </c>
      <c r="G12" s="24">
        <v>240</v>
      </c>
      <c r="H12" s="24">
        <v>288</v>
      </c>
      <c r="I12" s="24">
        <v>312</v>
      </c>
      <c r="J12" s="24">
        <v>312</v>
      </c>
      <c r="K12" s="24">
        <v>312</v>
      </c>
      <c r="L12" s="24">
        <v>312</v>
      </c>
      <c r="M12" s="24">
        <v>312</v>
      </c>
      <c r="N12" s="24">
        <v>432</v>
      </c>
      <c r="O12" s="24">
        <v>336</v>
      </c>
      <c r="P12" s="24">
        <v>720</v>
      </c>
      <c r="Q12" s="24">
        <v>696</v>
      </c>
      <c r="R12" s="24">
        <v>744</v>
      </c>
      <c r="S12" s="24">
        <v>864</v>
      </c>
      <c r="T12" s="24">
        <v>840</v>
      </c>
      <c r="U12" s="24">
        <v>0</v>
      </c>
      <c r="V12" s="24">
        <v>0</v>
      </c>
      <c r="W12" s="24">
        <v>0</v>
      </c>
      <c r="X12" s="24">
        <v>0</v>
      </c>
      <c r="Y12" s="24">
        <v>0</v>
      </c>
      <c r="Z12" s="24">
        <v>0</v>
      </c>
      <c r="AA12" s="24">
        <v>0</v>
      </c>
      <c r="AB12" s="24">
        <v>0</v>
      </c>
      <c r="AC12" s="24">
        <v>0</v>
      </c>
      <c r="AD12" s="24"/>
      <c r="AE12" s="24"/>
      <c r="AF12" s="25"/>
      <c r="AG12" s="15">
        <f t="shared" si="2"/>
        <v>7728</v>
      </c>
    </row>
    <row r="13" spans="1:33" ht="22.5" customHeight="1" x14ac:dyDescent="0.2">
      <c r="A13" s="10" t="s">
        <v>9</v>
      </c>
      <c r="B13" s="23">
        <v>192</v>
      </c>
      <c r="C13" s="24">
        <v>168</v>
      </c>
      <c r="D13" s="24">
        <v>192</v>
      </c>
      <c r="E13" s="24">
        <v>192</v>
      </c>
      <c r="F13" s="24">
        <v>216</v>
      </c>
      <c r="G13" s="24">
        <v>240</v>
      </c>
      <c r="H13" s="24">
        <v>312</v>
      </c>
      <c r="I13" s="24">
        <v>288</v>
      </c>
      <c r="J13" s="24">
        <v>288</v>
      </c>
      <c r="K13" s="24">
        <v>288</v>
      </c>
      <c r="L13" s="24">
        <v>312</v>
      </c>
      <c r="M13" s="24">
        <v>312</v>
      </c>
      <c r="N13" s="24">
        <v>432</v>
      </c>
      <c r="O13" s="24">
        <v>312</v>
      </c>
      <c r="P13" s="24">
        <v>720</v>
      </c>
      <c r="Q13" s="24">
        <v>720</v>
      </c>
      <c r="R13" s="24">
        <v>720</v>
      </c>
      <c r="S13" s="24">
        <v>840</v>
      </c>
      <c r="T13" s="24">
        <v>816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0</v>
      </c>
      <c r="AB13" s="24">
        <v>0</v>
      </c>
      <c r="AC13" s="24">
        <v>0</v>
      </c>
      <c r="AD13" s="24"/>
      <c r="AE13" s="24"/>
      <c r="AF13" s="25"/>
      <c r="AG13" s="15">
        <f t="shared" si="2"/>
        <v>7560</v>
      </c>
    </row>
    <row r="14" spans="1:33" ht="22.5" customHeight="1" x14ac:dyDescent="0.2">
      <c r="A14" s="10" t="s">
        <v>10</v>
      </c>
      <c r="B14" s="23">
        <v>192</v>
      </c>
      <c r="C14" s="24">
        <v>192</v>
      </c>
      <c r="D14" s="24">
        <v>192</v>
      </c>
      <c r="E14" s="24">
        <v>216</v>
      </c>
      <c r="F14" s="24">
        <v>240</v>
      </c>
      <c r="G14" s="24">
        <v>240</v>
      </c>
      <c r="H14" s="24">
        <v>312</v>
      </c>
      <c r="I14" s="24">
        <v>312</v>
      </c>
      <c r="J14" s="24">
        <v>312</v>
      </c>
      <c r="K14" s="24">
        <v>312</v>
      </c>
      <c r="L14" s="24">
        <v>336</v>
      </c>
      <c r="M14" s="24">
        <v>312</v>
      </c>
      <c r="N14" s="24">
        <v>432</v>
      </c>
      <c r="O14" s="24">
        <v>312</v>
      </c>
      <c r="P14" s="24">
        <v>696</v>
      </c>
      <c r="Q14" s="24">
        <v>720</v>
      </c>
      <c r="R14" s="24">
        <v>744</v>
      </c>
      <c r="S14" s="24">
        <v>840</v>
      </c>
      <c r="T14" s="24">
        <v>840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/>
      <c r="AE14" s="24"/>
      <c r="AF14" s="25"/>
      <c r="AG14" s="15">
        <f t="shared" si="2"/>
        <v>7752</v>
      </c>
    </row>
    <row r="15" spans="1:33" ht="22.5" customHeight="1" x14ac:dyDescent="0.2">
      <c r="A15" s="10" t="s">
        <v>11</v>
      </c>
      <c r="B15" s="23">
        <v>192</v>
      </c>
      <c r="C15" s="24">
        <v>168</v>
      </c>
      <c r="D15" s="24">
        <v>192</v>
      </c>
      <c r="E15" s="24">
        <v>192</v>
      </c>
      <c r="F15" s="24">
        <v>216</v>
      </c>
      <c r="G15" s="24">
        <v>240</v>
      </c>
      <c r="H15" s="24">
        <v>288</v>
      </c>
      <c r="I15" s="24">
        <v>312</v>
      </c>
      <c r="J15" s="24">
        <v>288</v>
      </c>
      <c r="K15" s="24">
        <v>312</v>
      </c>
      <c r="L15" s="24">
        <v>312</v>
      </c>
      <c r="M15" s="24">
        <v>288</v>
      </c>
      <c r="N15" s="24">
        <v>456</v>
      </c>
      <c r="O15" s="24">
        <v>312</v>
      </c>
      <c r="P15" s="24">
        <v>720</v>
      </c>
      <c r="Q15" s="24">
        <v>720</v>
      </c>
      <c r="R15" s="24">
        <v>744</v>
      </c>
      <c r="S15" s="24">
        <v>864</v>
      </c>
      <c r="T15" s="24">
        <v>816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4">
        <v>0</v>
      </c>
      <c r="AD15" s="24"/>
      <c r="AE15" s="24"/>
      <c r="AF15" s="25"/>
      <c r="AG15" s="15">
        <f t="shared" si="2"/>
        <v>7632</v>
      </c>
    </row>
    <row r="16" spans="1:33" ht="22.5" customHeight="1" x14ac:dyDescent="0.2">
      <c r="A16" s="10" t="s">
        <v>12</v>
      </c>
      <c r="B16" s="23">
        <v>192</v>
      </c>
      <c r="C16" s="24">
        <v>168</v>
      </c>
      <c r="D16" s="24">
        <v>216</v>
      </c>
      <c r="E16" s="24">
        <v>216</v>
      </c>
      <c r="F16" s="24">
        <v>240</v>
      </c>
      <c r="G16" s="24">
        <v>264</v>
      </c>
      <c r="H16" s="24">
        <v>312</v>
      </c>
      <c r="I16" s="24">
        <v>312</v>
      </c>
      <c r="J16" s="24">
        <v>312</v>
      </c>
      <c r="K16" s="24">
        <v>312</v>
      </c>
      <c r="L16" s="24">
        <v>336</v>
      </c>
      <c r="M16" s="24">
        <v>312</v>
      </c>
      <c r="N16" s="24">
        <v>456</v>
      </c>
      <c r="O16" s="24">
        <v>336</v>
      </c>
      <c r="P16" s="24">
        <v>720</v>
      </c>
      <c r="Q16" s="24">
        <v>720</v>
      </c>
      <c r="R16" s="24">
        <v>744</v>
      </c>
      <c r="S16" s="24">
        <v>840</v>
      </c>
      <c r="T16" s="24">
        <v>840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/>
      <c r="AE16" s="24"/>
      <c r="AF16" s="25"/>
      <c r="AG16" s="15">
        <f t="shared" si="2"/>
        <v>7848</v>
      </c>
    </row>
    <row r="17" spans="1:33" ht="22.5" customHeight="1" x14ac:dyDescent="0.2">
      <c r="A17" s="10" t="s">
        <v>13</v>
      </c>
      <c r="B17" s="23">
        <v>216</v>
      </c>
      <c r="C17" s="24">
        <v>168</v>
      </c>
      <c r="D17" s="24">
        <v>216</v>
      </c>
      <c r="E17" s="24">
        <v>216</v>
      </c>
      <c r="F17" s="24">
        <v>240</v>
      </c>
      <c r="G17" s="24">
        <v>240</v>
      </c>
      <c r="H17" s="24">
        <v>336</v>
      </c>
      <c r="I17" s="24">
        <v>312</v>
      </c>
      <c r="J17" s="24">
        <v>312</v>
      </c>
      <c r="K17" s="24">
        <v>312</v>
      </c>
      <c r="L17" s="24">
        <v>312</v>
      </c>
      <c r="M17" s="24">
        <v>336</v>
      </c>
      <c r="N17" s="24">
        <v>432</v>
      </c>
      <c r="O17" s="24">
        <v>336</v>
      </c>
      <c r="P17" s="24">
        <v>720</v>
      </c>
      <c r="Q17" s="24">
        <v>720</v>
      </c>
      <c r="R17" s="24">
        <v>768</v>
      </c>
      <c r="S17" s="24">
        <v>840</v>
      </c>
      <c r="T17" s="24">
        <v>840</v>
      </c>
      <c r="U17" s="24">
        <v>0</v>
      </c>
      <c r="V17" s="24">
        <v>0</v>
      </c>
      <c r="W17" s="24">
        <v>0</v>
      </c>
      <c r="X17" s="24">
        <v>0</v>
      </c>
      <c r="Y17" s="24">
        <v>0</v>
      </c>
      <c r="Z17" s="24">
        <v>0</v>
      </c>
      <c r="AA17" s="24">
        <v>0</v>
      </c>
      <c r="AB17" s="24">
        <v>0</v>
      </c>
      <c r="AC17" s="24">
        <v>0</v>
      </c>
      <c r="AD17" s="24"/>
      <c r="AE17" s="24"/>
      <c r="AF17" s="25"/>
      <c r="AG17" s="15">
        <f t="shared" si="2"/>
        <v>7872</v>
      </c>
    </row>
    <row r="18" spans="1:33" ht="22.5" customHeight="1" x14ac:dyDescent="0.2">
      <c r="A18" s="10" t="s">
        <v>14</v>
      </c>
      <c r="B18" s="23">
        <v>192</v>
      </c>
      <c r="C18" s="24">
        <v>168</v>
      </c>
      <c r="D18" s="24">
        <v>264</v>
      </c>
      <c r="E18" s="24">
        <v>264</v>
      </c>
      <c r="F18" s="24">
        <v>288</v>
      </c>
      <c r="G18" s="24">
        <v>288</v>
      </c>
      <c r="H18" s="24">
        <v>360</v>
      </c>
      <c r="I18" s="24">
        <v>312</v>
      </c>
      <c r="J18" s="24">
        <v>288</v>
      </c>
      <c r="K18" s="24">
        <v>336</v>
      </c>
      <c r="L18" s="24">
        <v>360</v>
      </c>
      <c r="M18" s="24">
        <v>360</v>
      </c>
      <c r="N18" s="24">
        <v>504</v>
      </c>
      <c r="O18" s="24">
        <v>336</v>
      </c>
      <c r="P18" s="24">
        <v>720</v>
      </c>
      <c r="Q18" s="24">
        <v>744</v>
      </c>
      <c r="R18" s="24">
        <v>816</v>
      </c>
      <c r="S18" s="24">
        <v>888</v>
      </c>
      <c r="T18" s="24">
        <v>888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24"/>
      <c r="AE18" s="24"/>
      <c r="AF18" s="25"/>
      <c r="AG18" s="15">
        <f t="shared" si="2"/>
        <v>8376</v>
      </c>
    </row>
    <row r="19" spans="1:33" ht="22.5" customHeight="1" x14ac:dyDescent="0.2">
      <c r="A19" s="10" t="s">
        <v>15</v>
      </c>
      <c r="B19" s="23">
        <v>192</v>
      </c>
      <c r="C19" s="24">
        <v>192</v>
      </c>
      <c r="D19" s="24">
        <v>240</v>
      </c>
      <c r="E19" s="24">
        <v>240</v>
      </c>
      <c r="F19" s="24">
        <v>288</v>
      </c>
      <c r="G19" s="24">
        <v>312</v>
      </c>
      <c r="H19" s="24">
        <v>360</v>
      </c>
      <c r="I19" s="24">
        <v>336</v>
      </c>
      <c r="J19" s="24">
        <v>312</v>
      </c>
      <c r="K19" s="24">
        <v>360</v>
      </c>
      <c r="L19" s="24">
        <v>360</v>
      </c>
      <c r="M19" s="24">
        <v>360</v>
      </c>
      <c r="N19" s="24">
        <v>480</v>
      </c>
      <c r="O19" s="24">
        <v>384</v>
      </c>
      <c r="P19" s="24">
        <v>720</v>
      </c>
      <c r="Q19" s="24">
        <v>720</v>
      </c>
      <c r="R19" s="24">
        <v>792</v>
      </c>
      <c r="S19" s="24">
        <v>888</v>
      </c>
      <c r="T19" s="24">
        <v>888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24">
        <v>0</v>
      </c>
      <c r="AA19" s="24">
        <v>0</v>
      </c>
      <c r="AB19" s="24">
        <v>0</v>
      </c>
      <c r="AC19" s="24">
        <v>0</v>
      </c>
      <c r="AD19" s="24"/>
      <c r="AE19" s="24"/>
      <c r="AF19" s="25"/>
      <c r="AG19" s="15">
        <f t="shared" si="2"/>
        <v>8424</v>
      </c>
    </row>
    <row r="20" spans="1:33" ht="22.5" customHeight="1" x14ac:dyDescent="0.2">
      <c r="A20" s="10" t="s">
        <v>16</v>
      </c>
      <c r="B20" s="23">
        <v>216</v>
      </c>
      <c r="C20" s="24">
        <v>168</v>
      </c>
      <c r="D20" s="24">
        <v>264</v>
      </c>
      <c r="E20" s="24">
        <v>264</v>
      </c>
      <c r="F20" s="24">
        <v>288</v>
      </c>
      <c r="G20" s="24">
        <v>288</v>
      </c>
      <c r="H20" s="24">
        <v>360</v>
      </c>
      <c r="I20" s="24">
        <v>312</v>
      </c>
      <c r="J20" s="24">
        <v>288</v>
      </c>
      <c r="K20" s="24">
        <v>360</v>
      </c>
      <c r="L20" s="24">
        <v>360</v>
      </c>
      <c r="M20" s="24">
        <v>384</v>
      </c>
      <c r="N20" s="24">
        <v>504</v>
      </c>
      <c r="O20" s="24">
        <v>360</v>
      </c>
      <c r="P20" s="24">
        <v>720</v>
      </c>
      <c r="Q20" s="24">
        <v>696</v>
      </c>
      <c r="R20" s="24">
        <v>792</v>
      </c>
      <c r="S20" s="24">
        <v>912</v>
      </c>
      <c r="T20" s="24">
        <v>888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0</v>
      </c>
      <c r="AA20" s="24">
        <v>0</v>
      </c>
      <c r="AB20" s="24">
        <v>0</v>
      </c>
      <c r="AC20" s="24">
        <v>0</v>
      </c>
      <c r="AD20" s="24"/>
      <c r="AE20" s="24"/>
      <c r="AF20" s="25"/>
      <c r="AG20" s="15">
        <f t="shared" si="2"/>
        <v>8424</v>
      </c>
    </row>
    <row r="21" spans="1:33" ht="22.5" customHeight="1" x14ac:dyDescent="0.2">
      <c r="A21" s="10" t="s">
        <v>17</v>
      </c>
      <c r="B21" s="23">
        <v>216</v>
      </c>
      <c r="C21" s="24">
        <v>120</v>
      </c>
      <c r="D21" s="24">
        <v>288</v>
      </c>
      <c r="E21" s="24">
        <v>264</v>
      </c>
      <c r="F21" s="24">
        <v>288</v>
      </c>
      <c r="G21" s="24">
        <v>288</v>
      </c>
      <c r="H21" s="24">
        <v>384</v>
      </c>
      <c r="I21" s="24">
        <v>312</v>
      </c>
      <c r="J21" s="24">
        <v>288</v>
      </c>
      <c r="K21" s="24">
        <v>360</v>
      </c>
      <c r="L21" s="24">
        <v>360</v>
      </c>
      <c r="M21" s="24">
        <v>360</v>
      </c>
      <c r="N21" s="24">
        <v>480</v>
      </c>
      <c r="O21" s="24">
        <v>384</v>
      </c>
      <c r="P21" s="24">
        <v>720</v>
      </c>
      <c r="Q21" s="24">
        <v>720</v>
      </c>
      <c r="R21" s="24">
        <v>792</v>
      </c>
      <c r="S21" s="24">
        <v>888</v>
      </c>
      <c r="T21" s="24">
        <v>888</v>
      </c>
      <c r="U21" s="24">
        <v>0</v>
      </c>
      <c r="V21" s="24">
        <v>0</v>
      </c>
      <c r="W21" s="24">
        <v>0</v>
      </c>
      <c r="X21" s="24">
        <v>0</v>
      </c>
      <c r="Y21" s="24">
        <v>0</v>
      </c>
      <c r="Z21" s="24">
        <v>0</v>
      </c>
      <c r="AA21" s="24">
        <v>0</v>
      </c>
      <c r="AB21" s="24">
        <v>0</v>
      </c>
      <c r="AC21" s="24">
        <v>0</v>
      </c>
      <c r="AD21" s="24"/>
      <c r="AE21" s="24"/>
      <c r="AF21" s="25"/>
      <c r="AG21" s="15">
        <f t="shared" si="2"/>
        <v>8400</v>
      </c>
    </row>
    <row r="22" spans="1:33" ht="22.5" customHeight="1" x14ac:dyDescent="0.2">
      <c r="A22" s="10" t="s">
        <v>18</v>
      </c>
      <c r="B22" s="23">
        <v>216</v>
      </c>
      <c r="C22" s="24">
        <v>96</v>
      </c>
      <c r="D22" s="24">
        <v>264</v>
      </c>
      <c r="E22" s="24">
        <v>264</v>
      </c>
      <c r="F22" s="24">
        <v>288</v>
      </c>
      <c r="G22" s="24">
        <v>288</v>
      </c>
      <c r="H22" s="24">
        <v>360</v>
      </c>
      <c r="I22" s="24">
        <v>336</v>
      </c>
      <c r="J22" s="24">
        <v>312</v>
      </c>
      <c r="K22" s="24">
        <v>360</v>
      </c>
      <c r="L22" s="24">
        <v>384</v>
      </c>
      <c r="M22" s="24">
        <v>360</v>
      </c>
      <c r="N22" s="24">
        <v>480</v>
      </c>
      <c r="O22" s="24">
        <v>360</v>
      </c>
      <c r="P22" s="24">
        <v>720</v>
      </c>
      <c r="Q22" s="24">
        <v>720</v>
      </c>
      <c r="R22" s="24">
        <v>792</v>
      </c>
      <c r="S22" s="24">
        <v>936</v>
      </c>
      <c r="T22" s="24">
        <v>936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/>
      <c r="AE22" s="24"/>
      <c r="AF22" s="25"/>
      <c r="AG22" s="15">
        <f t="shared" si="2"/>
        <v>8472</v>
      </c>
    </row>
    <row r="23" spans="1:33" ht="22.5" customHeight="1" x14ac:dyDescent="0.2">
      <c r="A23" s="10" t="s">
        <v>19</v>
      </c>
      <c r="B23" s="23">
        <v>216</v>
      </c>
      <c r="C23" s="24">
        <v>24</v>
      </c>
      <c r="D23" s="24">
        <v>288</v>
      </c>
      <c r="E23" s="24">
        <v>264</v>
      </c>
      <c r="F23" s="24">
        <v>312</v>
      </c>
      <c r="G23" s="24">
        <v>312</v>
      </c>
      <c r="H23" s="24">
        <v>360</v>
      </c>
      <c r="I23" s="24">
        <v>336</v>
      </c>
      <c r="J23" s="24">
        <v>288</v>
      </c>
      <c r="K23" s="24">
        <v>384</v>
      </c>
      <c r="L23" s="24">
        <v>384</v>
      </c>
      <c r="M23" s="24">
        <v>384</v>
      </c>
      <c r="N23" s="24">
        <v>504</v>
      </c>
      <c r="O23" s="24">
        <v>408</v>
      </c>
      <c r="P23" s="24">
        <v>744</v>
      </c>
      <c r="Q23" s="24">
        <v>720</v>
      </c>
      <c r="R23" s="24">
        <v>816</v>
      </c>
      <c r="S23" s="24">
        <v>912</v>
      </c>
      <c r="T23" s="24">
        <v>912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/>
      <c r="AE23" s="24"/>
      <c r="AF23" s="25"/>
      <c r="AG23" s="15">
        <f t="shared" si="2"/>
        <v>8568</v>
      </c>
    </row>
    <row r="24" spans="1:33" ht="22.5" customHeight="1" x14ac:dyDescent="0.2">
      <c r="A24" s="10" t="s">
        <v>20</v>
      </c>
      <c r="B24" s="23">
        <v>216</v>
      </c>
      <c r="C24" s="24">
        <v>0</v>
      </c>
      <c r="D24" s="24">
        <v>288</v>
      </c>
      <c r="E24" s="24">
        <v>288</v>
      </c>
      <c r="F24" s="24">
        <v>312</v>
      </c>
      <c r="G24" s="24">
        <v>336</v>
      </c>
      <c r="H24" s="24">
        <v>360</v>
      </c>
      <c r="I24" s="24">
        <v>336</v>
      </c>
      <c r="J24" s="24">
        <v>312</v>
      </c>
      <c r="K24" s="24">
        <v>360</v>
      </c>
      <c r="L24" s="24">
        <v>408</v>
      </c>
      <c r="M24" s="24">
        <v>408</v>
      </c>
      <c r="N24" s="24">
        <v>504</v>
      </c>
      <c r="O24" s="24">
        <v>456</v>
      </c>
      <c r="P24" s="24">
        <v>720</v>
      </c>
      <c r="Q24" s="24">
        <v>720</v>
      </c>
      <c r="R24" s="24">
        <v>816</v>
      </c>
      <c r="S24" s="24">
        <v>888</v>
      </c>
      <c r="T24" s="24">
        <v>936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  <c r="AD24" s="24"/>
      <c r="AE24" s="24"/>
      <c r="AF24" s="25"/>
      <c r="AG24" s="15">
        <f t="shared" si="2"/>
        <v>8664</v>
      </c>
    </row>
    <row r="25" spans="1:33" ht="22.5" customHeight="1" x14ac:dyDescent="0.2">
      <c r="A25" s="10" t="s">
        <v>21</v>
      </c>
      <c r="B25" s="23">
        <v>216</v>
      </c>
      <c r="C25" s="24">
        <v>0</v>
      </c>
      <c r="D25" s="24">
        <v>456</v>
      </c>
      <c r="E25" s="24">
        <v>336</v>
      </c>
      <c r="F25" s="24">
        <v>312</v>
      </c>
      <c r="G25" s="24">
        <v>336</v>
      </c>
      <c r="H25" s="24">
        <v>336</v>
      </c>
      <c r="I25" s="24">
        <v>336</v>
      </c>
      <c r="J25" s="24">
        <v>288</v>
      </c>
      <c r="K25" s="24">
        <v>384</v>
      </c>
      <c r="L25" s="24">
        <v>408</v>
      </c>
      <c r="M25" s="24">
        <v>408</v>
      </c>
      <c r="N25" s="24">
        <v>528</v>
      </c>
      <c r="O25" s="24">
        <v>552</v>
      </c>
      <c r="P25" s="24">
        <v>720</v>
      </c>
      <c r="Q25" s="24">
        <v>744</v>
      </c>
      <c r="R25" s="24">
        <v>816</v>
      </c>
      <c r="S25" s="24">
        <v>912</v>
      </c>
      <c r="T25" s="24">
        <v>936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/>
      <c r="AE25" s="24"/>
      <c r="AF25" s="25"/>
      <c r="AG25" s="15">
        <f t="shared" si="2"/>
        <v>9024</v>
      </c>
    </row>
    <row r="26" spans="1:33" ht="22.5" customHeight="1" x14ac:dyDescent="0.2">
      <c r="A26" s="10" t="s">
        <v>22</v>
      </c>
      <c r="B26" s="23">
        <v>240</v>
      </c>
      <c r="C26" s="24">
        <v>0</v>
      </c>
      <c r="D26" s="24">
        <v>480</v>
      </c>
      <c r="E26" s="24">
        <v>408</v>
      </c>
      <c r="F26" s="24">
        <v>288</v>
      </c>
      <c r="G26" s="24">
        <v>336</v>
      </c>
      <c r="H26" s="24">
        <v>336</v>
      </c>
      <c r="I26" s="24">
        <v>336</v>
      </c>
      <c r="J26" s="24">
        <v>288</v>
      </c>
      <c r="K26" s="24">
        <v>360</v>
      </c>
      <c r="L26" s="24">
        <v>384</v>
      </c>
      <c r="M26" s="24">
        <v>384</v>
      </c>
      <c r="N26" s="24">
        <v>528</v>
      </c>
      <c r="O26" s="24">
        <v>576</v>
      </c>
      <c r="P26" s="24">
        <v>720</v>
      </c>
      <c r="Q26" s="24">
        <v>720</v>
      </c>
      <c r="R26" s="24">
        <v>792</v>
      </c>
      <c r="S26" s="24">
        <v>936</v>
      </c>
      <c r="T26" s="24">
        <v>648</v>
      </c>
      <c r="U26" s="24">
        <v>72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/>
      <c r="AE26" s="24"/>
      <c r="AF26" s="25"/>
      <c r="AG26" s="15">
        <f t="shared" si="2"/>
        <v>8832</v>
      </c>
    </row>
    <row r="27" spans="1:33" ht="22.5" customHeight="1" x14ac:dyDescent="0.2">
      <c r="A27" s="10" t="s">
        <v>23</v>
      </c>
      <c r="B27" s="23">
        <v>216</v>
      </c>
      <c r="C27" s="24">
        <v>0</v>
      </c>
      <c r="D27" s="24">
        <v>288</v>
      </c>
      <c r="E27" s="24">
        <v>456</v>
      </c>
      <c r="F27" s="24">
        <v>312</v>
      </c>
      <c r="G27" s="24">
        <v>288</v>
      </c>
      <c r="H27" s="24">
        <v>312</v>
      </c>
      <c r="I27" s="24">
        <v>336</v>
      </c>
      <c r="J27" s="24">
        <v>288</v>
      </c>
      <c r="K27" s="24">
        <v>384</v>
      </c>
      <c r="L27" s="24">
        <v>384</v>
      </c>
      <c r="M27" s="24">
        <v>384</v>
      </c>
      <c r="N27" s="24">
        <v>528</v>
      </c>
      <c r="O27" s="24">
        <v>576</v>
      </c>
      <c r="P27" s="24">
        <v>720</v>
      </c>
      <c r="Q27" s="24">
        <v>720</v>
      </c>
      <c r="R27" s="24">
        <v>792</v>
      </c>
      <c r="S27" s="24">
        <v>936</v>
      </c>
      <c r="T27" s="24">
        <v>0</v>
      </c>
      <c r="U27" s="24">
        <v>48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/>
      <c r="AE27" s="24"/>
      <c r="AF27" s="25"/>
      <c r="AG27" s="15">
        <f t="shared" si="2"/>
        <v>7968</v>
      </c>
    </row>
    <row r="28" spans="1:33" ht="22.5" customHeight="1" x14ac:dyDescent="0.2">
      <c r="A28" s="10" t="s">
        <v>24</v>
      </c>
      <c r="B28" s="23">
        <v>216</v>
      </c>
      <c r="C28" s="24">
        <v>0</v>
      </c>
      <c r="D28" s="24">
        <v>312</v>
      </c>
      <c r="E28" s="24">
        <v>624</v>
      </c>
      <c r="F28" s="24">
        <v>312</v>
      </c>
      <c r="G28" s="24">
        <v>336</v>
      </c>
      <c r="H28" s="24">
        <v>312</v>
      </c>
      <c r="I28" s="24">
        <v>336</v>
      </c>
      <c r="J28" s="24">
        <v>312</v>
      </c>
      <c r="K28" s="24">
        <v>384</v>
      </c>
      <c r="L28" s="24">
        <v>408</v>
      </c>
      <c r="M28" s="24">
        <v>408</v>
      </c>
      <c r="N28" s="24">
        <v>528</v>
      </c>
      <c r="O28" s="24">
        <v>552</v>
      </c>
      <c r="P28" s="24">
        <v>720</v>
      </c>
      <c r="Q28" s="24">
        <v>744</v>
      </c>
      <c r="R28" s="24">
        <v>768</v>
      </c>
      <c r="S28" s="24">
        <v>936</v>
      </c>
      <c r="T28" s="24">
        <v>384</v>
      </c>
      <c r="U28" s="24">
        <v>24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  <c r="AD28" s="24"/>
      <c r="AE28" s="24"/>
      <c r="AF28" s="25"/>
      <c r="AG28" s="15">
        <f t="shared" si="2"/>
        <v>8616</v>
      </c>
    </row>
    <row r="29" spans="1:33" ht="22.5" customHeight="1" x14ac:dyDescent="0.2">
      <c r="A29" s="10" t="s">
        <v>25</v>
      </c>
      <c r="B29" s="23">
        <v>216</v>
      </c>
      <c r="C29" s="24">
        <v>0</v>
      </c>
      <c r="D29" s="24">
        <v>360</v>
      </c>
      <c r="E29" s="24">
        <v>504</v>
      </c>
      <c r="F29" s="24">
        <v>288</v>
      </c>
      <c r="G29" s="24">
        <v>336</v>
      </c>
      <c r="H29" s="24">
        <v>360</v>
      </c>
      <c r="I29" s="24">
        <v>336</v>
      </c>
      <c r="J29" s="24">
        <v>264</v>
      </c>
      <c r="K29" s="24">
        <v>408</v>
      </c>
      <c r="L29" s="24">
        <v>384</v>
      </c>
      <c r="M29" s="24">
        <v>408</v>
      </c>
      <c r="N29" s="24">
        <v>504</v>
      </c>
      <c r="O29" s="24">
        <v>576</v>
      </c>
      <c r="P29" s="24">
        <v>744</v>
      </c>
      <c r="Q29" s="24">
        <v>720</v>
      </c>
      <c r="R29" s="24">
        <v>792</v>
      </c>
      <c r="S29" s="24">
        <v>936</v>
      </c>
      <c r="T29" s="24">
        <v>408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4"/>
      <c r="AE29" s="24"/>
      <c r="AF29" s="25"/>
      <c r="AG29" s="15">
        <f t="shared" si="2"/>
        <v>8544</v>
      </c>
    </row>
    <row r="30" spans="1:33" ht="22.5" customHeight="1" x14ac:dyDescent="0.2">
      <c r="A30" s="9" t="s">
        <v>26</v>
      </c>
      <c r="B30" s="23">
        <v>216</v>
      </c>
      <c r="C30" s="24">
        <v>0</v>
      </c>
      <c r="D30" s="24">
        <v>288</v>
      </c>
      <c r="E30" s="24">
        <v>336</v>
      </c>
      <c r="F30" s="24">
        <v>336</v>
      </c>
      <c r="G30" s="24">
        <v>360</v>
      </c>
      <c r="H30" s="24">
        <v>312</v>
      </c>
      <c r="I30" s="24">
        <v>312</v>
      </c>
      <c r="J30" s="24">
        <v>312</v>
      </c>
      <c r="K30" s="24">
        <v>384</v>
      </c>
      <c r="L30" s="24">
        <v>432</v>
      </c>
      <c r="M30" s="24">
        <v>408</v>
      </c>
      <c r="N30" s="24">
        <v>504</v>
      </c>
      <c r="O30" s="24">
        <v>528</v>
      </c>
      <c r="P30" s="24">
        <v>720</v>
      </c>
      <c r="Q30" s="24">
        <v>744</v>
      </c>
      <c r="R30" s="24">
        <v>816</v>
      </c>
      <c r="S30" s="24">
        <v>960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/>
      <c r="AE30" s="24"/>
      <c r="AF30" s="25"/>
      <c r="AG30" s="15">
        <f t="shared" si="2"/>
        <v>7968</v>
      </c>
    </row>
    <row r="31" spans="1:33" ht="22.5" customHeight="1" x14ac:dyDescent="0.2">
      <c r="A31" s="9" t="s">
        <v>27</v>
      </c>
      <c r="B31" s="23">
        <v>192</v>
      </c>
      <c r="C31" s="24">
        <v>0</v>
      </c>
      <c r="D31" s="24">
        <v>312</v>
      </c>
      <c r="E31" s="24">
        <v>336</v>
      </c>
      <c r="F31" s="24">
        <v>288</v>
      </c>
      <c r="G31" s="24">
        <v>336</v>
      </c>
      <c r="H31" s="24">
        <v>336</v>
      </c>
      <c r="I31" s="24">
        <v>312</v>
      </c>
      <c r="J31" s="24">
        <v>288</v>
      </c>
      <c r="K31" s="24">
        <v>408</v>
      </c>
      <c r="L31" s="24">
        <v>408</v>
      </c>
      <c r="M31" s="24">
        <v>408</v>
      </c>
      <c r="N31" s="24">
        <v>528</v>
      </c>
      <c r="O31" s="24">
        <v>552</v>
      </c>
      <c r="P31" s="24">
        <v>720</v>
      </c>
      <c r="Q31" s="24">
        <v>744</v>
      </c>
      <c r="R31" s="24">
        <v>816</v>
      </c>
      <c r="S31" s="24">
        <v>936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  <c r="AC31" s="24">
        <v>0</v>
      </c>
      <c r="AD31" s="24"/>
      <c r="AE31" s="24"/>
      <c r="AF31" s="25"/>
      <c r="AG31" s="15">
        <f t="shared" si="2"/>
        <v>7920</v>
      </c>
    </row>
    <row r="32" spans="1:33" ht="22.5" customHeight="1" x14ac:dyDescent="0.2">
      <c r="A32" s="10" t="s">
        <v>28</v>
      </c>
      <c r="B32" s="23">
        <v>240</v>
      </c>
      <c r="C32" s="24">
        <v>0</v>
      </c>
      <c r="D32" s="24">
        <v>312</v>
      </c>
      <c r="E32" s="24">
        <v>336</v>
      </c>
      <c r="F32" s="24">
        <v>312</v>
      </c>
      <c r="G32" s="24">
        <v>336</v>
      </c>
      <c r="H32" s="24">
        <v>336</v>
      </c>
      <c r="I32" s="24">
        <v>336</v>
      </c>
      <c r="J32" s="24">
        <v>312</v>
      </c>
      <c r="K32" s="24">
        <v>384</v>
      </c>
      <c r="L32" s="24">
        <v>408</v>
      </c>
      <c r="M32" s="24">
        <v>408</v>
      </c>
      <c r="N32" s="24">
        <v>552</v>
      </c>
      <c r="O32" s="24">
        <v>528</v>
      </c>
      <c r="P32" s="24">
        <v>696</v>
      </c>
      <c r="Q32" s="24">
        <v>720</v>
      </c>
      <c r="R32" s="24">
        <v>792</v>
      </c>
      <c r="S32" s="24">
        <v>936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/>
      <c r="AE32" s="24"/>
      <c r="AF32" s="25"/>
      <c r="AG32" s="15">
        <f t="shared" si="2"/>
        <v>7944</v>
      </c>
    </row>
    <row r="33" spans="1:33" ht="22.5" customHeight="1" x14ac:dyDescent="0.2">
      <c r="A33" s="10" t="s">
        <v>29</v>
      </c>
      <c r="B33" s="23">
        <v>216</v>
      </c>
      <c r="C33" s="24">
        <v>96</v>
      </c>
      <c r="D33" s="24">
        <v>312</v>
      </c>
      <c r="E33" s="24">
        <v>528</v>
      </c>
      <c r="F33" s="24">
        <v>312</v>
      </c>
      <c r="G33" s="24">
        <v>336</v>
      </c>
      <c r="H33" s="24">
        <v>360</v>
      </c>
      <c r="I33" s="24">
        <v>336</v>
      </c>
      <c r="J33" s="24">
        <v>264</v>
      </c>
      <c r="K33" s="24">
        <v>408</v>
      </c>
      <c r="L33" s="24">
        <v>384</v>
      </c>
      <c r="M33" s="24">
        <v>432</v>
      </c>
      <c r="N33" s="24">
        <v>552</v>
      </c>
      <c r="O33" s="24">
        <v>552</v>
      </c>
      <c r="P33" s="24">
        <v>720</v>
      </c>
      <c r="Q33" s="24">
        <v>720</v>
      </c>
      <c r="R33" s="24">
        <v>792</v>
      </c>
      <c r="S33" s="24">
        <v>960</v>
      </c>
      <c r="T33" s="24">
        <v>0</v>
      </c>
      <c r="U33" s="24">
        <v>696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/>
      <c r="AE33" s="24"/>
      <c r="AF33" s="25"/>
      <c r="AG33" s="15">
        <f t="shared" si="2"/>
        <v>8976</v>
      </c>
    </row>
    <row r="34" spans="1:33" ht="22.5" customHeight="1" x14ac:dyDescent="0.2">
      <c r="A34" s="10" t="s">
        <v>30</v>
      </c>
      <c r="B34" s="23">
        <v>192</v>
      </c>
      <c r="C34" s="24">
        <v>96</v>
      </c>
      <c r="D34" s="24">
        <v>312</v>
      </c>
      <c r="E34" s="24">
        <v>504</v>
      </c>
      <c r="F34" s="24">
        <v>408</v>
      </c>
      <c r="G34" s="24">
        <v>360</v>
      </c>
      <c r="H34" s="24">
        <v>384</v>
      </c>
      <c r="I34" s="24">
        <v>312</v>
      </c>
      <c r="J34" s="24">
        <v>312</v>
      </c>
      <c r="K34" s="24">
        <v>384</v>
      </c>
      <c r="L34" s="24">
        <v>408</v>
      </c>
      <c r="M34" s="24">
        <v>384</v>
      </c>
      <c r="N34" s="24">
        <v>528</v>
      </c>
      <c r="O34" s="24">
        <v>528</v>
      </c>
      <c r="P34" s="24">
        <v>696</v>
      </c>
      <c r="Q34" s="24">
        <v>744</v>
      </c>
      <c r="R34" s="24">
        <v>768</v>
      </c>
      <c r="S34" s="24">
        <v>936</v>
      </c>
      <c r="T34" s="24">
        <v>408</v>
      </c>
      <c r="U34" s="24">
        <v>1008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0</v>
      </c>
      <c r="AB34" s="24">
        <v>0</v>
      </c>
      <c r="AC34" s="24">
        <v>0</v>
      </c>
      <c r="AD34" s="24"/>
      <c r="AE34" s="24"/>
      <c r="AF34" s="25"/>
      <c r="AG34" s="15">
        <f t="shared" si="2"/>
        <v>9672</v>
      </c>
    </row>
    <row r="35" spans="1:33" ht="22.5" customHeight="1" x14ac:dyDescent="0.2">
      <c r="A35" s="10" t="s">
        <v>31</v>
      </c>
      <c r="B35" s="23">
        <v>216</v>
      </c>
      <c r="C35" s="24">
        <v>120</v>
      </c>
      <c r="D35" s="24">
        <v>312</v>
      </c>
      <c r="E35" s="24">
        <v>480</v>
      </c>
      <c r="F35" s="24">
        <v>456</v>
      </c>
      <c r="G35" s="24">
        <v>360</v>
      </c>
      <c r="H35" s="24">
        <v>384</v>
      </c>
      <c r="I35" s="24">
        <v>336</v>
      </c>
      <c r="J35" s="24">
        <v>288</v>
      </c>
      <c r="K35" s="24">
        <v>408</v>
      </c>
      <c r="L35" s="24">
        <v>384</v>
      </c>
      <c r="M35" s="24">
        <v>384</v>
      </c>
      <c r="N35" s="24">
        <v>528</v>
      </c>
      <c r="O35" s="24">
        <v>552</v>
      </c>
      <c r="P35" s="24">
        <v>696</v>
      </c>
      <c r="Q35" s="24">
        <v>720</v>
      </c>
      <c r="R35" s="24">
        <v>816</v>
      </c>
      <c r="S35" s="24">
        <v>936</v>
      </c>
      <c r="T35" s="24">
        <v>24</v>
      </c>
      <c r="U35" s="24">
        <v>1008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  <c r="AC35" s="24">
        <v>0</v>
      </c>
      <c r="AD35" s="24"/>
      <c r="AE35" s="24"/>
      <c r="AF35" s="25"/>
      <c r="AG35" s="15">
        <f t="shared" si="2"/>
        <v>9408</v>
      </c>
    </row>
    <row r="36" spans="1:33" ht="22.5" customHeight="1" x14ac:dyDescent="0.2">
      <c r="A36" s="10" t="s">
        <v>32</v>
      </c>
      <c r="B36" s="23">
        <v>192</v>
      </c>
      <c r="C36" s="24">
        <v>96</v>
      </c>
      <c r="D36" s="24">
        <v>288</v>
      </c>
      <c r="E36" s="24">
        <v>456</v>
      </c>
      <c r="F36" s="24">
        <v>360</v>
      </c>
      <c r="G36" s="24">
        <v>336</v>
      </c>
      <c r="H36" s="24">
        <v>384</v>
      </c>
      <c r="I36" s="24">
        <v>312</v>
      </c>
      <c r="J36" s="24">
        <v>288</v>
      </c>
      <c r="K36" s="24">
        <v>408</v>
      </c>
      <c r="L36" s="24">
        <v>384</v>
      </c>
      <c r="M36" s="24">
        <v>432</v>
      </c>
      <c r="N36" s="24">
        <v>504</v>
      </c>
      <c r="O36" s="24">
        <v>528</v>
      </c>
      <c r="P36" s="24">
        <v>720</v>
      </c>
      <c r="Q36" s="24">
        <v>744</v>
      </c>
      <c r="R36" s="24">
        <v>840</v>
      </c>
      <c r="S36" s="24">
        <v>960</v>
      </c>
      <c r="T36" s="24">
        <v>288</v>
      </c>
      <c r="U36" s="24">
        <v>1032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/>
      <c r="AE36" s="24"/>
      <c r="AF36" s="25"/>
      <c r="AG36" s="15">
        <f t="shared" si="2"/>
        <v>9552</v>
      </c>
    </row>
    <row r="37" spans="1:33" ht="22.5" customHeight="1" x14ac:dyDescent="0.2">
      <c r="A37" s="10" t="s">
        <v>33</v>
      </c>
      <c r="B37" s="23">
        <v>192</v>
      </c>
      <c r="C37" s="24">
        <v>96</v>
      </c>
      <c r="D37" s="24">
        <v>312</v>
      </c>
      <c r="E37" s="24">
        <v>432</v>
      </c>
      <c r="F37" s="24">
        <v>336</v>
      </c>
      <c r="G37" s="24">
        <v>360</v>
      </c>
      <c r="H37" s="24">
        <v>360</v>
      </c>
      <c r="I37" s="24">
        <v>312</v>
      </c>
      <c r="J37" s="24">
        <v>288</v>
      </c>
      <c r="K37" s="24">
        <v>408</v>
      </c>
      <c r="L37" s="24">
        <v>384</v>
      </c>
      <c r="M37" s="24">
        <v>432</v>
      </c>
      <c r="N37" s="24">
        <v>480</v>
      </c>
      <c r="O37" s="24">
        <v>576</v>
      </c>
      <c r="P37" s="24">
        <v>696</v>
      </c>
      <c r="Q37" s="24">
        <v>720</v>
      </c>
      <c r="R37" s="24">
        <v>888</v>
      </c>
      <c r="S37" s="24">
        <v>912</v>
      </c>
      <c r="T37" s="24">
        <v>96</v>
      </c>
      <c r="U37" s="24">
        <v>504</v>
      </c>
      <c r="V37" s="24">
        <v>0</v>
      </c>
      <c r="W37" s="24">
        <v>0</v>
      </c>
      <c r="X37" s="24">
        <v>0</v>
      </c>
      <c r="Y37" s="24">
        <v>0</v>
      </c>
      <c r="Z37" s="24">
        <v>0</v>
      </c>
      <c r="AA37" s="24">
        <v>0</v>
      </c>
      <c r="AB37" s="24">
        <v>0</v>
      </c>
      <c r="AC37" s="24">
        <v>0</v>
      </c>
      <c r="AD37" s="24"/>
      <c r="AE37" s="24"/>
      <c r="AF37" s="25"/>
      <c r="AG37" s="15">
        <f t="shared" si="2"/>
        <v>8784</v>
      </c>
    </row>
    <row r="38" spans="1:33" ht="22.5" customHeight="1" x14ac:dyDescent="0.2">
      <c r="A38" s="10" t="s">
        <v>34</v>
      </c>
      <c r="B38" s="23">
        <v>168</v>
      </c>
      <c r="C38" s="24">
        <v>120</v>
      </c>
      <c r="D38" s="24">
        <v>288</v>
      </c>
      <c r="E38" s="33">
        <v>288</v>
      </c>
      <c r="F38" s="33">
        <v>312</v>
      </c>
      <c r="G38" s="33">
        <v>384</v>
      </c>
      <c r="H38" s="33">
        <v>360</v>
      </c>
      <c r="I38" s="33">
        <v>312</v>
      </c>
      <c r="J38" s="33">
        <v>288</v>
      </c>
      <c r="K38" s="33">
        <v>456</v>
      </c>
      <c r="L38" s="33">
        <v>384</v>
      </c>
      <c r="M38" s="33">
        <v>504</v>
      </c>
      <c r="N38" s="33">
        <v>408</v>
      </c>
      <c r="O38" s="33">
        <v>552</v>
      </c>
      <c r="P38" s="33">
        <v>696</v>
      </c>
      <c r="Q38" s="33">
        <v>768</v>
      </c>
      <c r="R38" s="33">
        <v>888</v>
      </c>
      <c r="S38" s="33">
        <v>960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v>0</v>
      </c>
      <c r="AB38" s="24">
        <v>0</v>
      </c>
      <c r="AC38" s="24">
        <v>0</v>
      </c>
      <c r="AD38" s="24"/>
      <c r="AE38" s="24"/>
      <c r="AF38" s="25"/>
      <c r="AG38" s="15">
        <f t="shared" si="2"/>
        <v>8136</v>
      </c>
    </row>
    <row r="39" spans="1:33" ht="22.5" customHeight="1" x14ac:dyDescent="0.2">
      <c r="A39" s="10" t="s">
        <v>35</v>
      </c>
      <c r="B39" s="23">
        <v>192</v>
      </c>
      <c r="C39" s="24">
        <v>144</v>
      </c>
      <c r="D39" s="24">
        <v>288</v>
      </c>
      <c r="E39" s="33">
        <v>312</v>
      </c>
      <c r="F39" s="33">
        <v>288</v>
      </c>
      <c r="G39" s="33">
        <v>312</v>
      </c>
      <c r="H39" s="33">
        <v>360</v>
      </c>
      <c r="I39" s="33">
        <v>312</v>
      </c>
      <c r="J39" s="33">
        <v>288</v>
      </c>
      <c r="K39" s="33">
        <v>408</v>
      </c>
      <c r="L39" s="33">
        <v>360</v>
      </c>
      <c r="M39" s="33">
        <v>528</v>
      </c>
      <c r="N39" s="33">
        <v>384</v>
      </c>
      <c r="O39" s="33">
        <v>528</v>
      </c>
      <c r="P39" s="33">
        <v>696</v>
      </c>
      <c r="Q39" s="33">
        <v>744</v>
      </c>
      <c r="R39" s="33">
        <v>888</v>
      </c>
      <c r="S39" s="33">
        <v>936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/>
      <c r="AE39" s="24"/>
      <c r="AF39" s="25"/>
      <c r="AG39" s="15">
        <f t="shared" si="2"/>
        <v>7968</v>
      </c>
    </row>
    <row r="40" spans="1:33" ht="22.5" customHeight="1" x14ac:dyDescent="0.2">
      <c r="A40" s="10" t="s">
        <v>36</v>
      </c>
      <c r="B40" s="23">
        <v>168</v>
      </c>
      <c r="C40" s="24">
        <v>168</v>
      </c>
      <c r="D40" s="24">
        <v>456</v>
      </c>
      <c r="E40" s="33">
        <v>240</v>
      </c>
      <c r="F40" s="33">
        <v>288</v>
      </c>
      <c r="G40" s="33">
        <v>312</v>
      </c>
      <c r="H40" s="33">
        <v>336</v>
      </c>
      <c r="I40" s="33">
        <v>312</v>
      </c>
      <c r="J40" s="33">
        <v>288</v>
      </c>
      <c r="K40" s="33">
        <v>360</v>
      </c>
      <c r="L40" s="33">
        <v>384</v>
      </c>
      <c r="M40" s="33">
        <v>504</v>
      </c>
      <c r="N40" s="33">
        <v>360</v>
      </c>
      <c r="O40" s="33">
        <v>528</v>
      </c>
      <c r="P40" s="33">
        <v>720</v>
      </c>
      <c r="Q40" s="33">
        <v>744</v>
      </c>
      <c r="R40" s="33">
        <v>864</v>
      </c>
      <c r="S40" s="33">
        <v>912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/>
      <c r="AE40" s="24"/>
      <c r="AF40" s="25"/>
      <c r="AG40" s="15">
        <f t="shared" si="2"/>
        <v>7944</v>
      </c>
    </row>
    <row r="41" spans="1:33" ht="22.5" customHeight="1" x14ac:dyDescent="0.2">
      <c r="A41" s="10" t="s">
        <v>37</v>
      </c>
      <c r="B41" s="23">
        <v>192</v>
      </c>
      <c r="C41" s="24">
        <v>192</v>
      </c>
      <c r="D41" s="24">
        <v>360</v>
      </c>
      <c r="E41" s="33">
        <v>216</v>
      </c>
      <c r="F41" s="33">
        <v>240</v>
      </c>
      <c r="G41" s="33">
        <v>288</v>
      </c>
      <c r="H41" s="33">
        <v>336</v>
      </c>
      <c r="I41" s="33">
        <v>312</v>
      </c>
      <c r="J41" s="33">
        <v>288</v>
      </c>
      <c r="K41" s="33">
        <v>360</v>
      </c>
      <c r="L41" s="33">
        <v>336</v>
      </c>
      <c r="M41" s="33">
        <v>480</v>
      </c>
      <c r="N41" s="33">
        <v>336</v>
      </c>
      <c r="O41" s="33">
        <v>552</v>
      </c>
      <c r="P41" s="33">
        <v>696</v>
      </c>
      <c r="Q41" s="33">
        <v>720</v>
      </c>
      <c r="R41" s="33">
        <v>864</v>
      </c>
      <c r="S41" s="33">
        <v>912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/>
      <c r="AE41" s="24"/>
      <c r="AF41" s="25"/>
      <c r="AG41" s="15">
        <f t="shared" si="2"/>
        <v>7680</v>
      </c>
    </row>
    <row r="42" spans="1:33" ht="22.5" customHeight="1" x14ac:dyDescent="0.2">
      <c r="A42" s="10" t="s">
        <v>38</v>
      </c>
      <c r="B42" s="23">
        <v>168</v>
      </c>
      <c r="C42" s="24">
        <v>216</v>
      </c>
      <c r="D42" s="24">
        <v>216</v>
      </c>
      <c r="E42" s="33">
        <v>240</v>
      </c>
      <c r="F42" s="33">
        <v>264</v>
      </c>
      <c r="G42" s="33">
        <v>312</v>
      </c>
      <c r="H42" s="33">
        <v>288</v>
      </c>
      <c r="I42" s="33">
        <v>312</v>
      </c>
      <c r="J42" s="33">
        <v>312</v>
      </c>
      <c r="K42" s="33">
        <v>360</v>
      </c>
      <c r="L42" s="33">
        <v>360</v>
      </c>
      <c r="M42" s="33">
        <v>480</v>
      </c>
      <c r="N42" s="33">
        <v>336</v>
      </c>
      <c r="O42" s="33">
        <v>600</v>
      </c>
      <c r="P42" s="33">
        <v>720</v>
      </c>
      <c r="Q42" s="33">
        <v>744</v>
      </c>
      <c r="R42" s="33">
        <v>840</v>
      </c>
      <c r="S42" s="33">
        <v>912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/>
      <c r="AE42" s="24"/>
      <c r="AF42" s="25"/>
      <c r="AG42" s="15">
        <f t="shared" si="2"/>
        <v>7680</v>
      </c>
    </row>
    <row r="43" spans="1:33" ht="22.5" customHeight="1" x14ac:dyDescent="0.2">
      <c r="A43" s="10" t="s">
        <v>39</v>
      </c>
      <c r="B43" s="23">
        <v>168</v>
      </c>
      <c r="C43" s="24">
        <v>192</v>
      </c>
      <c r="D43" s="24">
        <v>216</v>
      </c>
      <c r="E43" s="33">
        <v>216</v>
      </c>
      <c r="F43" s="33">
        <v>240</v>
      </c>
      <c r="G43" s="33">
        <v>312</v>
      </c>
      <c r="H43" s="33">
        <v>288</v>
      </c>
      <c r="I43" s="33">
        <v>336</v>
      </c>
      <c r="J43" s="33">
        <v>288</v>
      </c>
      <c r="K43" s="33">
        <v>336</v>
      </c>
      <c r="L43" s="33">
        <v>360</v>
      </c>
      <c r="M43" s="33">
        <v>456</v>
      </c>
      <c r="N43" s="33">
        <v>312</v>
      </c>
      <c r="O43" s="33">
        <v>624</v>
      </c>
      <c r="P43" s="33">
        <v>720</v>
      </c>
      <c r="Q43" s="33">
        <v>744</v>
      </c>
      <c r="R43" s="33">
        <v>840</v>
      </c>
      <c r="S43" s="33">
        <v>912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/>
      <c r="AE43" s="24"/>
      <c r="AF43" s="25"/>
      <c r="AG43" s="15">
        <f t="shared" si="2"/>
        <v>7560</v>
      </c>
    </row>
    <row r="44" spans="1:33" ht="22.5" customHeight="1" x14ac:dyDescent="0.2">
      <c r="A44" s="10" t="s">
        <v>40</v>
      </c>
      <c r="B44" s="23">
        <v>192</v>
      </c>
      <c r="C44" s="24">
        <v>192</v>
      </c>
      <c r="D44" s="24">
        <v>216</v>
      </c>
      <c r="E44" s="33">
        <v>192</v>
      </c>
      <c r="F44" s="33">
        <v>240</v>
      </c>
      <c r="G44" s="33">
        <v>312</v>
      </c>
      <c r="H44" s="33">
        <v>288</v>
      </c>
      <c r="I44" s="33">
        <v>312</v>
      </c>
      <c r="J44" s="33">
        <v>288</v>
      </c>
      <c r="K44" s="33">
        <v>360</v>
      </c>
      <c r="L44" s="33">
        <v>336</v>
      </c>
      <c r="M44" s="33">
        <v>480</v>
      </c>
      <c r="N44" s="33">
        <v>312</v>
      </c>
      <c r="O44" s="33">
        <v>648</v>
      </c>
      <c r="P44" s="33">
        <v>696</v>
      </c>
      <c r="Q44" s="33">
        <v>744</v>
      </c>
      <c r="R44" s="33">
        <v>840</v>
      </c>
      <c r="S44" s="33">
        <v>912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/>
      <c r="AE44" s="24"/>
      <c r="AF44" s="25"/>
      <c r="AG44" s="15">
        <f t="shared" si="2"/>
        <v>7560</v>
      </c>
    </row>
    <row r="45" spans="1:33" ht="22.5" customHeight="1" x14ac:dyDescent="0.2">
      <c r="A45" s="10" t="s">
        <v>41</v>
      </c>
      <c r="B45" s="23">
        <v>168</v>
      </c>
      <c r="C45" s="24">
        <v>216</v>
      </c>
      <c r="D45" s="24">
        <v>216</v>
      </c>
      <c r="E45" s="33">
        <v>192</v>
      </c>
      <c r="F45" s="33">
        <v>264</v>
      </c>
      <c r="G45" s="33">
        <v>312</v>
      </c>
      <c r="H45" s="33">
        <v>312</v>
      </c>
      <c r="I45" s="33">
        <v>312</v>
      </c>
      <c r="J45" s="33">
        <v>288</v>
      </c>
      <c r="K45" s="33">
        <v>336</v>
      </c>
      <c r="L45" s="33">
        <v>312</v>
      </c>
      <c r="M45" s="33">
        <v>456</v>
      </c>
      <c r="N45" s="33">
        <v>312</v>
      </c>
      <c r="O45" s="33">
        <v>696</v>
      </c>
      <c r="P45" s="33">
        <v>720</v>
      </c>
      <c r="Q45" s="33">
        <v>744</v>
      </c>
      <c r="R45" s="33">
        <v>816</v>
      </c>
      <c r="S45" s="33">
        <v>912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/>
      <c r="AE45" s="24"/>
      <c r="AF45" s="25"/>
      <c r="AG45" s="15">
        <f t="shared" si="2"/>
        <v>7584</v>
      </c>
    </row>
    <row r="46" spans="1:33" ht="22.5" customHeight="1" x14ac:dyDescent="0.2">
      <c r="A46" s="10" t="s">
        <v>42</v>
      </c>
      <c r="B46" s="23">
        <v>168</v>
      </c>
      <c r="C46" s="24">
        <v>192</v>
      </c>
      <c r="D46" s="24">
        <v>240</v>
      </c>
      <c r="E46" s="33">
        <v>192</v>
      </c>
      <c r="F46" s="33">
        <v>240</v>
      </c>
      <c r="G46" s="33">
        <v>312</v>
      </c>
      <c r="H46" s="33">
        <v>336</v>
      </c>
      <c r="I46" s="33">
        <v>312</v>
      </c>
      <c r="J46" s="33">
        <v>312</v>
      </c>
      <c r="K46" s="33">
        <v>312</v>
      </c>
      <c r="L46" s="33">
        <v>336</v>
      </c>
      <c r="M46" s="33">
        <v>456</v>
      </c>
      <c r="N46" s="33">
        <v>312</v>
      </c>
      <c r="O46" s="33">
        <v>672</v>
      </c>
      <c r="P46" s="33">
        <v>696</v>
      </c>
      <c r="Q46" s="33">
        <v>744</v>
      </c>
      <c r="R46" s="33">
        <v>840</v>
      </c>
      <c r="S46" s="33">
        <v>912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/>
      <c r="AE46" s="24"/>
      <c r="AF46" s="25"/>
      <c r="AG46" s="15">
        <f t="shared" si="2"/>
        <v>7584</v>
      </c>
    </row>
    <row r="47" spans="1:33" ht="22.5" customHeight="1" x14ac:dyDescent="0.2">
      <c r="A47" s="10" t="s">
        <v>43</v>
      </c>
      <c r="B47" s="23">
        <v>192</v>
      </c>
      <c r="C47" s="24">
        <v>192</v>
      </c>
      <c r="D47" s="24">
        <v>216</v>
      </c>
      <c r="E47" s="33">
        <v>192</v>
      </c>
      <c r="F47" s="33">
        <v>240</v>
      </c>
      <c r="G47" s="33">
        <v>312</v>
      </c>
      <c r="H47" s="33">
        <v>312</v>
      </c>
      <c r="I47" s="33">
        <v>312</v>
      </c>
      <c r="J47" s="33">
        <v>288</v>
      </c>
      <c r="K47" s="33">
        <v>336</v>
      </c>
      <c r="L47" s="33">
        <v>312</v>
      </c>
      <c r="M47" s="33">
        <v>456</v>
      </c>
      <c r="N47" s="33">
        <v>312</v>
      </c>
      <c r="O47" s="33">
        <v>696</v>
      </c>
      <c r="P47" s="33">
        <v>720</v>
      </c>
      <c r="Q47" s="33">
        <v>744</v>
      </c>
      <c r="R47" s="33">
        <v>840</v>
      </c>
      <c r="S47" s="33">
        <v>888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/>
      <c r="AE47" s="24"/>
      <c r="AF47" s="25"/>
      <c r="AG47" s="15">
        <f t="shared" si="2"/>
        <v>7560</v>
      </c>
    </row>
    <row r="48" spans="1:33" ht="22.5" customHeight="1" x14ac:dyDescent="0.2">
      <c r="A48" s="10" t="s">
        <v>44</v>
      </c>
      <c r="B48" s="23">
        <v>168</v>
      </c>
      <c r="C48" s="24">
        <v>192</v>
      </c>
      <c r="D48" s="24">
        <v>216</v>
      </c>
      <c r="E48" s="33">
        <v>168</v>
      </c>
      <c r="F48" s="33">
        <v>216</v>
      </c>
      <c r="G48" s="33">
        <v>288</v>
      </c>
      <c r="H48" s="33">
        <v>312</v>
      </c>
      <c r="I48" s="33">
        <v>312</v>
      </c>
      <c r="J48" s="33">
        <v>312</v>
      </c>
      <c r="K48" s="33">
        <v>336</v>
      </c>
      <c r="L48" s="33">
        <v>312</v>
      </c>
      <c r="M48" s="33">
        <v>456</v>
      </c>
      <c r="N48" s="33">
        <v>312</v>
      </c>
      <c r="O48" s="33">
        <v>696</v>
      </c>
      <c r="P48" s="33">
        <v>720</v>
      </c>
      <c r="Q48" s="33">
        <v>744</v>
      </c>
      <c r="R48" s="33">
        <v>840</v>
      </c>
      <c r="S48" s="33">
        <v>888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/>
      <c r="AE48" s="24"/>
      <c r="AF48" s="25"/>
      <c r="AG48" s="15">
        <f t="shared" si="2"/>
        <v>7488</v>
      </c>
    </row>
    <row r="49" spans="1:33" ht="22.5" customHeight="1" x14ac:dyDescent="0.2">
      <c r="A49" s="10" t="s">
        <v>45</v>
      </c>
      <c r="B49" s="23">
        <v>192</v>
      </c>
      <c r="C49" s="24">
        <v>192</v>
      </c>
      <c r="D49" s="24">
        <v>192</v>
      </c>
      <c r="E49" s="33">
        <v>192</v>
      </c>
      <c r="F49" s="33">
        <v>240</v>
      </c>
      <c r="G49" s="33">
        <v>312</v>
      </c>
      <c r="H49" s="33">
        <v>312</v>
      </c>
      <c r="I49" s="33">
        <v>288</v>
      </c>
      <c r="J49" s="33">
        <v>312</v>
      </c>
      <c r="K49" s="33">
        <v>312</v>
      </c>
      <c r="L49" s="33">
        <v>336</v>
      </c>
      <c r="M49" s="33">
        <v>456</v>
      </c>
      <c r="N49" s="33">
        <v>312</v>
      </c>
      <c r="O49" s="33">
        <v>696</v>
      </c>
      <c r="P49" s="33">
        <v>696</v>
      </c>
      <c r="Q49" s="33">
        <v>768</v>
      </c>
      <c r="R49" s="33">
        <v>816</v>
      </c>
      <c r="S49" s="33">
        <v>864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/>
      <c r="AE49" s="24"/>
      <c r="AF49" s="25"/>
      <c r="AG49" s="15">
        <f t="shared" si="2"/>
        <v>7488</v>
      </c>
    </row>
    <row r="50" spans="1:33" ht="22.5" customHeight="1" x14ac:dyDescent="0.2">
      <c r="A50" s="10" t="s">
        <v>46</v>
      </c>
      <c r="B50" s="23">
        <v>168</v>
      </c>
      <c r="C50" s="24">
        <v>216</v>
      </c>
      <c r="D50" s="24">
        <v>192</v>
      </c>
      <c r="E50" s="33">
        <v>192</v>
      </c>
      <c r="F50" s="33">
        <v>240</v>
      </c>
      <c r="G50" s="33">
        <v>288</v>
      </c>
      <c r="H50" s="33">
        <v>312</v>
      </c>
      <c r="I50" s="33">
        <v>336</v>
      </c>
      <c r="J50" s="33">
        <v>288</v>
      </c>
      <c r="K50" s="33">
        <v>336</v>
      </c>
      <c r="L50" s="33">
        <v>312</v>
      </c>
      <c r="M50" s="33">
        <v>480</v>
      </c>
      <c r="N50" s="33">
        <v>312</v>
      </c>
      <c r="O50" s="33">
        <v>696</v>
      </c>
      <c r="P50" s="33">
        <v>696</v>
      </c>
      <c r="Q50" s="33">
        <v>744</v>
      </c>
      <c r="R50" s="33">
        <v>840</v>
      </c>
      <c r="S50" s="33">
        <v>888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/>
      <c r="AE50" s="24"/>
      <c r="AF50" s="25"/>
      <c r="AG50" s="15">
        <f t="shared" si="2"/>
        <v>7536</v>
      </c>
    </row>
    <row r="51" spans="1:33" ht="22.5" customHeight="1" x14ac:dyDescent="0.2">
      <c r="A51" s="10" t="s">
        <v>47</v>
      </c>
      <c r="B51" s="23">
        <v>168</v>
      </c>
      <c r="C51" s="24">
        <v>192</v>
      </c>
      <c r="D51" s="24">
        <v>216</v>
      </c>
      <c r="E51" s="33">
        <v>216</v>
      </c>
      <c r="F51" s="33">
        <v>216</v>
      </c>
      <c r="G51" s="33">
        <v>312</v>
      </c>
      <c r="H51" s="33">
        <v>312</v>
      </c>
      <c r="I51" s="33">
        <v>288</v>
      </c>
      <c r="J51" s="33">
        <v>288</v>
      </c>
      <c r="K51" s="33">
        <v>312</v>
      </c>
      <c r="L51" s="33">
        <v>312</v>
      </c>
      <c r="M51" s="33">
        <v>432</v>
      </c>
      <c r="N51" s="33">
        <v>288</v>
      </c>
      <c r="O51" s="33">
        <v>696</v>
      </c>
      <c r="P51" s="33">
        <v>720</v>
      </c>
      <c r="Q51" s="33">
        <v>744</v>
      </c>
      <c r="R51" s="33">
        <v>816</v>
      </c>
      <c r="S51" s="33">
        <v>864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/>
      <c r="AE51" s="24"/>
      <c r="AF51" s="25"/>
      <c r="AG51" s="15">
        <f t="shared" si="2"/>
        <v>7392</v>
      </c>
    </row>
    <row r="52" spans="1:33" ht="22.5" customHeight="1" x14ac:dyDescent="0.2">
      <c r="A52" s="10" t="s">
        <v>48</v>
      </c>
      <c r="B52" s="23">
        <v>168</v>
      </c>
      <c r="C52" s="24">
        <v>192</v>
      </c>
      <c r="D52" s="24">
        <v>192</v>
      </c>
      <c r="E52" s="33">
        <v>240</v>
      </c>
      <c r="F52" s="33">
        <v>216</v>
      </c>
      <c r="G52" s="33">
        <v>288</v>
      </c>
      <c r="H52" s="33">
        <v>312</v>
      </c>
      <c r="I52" s="33">
        <v>312</v>
      </c>
      <c r="J52" s="33">
        <v>288</v>
      </c>
      <c r="K52" s="33">
        <v>312</v>
      </c>
      <c r="L52" s="33">
        <v>312</v>
      </c>
      <c r="M52" s="33">
        <v>480</v>
      </c>
      <c r="N52" s="33">
        <v>312</v>
      </c>
      <c r="O52" s="33">
        <v>696</v>
      </c>
      <c r="P52" s="33">
        <v>696</v>
      </c>
      <c r="Q52" s="33">
        <v>768</v>
      </c>
      <c r="R52" s="33">
        <v>840</v>
      </c>
      <c r="S52" s="33">
        <v>864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0</v>
      </c>
      <c r="AD52" s="24"/>
      <c r="AE52" s="24"/>
      <c r="AF52" s="25"/>
      <c r="AG52" s="15">
        <f t="shared" si="2"/>
        <v>7488</v>
      </c>
    </row>
    <row r="53" spans="1:33" ht="22.5" customHeight="1" thickBot="1" x14ac:dyDescent="0.25">
      <c r="A53" s="11" t="s">
        <v>49</v>
      </c>
      <c r="B53" s="23">
        <v>168</v>
      </c>
      <c r="C53" s="24">
        <v>192</v>
      </c>
      <c r="D53" s="24">
        <v>192</v>
      </c>
      <c r="E53" s="33">
        <v>240</v>
      </c>
      <c r="F53" s="33">
        <v>240</v>
      </c>
      <c r="G53" s="33">
        <v>312</v>
      </c>
      <c r="H53" s="33">
        <v>288</v>
      </c>
      <c r="I53" s="33">
        <v>288</v>
      </c>
      <c r="J53" s="33">
        <v>288</v>
      </c>
      <c r="K53" s="33">
        <v>312</v>
      </c>
      <c r="L53" s="33">
        <v>312</v>
      </c>
      <c r="M53" s="33">
        <v>456</v>
      </c>
      <c r="N53" s="33">
        <v>312</v>
      </c>
      <c r="O53" s="33">
        <v>720</v>
      </c>
      <c r="P53" s="33">
        <v>720</v>
      </c>
      <c r="Q53" s="33">
        <v>720</v>
      </c>
      <c r="R53" s="33">
        <v>840</v>
      </c>
      <c r="S53" s="33">
        <v>888</v>
      </c>
      <c r="T53" s="24">
        <v>0</v>
      </c>
      <c r="U53" s="24">
        <v>0</v>
      </c>
      <c r="V53" s="24">
        <v>0</v>
      </c>
      <c r="W53" s="24">
        <v>0</v>
      </c>
      <c r="X53" s="24">
        <v>0</v>
      </c>
      <c r="Y53" s="24">
        <v>0</v>
      </c>
      <c r="Z53" s="24">
        <v>0</v>
      </c>
      <c r="AA53" s="24">
        <v>0</v>
      </c>
      <c r="AB53" s="24">
        <v>0</v>
      </c>
      <c r="AC53" s="24">
        <v>0</v>
      </c>
      <c r="AD53" s="26"/>
      <c r="AE53" s="26"/>
      <c r="AF53" s="27"/>
      <c r="AG53" s="18">
        <f t="shared" si="2"/>
        <v>7488</v>
      </c>
    </row>
    <row r="54" spans="1:33" ht="22.5" customHeight="1" thickBot="1" x14ac:dyDescent="0.25">
      <c r="A54" s="12" t="s">
        <v>50</v>
      </c>
      <c r="B54" s="16">
        <f>SUM(B6:B53)</f>
        <v>9312</v>
      </c>
      <c r="C54" s="16">
        <f t="shared" ref="C54:AD54" si="3">SUM(C6:C53)</f>
        <v>6336</v>
      </c>
      <c r="D54" s="16">
        <f t="shared" si="3"/>
        <v>12528</v>
      </c>
      <c r="E54" s="16">
        <f t="shared" si="3"/>
        <v>13536</v>
      </c>
      <c r="F54" s="16">
        <f t="shared" si="3"/>
        <v>13128</v>
      </c>
      <c r="G54" s="16">
        <f t="shared" si="3"/>
        <v>14352</v>
      </c>
      <c r="H54" s="16">
        <f t="shared" si="3"/>
        <v>15768</v>
      </c>
      <c r="I54" s="16">
        <f t="shared" si="3"/>
        <v>15168</v>
      </c>
      <c r="J54" s="16">
        <f t="shared" si="3"/>
        <v>14208</v>
      </c>
      <c r="K54" s="16">
        <f t="shared" si="3"/>
        <v>16824</v>
      </c>
      <c r="L54" s="16">
        <f t="shared" si="3"/>
        <v>16968</v>
      </c>
      <c r="M54" s="16">
        <f t="shared" si="3"/>
        <v>19152</v>
      </c>
      <c r="N54" s="16">
        <f t="shared" si="3"/>
        <v>20784</v>
      </c>
      <c r="O54" s="16">
        <f t="shared" si="3"/>
        <v>23928</v>
      </c>
      <c r="P54" s="16">
        <f t="shared" si="3"/>
        <v>34224</v>
      </c>
      <c r="Q54" s="16">
        <f t="shared" si="3"/>
        <v>35064</v>
      </c>
      <c r="R54" s="16">
        <f t="shared" si="3"/>
        <v>38544</v>
      </c>
      <c r="S54" s="16">
        <f t="shared" si="3"/>
        <v>43032</v>
      </c>
      <c r="T54" s="16">
        <f t="shared" si="3"/>
        <v>19512</v>
      </c>
      <c r="U54" s="16">
        <f t="shared" si="3"/>
        <v>4392</v>
      </c>
      <c r="V54" s="16">
        <f t="shared" si="3"/>
        <v>0</v>
      </c>
      <c r="W54" s="16">
        <f t="shared" si="3"/>
        <v>0</v>
      </c>
      <c r="X54" s="16">
        <f t="shared" si="3"/>
        <v>0</v>
      </c>
      <c r="Y54" s="16">
        <f t="shared" si="3"/>
        <v>0</v>
      </c>
      <c r="Z54" s="16">
        <f t="shared" si="3"/>
        <v>0</v>
      </c>
      <c r="AA54" s="16">
        <f t="shared" si="3"/>
        <v>0</v>
      </c>
      <c r="AB54" s="16">
        <f t="shared" si="3"/>
        <v>0</v>
      </c>
      <c r="AC54" s="16">
        <f t="shared" si="3"/>
        <v>0</v>
      </c>
      <c r="AD54" s="16">
        <f t="shared" si="3"/>
        <v>0</v>
      </c>
      <c r="AE54" s="16"/>
      <c r="AF54" s="16"/>
      <c r="AG54" s="17">
        <f t="shared" si="2"/>
        <v>386760</v>
      </c>
    </row>
  </sheetData>
  <mergeCells count="2">
    <mergeCell ref="A4:A5"/>
    <mergeCell ref="AG4:AG5"/>
  </mergeCells>
  <phoneticPr fontId="2"/>
  <conditionalFormatting sqref="B5:AF5">
    <cfRule type="cellIs" dxfId="11" priority="1" stopIfTrue="1" operator="equal">
      <formula>"日"</formula>
    </cfRule>
  </conditionalFormatting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G54"/>
  <sheetViews>
    <sheetView view="pageBreakPreview" topLeftCell="L1" zoomScaleNormal="100" zoomScaleSheetLayoutView="100" workbookViewId="0">
      <selection activeCell="R8" sqref="R8"/>
    </sheetView>
  </sheetViews>
  <sheetFormatPr defaultColWidth="7.44140625" defaultRowHeight="22.5" customHeight="1" x14ac:dyDescent="0.2"/>
  <cols>
    <col min="1" max="1" width="15" style="4" customWidth="1"/>
    <col min="2" max="32" width="8.77734375" style="4" customWidth="1"/>
    <col min="33" max="33" width="15" style="4" customWidth="1"/>
    <col min="34" max="16384" width="7.44140625" style="1"/>
  </cols>
  <sheetData>
    <row r="1" spans="1:33" ht="22.5" customHeight="1" x14ac:dyDescent="0.2">
      <c r="A1" s="22" t="s">
        <v>63</v>
      </c>
      <c r="B1" s="13" t="s">
        <v>61</v>
      </c>
      <c r="D1" s="14"/>
      <c r="E1" s="14"/>
      <c r="F1" s="3"/>
    </row>
    <row r="2" spans="1:33" ht="22.5" customHeight="1" x14ac:dyDescent="0.2">
      <c r="A2" s="2"/>
      <c r="B2" s="2"/>
      <c r="C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22.5" customHeight="1" thickBot="1" x14ac:dyDescent="0.25">
      <c r="A3" s="5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pans="1:33" ht="22.5" customHeight="1" x14ac:dyDescent="0.2">
      <c r="A4" s="34"/>
      <c r="B4" s="7">
        <f>EDATE('2025.10月'!B4,1)</f>
        <v>45962</v>
      </c>
      <c r="C4" s="8">
        <f>B4+1</f>
        <v>45963</v>
      </c>
      <c r="D4" s="8">
        <f t="shared" ref="D4:AE4" si="0">C4+1</f>
        <v>45964</v>
      </c>
      <c r="E4" s="8">
        <f t="shared" si="0"/>
        <v>45965</v>
      </c>
      <c r="F4" s="8">
        <f t="shared" si="0"/>
        <v>45966</v>
      </c>
      <c r="G4" s="8">
        <f t="shared" si="0"/>
        <v>45967</v>
      </c>
      <c r="H4" s="8">
        <f t="shared" si="0"/>
        <v>45968</v>
      </c>
      <c r="I4" s="8">
        <f t="shared" si="0"/>
        <v>45969</v>
      </c>
      <c r="J4" s="8">
        <f t="shared" si="0"/>
        <v>45970</v>
      </c>
      <c r="K4" s="8">
        <f t="shared" si="0"/>
        <v>45971</v>
      </c>
      <c r="L4" s="8">
        <f t="shared" si="0"/>
        <v>45972</v>
      </c>
      <c r="M4" s="8">
        <f t="shared" si="0"/>
        <v>45973</v>
      </c>
      <c r="N4" s="8">
        <f t="shared" si="0"/>
        <v>45974</v>
      </c>
      <c r="O4" s="8">
        <f t="shared" si="0"/>
        <v>45975</v>
      </c>
      <c r="P4" s="8">
        <f t="shared" si="0"/>
        <v>45976</v>
      </c>
      <c r="Q4" s="8">
        <f t="shared" si="0"/>
        <v>45977</v>
      </c>
      <c r="R4" s="8">
        <f t="shared" si="0"/>
        <v>45978</v>
      </c>
      <c r="S4" s="8">
        <f t="shared" si="0"/>
        <v>45979</v>
      </c>
      <c r="T4" s="8">
        <f t="shared" si="0"/>
        <v>45980</v>
      </c>
      <c r="U4" s="8">
        <f t="shared" si="0"/>
        <v>45981</v>
      </c>
      <c r="V4" s="8">
        <f t="shared" si="0"/>
        <v>45982</v>
      </c>
      <c r="W4" s="8">
        <f t="shared" si="0"/>
        <v>45983</v>
      </c>
      <c r="X4" s="8">
        <f t="shared" si="0"/>
        <v>45984</v>
      </c>
      <c r="Y4" s="8">
        <f t="shared" si="0"/>
        <v>45985</v>
      </c>
      <c r="Z4" s="8">
        <f t="shared" si="0"/>
        <v>45986</v>
      </c>
      <c r="AA4" s="8">
        <f t="shared" si="0"/>
        <v>45987</v>
      </c>
      <c r="AB4" s="8">
        <f t="shared" si="0"/>
        <v>45988</v>
      </c>
      <c r="AC4" s="8">
        <f t="shared" si="0"/>
        <v>45989</v>
      </c>
      <c r="AD4" s="8">
        <f t="shared" si="0"/>
        <v>45990</v>
      </c>
      <c r="AE4" s="8">
        <f t="shared" si="0"/>
        <v>45991</v>
      </c>
      <c r="AF4" s="8"/>
      <c r="AG4" s="36" t="s">
        <v>1</v>
      </c>
    </row>
    <row r="5" spans="1:33" ht="22.5" customHeight="1" thickBot="1" x14ac:dyDescent="0.25">
      <c r="A5" s="35"/>
      <c r="B5" s="19">
        <f>B4</f>
        <v>45962</v>
      </c>
      <c r="C5" s="20">
        <f t="shared" ref="C5:AE5" si="1">C4</f>
        <v>45963</v>
      </c>
      <c r="D5" s="20">
        <f t="shared" si="1"/>
        <v>45964</v>
      </c>
      <c r="E5" s="20">
        <f t="shared" si="1"/>
        <v>45965</v>
      </c>
      <c r="F5" s="20">
        <f t="shared" si="1"/>
        <v>45966</v>
      </c>
      <c r="G5" s="20">
        <f t="shared" si="1"/>
        <v>45967</v>
      </c>
      <c r="H5" s="20">
        <f t="shared" si="1"/>
        <v>45968</v>
      </c>
      <c r="I5" s="20">
        <f t="shared" si="1"/>
        <v>45969</v>
      </c>
      <c r="J5" s="20">
        <f t="shared" si="1"/>
        <v>45970</v>
      </c>
      <c r="K5" s="20">
        <f t="shared" si="1"/>
        <v>45971</v>
      </c>
      <c r="L5" s="20">
        <f t="shared" si="1"/>
        <v>45972</v>
      </c>
      <c r="M5" s="20">
        <f t="shared" si="1"/>
        <v>45973</v>
      </c>
      <c r="N5" s="20">
        <f t="shared" si="1"/>
        <v>45974</v>
      </c>
      <c r="O5" s="20">
        <f t="shared" si="1"/>
        <v>45975</v>
      </c>
      <c r="P5" s="20">
        <f t="shared" si="1"/>
        <v>45976</v>
      </c>
      <c r="Q5" s="20">
        <f t="shared" si="1"/>
        <v>45977</v>
      </c>
      <c r="R5" s="20">
        <f t="shared" si="1"/>
        <v>45978</v>
      </c>
      <c r="S5" s="20">
        <f t="shared" si="1"/>
        <v>45979</v>
      </c>
      <c r="T5" s="20">
        <f t="shared" si="1"/>
        <v>45980</v>
      </c>
      <c r="U5" s="20">
        <f t="shared" si="1"/>
        <v>45981</v>
      </c>
      <c r="V5" s="20">
        <f t="shared" si="1"/>
        <v>45982</v>
      </c>
      <c r="W5" s="20">
        <f t="shared" si="1"/>
        <v>45983</v>
      </c>
      <c r="X5" s="20">
        <f t="shared" si="1"/>
        <v>45984</v>
      </c>
      <c r="Y5" s="20">
        <f t="shared" si="1"/>
        <v>45985</v>
      </c>
      <c r="Z5" s="20">
        <f t="shared" si="1"/>
        <v>45986</v>
      </c>
      <c r="AA5" s="20">
        <f t="shared" si="1"/>
        <v>45987</v>
      </c>
      <c r="AB5" s="20">
        <f t="shared" si="1"/>
        <v>45988</v>
      </c>
      <c r="AC5" s="20">
        <f t="shared" si="1"/>
        <v>45989</v>
      </c>
      <c r="AD5" s="20">
        <f t="shared" si="1"/>
        <v>45990</v>
      </c>
      <c r="AE5" s="20">
        <f t="shared" si="1"/>
        <v>45991</v>
      </c>
      <c r="AF5" s="21"/>
      <c r="AG5" s="37"/>
    </row>
    <row r="6" spans="1:33" ht="22.5" customHeight="1" x14ac:dyDescent="0.2">
      <c r="A6" s="9" t="s">
        <v>2</v>
      </c>
      <c r="B6" s="23">
        <v>0</v>
      </c>
      <c r="C6" s="24">
        <v>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  <c r="Q6" s="24">
        <v>0</v>
      </c>
      <c r="R6" s="24">
        <v>0</v>
      </c>
      <c r="S6" s="24">
        <v>0</v>
      </c>
      <c r="T6" s="24">
        <v>0</v>
      </c>
      <c r="U6" s="24">
        <v>0</v>
      </c>
      <c r="V6" s="24">
        <v>0</v>
      </c>
      <c r="W6" s="24">
        <v>0</v>
      </c>
      <c r="X6" s="24">
        <v>0</v>
      </c>
      <c r="Y6" s="24">
        <v>0</v>
      </c>
      <c r="Z6" s="24">
        <v>0</v>
      </c>
      <c r="AA6" s="24">
        <v>0</v>
      </c>
      <c r="AB6" s="24">
        <v>0</v>
      </c>
      <c r="AC6" s="24">
        <v>0</v>
      </c>
      <c r="AD6" s="24">
        <v>0</v>
      </c>
      <c r="AE6" s="24">
        <v>0</v>
      </c>
      <c r="AF6" s="25"/>
      <c r="AG6" s="15">
        <f>SUM(B6:AF6)</f>
        <v>0</v>
      </c>
    </row>
    <row r="7" spans="1:33" ht="22.5" customHeight="1" x14ac:dyDescent="0.2">
      <c r="A7" s="9" t="s">
        <v>3</v>
      </c>
      <c r="B7" s="23">
        <v>0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24">
        <v>0</v>
      </c>
      <c r="U7" s="24">
        <v>0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24">
        <v>0</v>
      </c>
      <c r="AB7" s="24">
        <v>0</v>
      </c>
      <c r="AC7" s="24">
        <v>0</v>
      </c>
      <c r="AD7" s="24">
        <v>0</v>
      </c>
      <c r="AE7" s="24">
        <v>0</v>
      </c>
      <c r="AF7" s="25"/>
      <c r="AG7" s="15">
        <f t="shared" ref="AG7:AG54" si="2">SUM(B7:AF7)</f>
        <v>0</v>
      </c>
    </row>
    <row r="8" spans="1:33" ht="22.5" customHeight="1" x14ac:dyDescent="0.2">
      <c r="A8" s="10" t="s">
        <v>4</v>
      </c>
      <c r="B8" s="23">
        <v>0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  <c r="AC8" s="24">
        <v>0</v>
      </c>
      <c r="AD8" s="24">
        <v>0</v>
      </c>
      <c r="AE8" s="24">
        <v>0</v>
      </c>
      <c r="AF8" s="25"/>
      <c r="AG8" s="15">
        <f t="shared" si="2"/>
        <v>0</v>
      </c>
    </row>
    <row r="9" spans="1:33" ht="22.5" customHeight="1" x14ac:dyDescent="0.2">
      <c r="A9" s="10" t="s">
        <v>5</v>
      </c>
      <c r="B9" s="23">
        <v>0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24">
        <v>0</v>
      </c>
      <c r="AE9" s="24">
        <v>0</v>
      </c>
      <c r="AF9" s="25"/>
      <c r="AG9" s="15">
        <f t="shared" si="2"/>
        <v>0</v>
      </c>
    </row>
    <row r="10" spans="1:33" ht="22.5" customHeight="1" x14ac:dyDescent="0.2">
      <c r="A10" s="10" t="s">
        <v>6</v>
      </c>
      <c r="B10" s="23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  <c r="AD10" s="24">
        <v>0</v>
      </c>
      <c r="AE10" s="24">
        <v>0</v>
      </c>
      <c r="AF10" s="25"/>
      <c r="AG10" s="15">
        <f t="shared" si="2"/>
        <v>0</v>
      </c>
    </row>
    <row r="11" spans="1:33" ht="22.5" customHeight="1" x14ac:dyDescent="0.2">
      <c r="A11" s="10" t="s">
        <v>7</v>
      </c>
      <c r="B11" s="23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5"/>
      <c r="AG11" s="15">
        <f t="shared" si="2"/>
        <v>0</v>
      </c>
    </row>
    <row r="12" spans="1:33" ht="22.5" customHeight="1" x14ac:dyDescent="0.2">
      <c r="A12" s="10" t="s">
        <v>8</v>
      </c>
      <c r="B12" s="23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4">
        <v>0</v>
      </c>
      <c r="Y12" s="24">
        <v>0</v>
      </c>
      <c r="Z12" s="24">
        <v>0</v>
      </c>
      <c r="AA12" s="24">
        <v>0</v>
      </c>
      <c r="AB12" s="24">
        <v>0</v>
      </c>
      <c r="AC12" s="24">
        <v>0</v>
      </c>
      <c r="AD12" s="24">
        <v>0</v>
      </c>
      <c r="AE12" s="24">
        <v>0</v>
      </c>
      <c r="AF12" s="25"/>
      <c r="AG12" s="15">
        <f t="shared" si="2"/>
        <v>0</v>
      </c>
    </row>
    <row r="13" spans="1:33" ht="22.5" customHeight="1" x14ac:dyDescent="0.2">
      <c r="A13" s="10" t="s">
        <v>9</v>
      </c>
      <c r="B13" s="23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0</v>
      </c>
      <c r="AB13" s="24">
        <v>0</v>
      </c>
      <c r="AC13" s="24">
        <v>0</v>
      </c>
      <c r="AD13" s="24">
        <v>0</v>
      </c>
      <c r="AE13" s="24">
        <v>0</v>
      </c>
      <c r="AF13" s="25"/>
      <c r="AG13" s="15">
        <f t="shared" si="2"/>
        <v>0</v>
      </c>
    </row>
    <row r="14" spans="1:33" ht="22.5" customHeight="1" x14ac:dyDescent="0.2">
      <c r="A14" s="10" t="s">
        <v>10</v>
      </c>
      <c r="B14" s="23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5"/>
      <c r="AG14" s="15">
        <f t="shared" si="2"/>
        <v>0</v>
      </c>
    </row>
    <row r="15" spans="1:33" ht="22.5" customHeight="1" x14ac:dyDescent="0.2">
      <c r="A15" s="10" t="s">
        <v>11</v>
      </c>
      <c r="B15" s="23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4">
        <v>0</v>
      </c>
      <c r="AD15" s="24">
        <v>0</v>
      </c>
      <c r="AE15" s="24">
        <v>0</v>
      </c>
      <c r="AF15" s="25"/>
      <c r="AG15" s="15">
        <f t="shared" si="2"/>
        <v>0</v>
      </c>
    </row>
    <row r="16" spans="1:33" ht="22.5" customHeight="1" x14ac:dyDescent="0.2">
      <c r="A16" s="10" t="s">
        <v>12</v>
      </c>
      <c r="B16" s="23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5"/>
      <c r="AG16" s="15">
        <f t="shared" si="2"/>
        <v>0</v>
      </c>
    </row>
    <row r="17" spans="1:33" ht="22.5" customHeight="1" x14ac:dyDescent="0.2">
      <c r="A17" s="10" t="s">
        <v>13</v>
      </c>
      <c r="B17" s="23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4">
        <v>0</v>
      </c>
      <c r="W17" s="24">
        <v>0</v>
      </c>
      <c r="X17" s="24">
        <v>0</v>
      </c>
      <c r="Y17" s="24">
        <v>0</v>
      </c>
      <c r="Z17" s="24">
        <v>0</v>
      </c>
      <c r="AA17" s="24">
        <v>0</v>
      </c>
      <c r="AB17" s="24">
        <v>0</v>
      </c>
      <c r="AC17" s="24">
        <v>0</v>
      </c>
      <c r="AD17" s="24">
        <v>0</v>
      </c>
      <c r="AE17" s="24">
        <v>0</v>
      </c>
      <c r="AF17" s="25"/>
      <c r="AG17" s="15">
        <f t="shared" si="2"/>
        <v>0</v>
      </c>
    </row>
    <row r="18" spans="1:33" ht="22.5" customHeight="1" x14ac:dyDescent="0.2">
      <c r="A18" s="10" t="s">
        <v>14</v>
      </c>
      <c r="B18" s="23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24">
        <v>0</v>
      </c>
      <c r="AE18" s="24">
        <v>0</v>
      </c>
      <c r="AF18" s="25"/>
      <c r="AG18" s="15">
        <f t="shared" si="2"/>
        <v>0</v>
      </c>
    </row>
    <row r="19" spans="1:33" ht="22.5" customHeight="1" x14ac:dyDescent="0.2">
      <c r="A19" s="10" t="s">
        <v>15</v>
      </c>
      <c r="B19" s="23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24">
        <v>0</v>
      </c>
      <c r="AA19" s="24">
        <v>0</v>
      </c>
      <c r="AB19" s="24">
        <v>0</v>
      </c>
      <c r="AC19" s="24">
        <v>0</v>
      </c>
      <c r="AD19" s="24">
        <v>0</v>
      </c>
      <c r="AE19" s="24">
        <v>0</v>
      </c>
      <c r="AF19" s="25"/>
      <c r="AG19" s="15">
        <f t="shared" si="2"/>
        <v>0</v>
      </c>
    </row>
    <row r="20" spans="1:33" ht="22.5" customHeight="1" x14ac:dyDescent="0.2">
      <c r="A20" s="10" t="s">
        <v>16</v>
      </c>
      <c r="B20" s="23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0</v>
      </c>
      <c r="AA20" s="24">
        <v>0</v>
      </c>
      <c r="AB20" s="24">
        <v>0</v>
      </c>
      <c r="AC20" s="24">
        <v>0</v>
      </c>
      <c r="AD20" s="24">
        <v>0</v>
      </c>
      <c r="AE20" s="24">
        <v>0</v>
      </c>
      <c r="AF20" s="25"/>
      <c r="AG20" s="15">
        <f t="shared" si="2"/>
        <v>0</v>
      </c>
    </row>
    <row r="21" spans="1:33" ht="22.5" customHeight="1" x14ac:dyDescent="0.2">
      <c r="A21" s="10" t="s">
        <v>17</v>
      </c>
      <c r="B21" s="23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  <c r="W21" s="24">
        <v>0</v>
      </c>
      <c r="X21" s="24">
        <v>0</v>
      </c>
      <c r="Y21" s="24">
        <v>0</v>
      </c>
      <c r="Z21" s="24">
        <v>0</v>
      </c>
      <c r="AA21" s="24">
        <v>0</v>
      </c>
      <c r="AB21" s="24">
        <v>0</v>
      </c>
      <c r="AC21" s="24">
        <v>0</v>
      </c>
      <c r="AD21" s="24">
        <v>0</v>
      </c>
      <c r="AE21" s="24">
        <v>0</v>
      </c>
      <c r="AF21" s="25"/>
      <c r="AG21" s="15">
        <f t="shared" si="2"/>
        <v>0</v>
      </c>
    </row>
    <row r="22" spans="1:33" ht="22.5" customHeight="1" x14ac:dyDescent="0.2">
      <c r="A22" s="10" t="s">
        <v>18</v>
      </c>
      <c r="B22" s="23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5"/>
      <c r="AG22" s="15">
        <f t="shared" si="2"/>
        <v>0</v>
      </c>
    </row>
    <row r="23" spans="1:33" ht="22.5" customHeight="1" x14ac:dyDescent="0.2">
      <c r="A23" s="10" t="s">
        <v>19</v>
      </c>
      <c r="B23" s="23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5"/>
      <c r="AG23" s="15">
        <f t="shared" si="2"/>
        <v>0</v>
      </c>
    </row>
    <row r="24" spans="1:33" ht="22.5" customHeight="1" x14ac:dyDescent="0.2">
      <c r="A24" s="10" t="s">
        <v>20</v>
      </c>
      <c r="B24" s="23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5"/>
      <c r="AG24" s="15">
        <f t="shared" si="2"/>
        <v>0</v>
      </c>
    </row>
    <row r="25" spans="1:33" ht="22.5" customHeight="1" x14ac:dyDescent="0.2">
      <c r="A25" s="10" t="s">
        <v>21</v>
      </c>
      <c r="B25" s="23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5"/>
      <c r="AG25" s="15">
        <f t="shared" si="2"/>
        <v>0</v>
      </c>
    </row>
    <row r="26" spans="1:33" ht="22.5" customHeight="1" x14ac:dyDescent="0.2">
      <c r="A26" s="10" t="s">
        <v>22</v>
      </c>
      <c r="B26" s="23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5"/>
      <c r="AG26" s="15">
        <f t="shared" si="2"/>
        <v>0</v>
      </c>
    </row>
    <row r="27" spans="1:33" ht="22.5" customHeight="1" x14ac:dyDescent="0.2">
      <c r="A27" s="10" t="s">
        <v>23</v>
      </c>
      <c r="B27" s="23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5"/>
      <c r="AG27" s="15">
        <f t="shared" si="2"/>
        <v>0</v>
      </c>
    </row>
    <row r="28" spans="1:33" ht="22.5" customHeight="1" x14ac:dyDescent="0.2">
      <c r="A28" s="10" t="s">
        <v>24</v>
      </c>
      <c r="B28" s="23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  <c r="AE28" s="24">
        <v>0</v>
      </c>
      <c r="AF28" s="25"/>
      <c r="AG28" s="15">
        <f t="shared" si="2"/>
        <v>0</v>
      </c>
    </row>
    <row r="29" spans="1:33" ht="22.5" customHeight="1" x14ac:dyDescent="0.2">
      <c r="A29" s="10" t="s">
        <v>25</v>
      </c>
      <c r="B29" s="23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4">
        <v>0</v>
      </c>
      <c r="AE29" s="24">
        <v>0</v>
      </c>
      <c r="AF29" s="25"/>
      <c r="AG29" s="15">
        <f t="shared" si="2"/>
        <v>0</v>
      </c>
    </row>
    <row r="30" spans="1:33" ht="22.5" customHeight="1" x14ac:dyDescent="0.2">
      <c r="A30" s="9" t="s">
        <v>26</v>
      </c>
      <c r="B30" s="23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5"/>
      <c r="AG30" s="15">
        <f t="shared" si="2"/>
        <v>0</v>
      </c>
    </row>
    <row r="31" spans="1:33" ht="22.5" customHeight="1" x14ac:dyDescent="0.2">
      <c r="A31" s="9" t="s">
        <v>27</v>
      </c>
      <c r="B31" s="23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  <c r="AC31" s="24">
        <v>0</v>
      </c>
      <c r="AD31" s="24">
        <v>0</v>
      </c>
      <c r="AE31" s="24">
        <v>0</v>
      </c>
      <c r="AF31" s="25"/>
      <c r="AG31" s="15">
        <f t="shared" si="2"/>
        <v>0</v>
      </c>
    </row>
    <row r="32" spans="1:33" ht="22.5" customHeight="1" x14ac:dyDescent="0.2">
      <c r="A32" s="10" t="s">
        <v>28</v>
      </c>
      <c r="B32" s="23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5"/>
      <c r="AG32" s="15">
        <f t="shared" si="2"/>
        <v>0</v>
      </c>
    </row>
    <row r="33" spans="1:33" ht="22.5" customHeight="1" x14ac:dyDescent="0.2">
      <c r="A33" s="10" t="s">
        <v>29</v>
      </c>
      <c r="B33" s="23">
        <v>0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5"/>
      <c r="AG33" s="15">
        <f t="shared" si="2"/>
        <v>0</v>
      </c>
    </row>
    <row r="34" spans="1:33" ht="22.5" customHeight="1" x14ac:dyDescent="0.2">
      <c r="A34" s="10" t="s">
        <v>30</v>
      </c>
      <c r="B34" s="23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0</v>
      </c>
      <c r="AB34" s="24">
        <v>0</v>
      </c>
      <c r="AC34" s="24">
        <v>0</v>
      </c>
      <c r="AD34" s="24">
        <v>0</v>
      </c>
      <c r="AE34" s="24">
        <v>0</v>
      </c>
      <c r="AF34" s="25"/>
      <c r="AG34" s="15">
        <f t="shared" si="2"/>
        <v>0</v>
      </c>
    </row>
    <row r="35" spans="1:33" ht="22.5" customHeight="1" x14ac:dyDescent="0.2">
      <c r="A35" s="10" t="s">
        <v>31</v>
      </c>
      <c r="B35" s="23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  <c r="AC35" s="24">
        <v>0</v>
      </c>
      <c r="AD35" s="24">
        <v>0</v>
      </c>
      <c r="AE35" s="24">
        <v>0</v>
      </c>
      <c r="AF35" s="25"/>
      <c r="AG35" s="15">
        <f t="shared" si="2"/>
        <v>0</v>
      </c>
    </row>
    <row r="36" spans="1:33" ht="22.5" customHeight="1" x14ac:dyDescent="0.2">
      <c r="A36" s="10" t="s">
        <v>32</v>
      </c>
      <c r="B36" s="23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5"/>
      <c r="AG36" s="15">
        <f t="shared" si="2"/>
        <v>0</v>
      </c>
    </row>
    <row r="37" spans="1:33" ht="22.5" customHeight="1" x14ac:dyDescent="0.2">
      <c r="A37" s="10" t="s">
        <v>33</v>
      </c>
      <c r="B37" s="23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24">
        <v>0</v>
      </c>
      <c r="U37" s="24">
        <v>0</v>
      </c>
      <c r="V37" s="24">
        <v>0</v>
      </c>
      <c r="W37" s="24">
        <v>0</v>
      </c>
      <c r="X37" s="24">
        <v>0</v>
      </c>
      <c r="Y37" s="24">
        <v>0</v>
      </c>
      <c r="Z37" s="24">
        <v>0</v>
      </c>
      <c r="AA37" s="24">
        <v>0</v>
      </c>
      <c r="AB37" s="24">
        <v>0</v>
      </c>
      <c r="AC37" s="24">
        <v>0</v>
      </c>
      <c r="AD37" s="24">
        <v>0</v>
      </c>
      <c r="AE37" s="24">
        <v>0</v>
      </c>
      <c r="AF37" s="25"/>
      <c r="AG37" s="15">
        <f t="shared" si="2"/>
        <v>0</v>
      </c>
    </row>
    <row r="38" spans="1:33" ht="22.5" customHeight="1" x14ac:dyDescent="0.2">
      <c r="A38" s="10" t="s">
        <v>34</v>
      </c>
      <c r="B38" s="23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v>0</v>
      </c>
      <c r="AB38" s="24">
        <v>0</v>
      </c>
      <c r="AC38" s="24">
        <v>0</v>
      </c>
      <c r="AD38" s="24">
        <v>0</v>
      </c>
      <c r="AE38" s="24">
        <v>0</v>
      </c>
      <c r="AF38" s="25"/>
      <c r="AG38" s="15">
        <f t="shared" si="2"/>
        <v>0</v>
      </c>
    </row>
    <row r="39" spans="1:33" ht="22.5" customHeight="1" x14ac:dyDescent="0.2">
      <c r="A39" s="10" t="s">
        <v>35</v>
      </c>
      <c r="B39" s="23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5"/>
      <c r="AG39" s="15">
        <f t="shared" si="2"/>
        <v>0</v>
      </c>
    </row>
    <row r="40" spans="1:33" ht="22.5" customHeight="1" x14ac:dyDescent="0.2">
      <c r="A40" s="10" t="s">
        <v>36</v>
      </c>
      <c r="B40" s="23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>
        <v>0</v>
      </c>
      <c r="AE40" s="24">
        <v>0</v>
      </c>
      <c r="AF40" s="25"/>
      <c r="AG40" s="15">
        <f t="shared" si="2"/>
        <v>0</v>
      </c>
    </row>
    <row r="41" spans="1:33" ht="22.5" customHeight="1" x14ac:dyDescent="0.2">
      <c r="A41" s="10" t="s">
        <v>37</v>
      </c>
      <c r="B41" s="23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5"/>
      <c r="AG41" s="15">
        <f t="shared" si="2"/>
        <v>0</v>
      </c>
    </row>
    <row r="42" spans="1:33" ht="22.5" customHeight="1" x14ac:dyDescent="0.2">
      <c r="A42" s="10" t="s">
        <v>38</v>
      </c>
      <c r="B42" s="23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5"/>
      <c r="AG42" s="15">
        <f t="shared" si="2"/>
        <v>0</v>
      </c>
    </row>
    <row r="43" spans="1:33" ht="22.5" customHeight="1" x14ac:dyDescent="0.2">
      <c r="A43" s="10" t="s">
        <v>39</v>
      </c>
      <c r="B43" s="23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5"/>
      <c r="AG43" s="15">
        <f t="shared" si="2"/>
        <v>0</v>
      </c>
    </row>
    <row r="44" spans="1:33" ht="22.5" customHeight="1" x14ac:dyDescent="0.2">
      <c r="A44" s="10" t="s">
        <v>40</v>
      </c>
      <c r="B44" s="23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5"/>
      <c r="AG44" s="15">
        <f t="shared" si="2"/>
        <v>0</v>
      </c>
    </row>
    <row r="45" spans="1:33" ht="22.5" customHeight="1" x14ac:dyDescent="0.2">
      <c r="A45" s="10" t="s">
        <v>41</v>
      </c>
      <c r="B45" s="23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5"/>
      <c r="AG45" s="15">
        <f t="shared" si="2"/>
        <v>0</v>
      </c>
    </row>
    <row r="46" spans="1:33" ht="22.5" customHeight="1" x14ac:dyDescent="0.2">
      <c r="A46" s="10" t="s">
        <v>42</v>
      </c>
      <c r="B46" s="23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5"/>
      <c r="AG46" s="15">
        <f t="shared" si="2"/>
        <v>0</v>
      </c>
    </row>
    <row r="47" spans="1:33" ht="22.5" customHeight="1" x14ac:dyDescent="0.2">
      <c r="A47" s="10" t="s">
        <v>43</v>
      </c>
      <c r="B47" s="23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5"/>
      <c r="AG47" s="15">
        <f t="shared" si="2"/>
        <v>0</v>
      </c>
    </row>
    <row r="48" spans="1:33" ht="22.5" customHeight="1" x14ac:dyDescent="0.2">
      <c r="A48" s="10" t="s">
        <v>44</v>
      </c>
      <c r="B48" s="23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  <c r="AF48" s="25"/>
      <c r="AG48" s="15">
        <f t="shared" si="2"/>
        <v>0</v>
      </c>
    </row>
    <row r="49" spans="1:33" ht="22.5" customHeight="1" x14ac:dyDescent="0.2">
      <c r="A49" s="10" t="s">
        <v>45</v>
      </c>
      <c r="B49" s="23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5"/>
      <c r="AG49" s="15">
        <f t="shared" si="2"/>
        <v>0</v>
      </c>
    </row>
    <row r="50" spans="1:33" ht="22.5" customHeight="1" x14ac:dyDescent="0.2">
      <c r="A50" s="10" t="s">
        <v>46</v>
      </c>
      <c r="B50" s="23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5"/>
      <c r="AG50" s="15">
        <f t="shared" si="2"/>
        <v>0</v>
      </c>
    </row>
    <row r="51" spans="1:33" ht="22.5" customHeight="1" x14ac:dyDescent="0.2">
      <c r="A51" s="10" t="s">
        <v>47</v>
      </c>
      <c r="B51" s="23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5"/>
      <c r="AG51" s="15">
        <f t="shared" si="2"/>
        <v>0</v>
      </c>
    </row>
    <row r="52" spans="1:33" ht="22.5" customHeight="1" x14ac:dyDescent="0.2">
      <c r="A52" s="10" t="s">
        <v>48</v>
      </c>
      <c r="B52" s="23">
        <v>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0</v>
      </c>
      <c r="AD52" s="24">
        <v>0</v>
      </c>
      <c r="AE52" s="24">
        <v>0</v>
      </c>
      <c r="AF52" s="25"/>
      <c r="AG52" s="15">
        <f t="shared" si="2"/>
        <v>0</v>
      </c>
    </row>
    <row r="53" spans="1:33" ht="22.5" customHeight="1" thickBot="1" x14ac:dyDescent="0.25">
      <c r="A53" s="11" t="s">
        <v>49</v>
      </c>
      <c r="B53" s="23"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4">
        <v>0</v>
      </c>
      <c r="T53" s="24">
        <v>0</v>
      </c>
      <c r="U53" s="24">
        <v>0</v>
      </c>
      <c r="V53" s="24">
        <v>0</v>
      </c>
      <c r="W53" s="24">
        <v>0</v>
      </c>
      <c r="X53" s="24">
        <v>0</v>
      </c>
      <c r="Y53" s="24">
        <v>0</v>
      </c>
      <c r="Z53" s="24">
        <v>0</v>
      </c>
      <c r="AA53" s="24">
        <v>0</v>
      </c>
      <c r="AB53" s="24">
        <v>0</v>
      </c>
      <c r="AC53" s="24">
        <v>0</v>
      </c>
      <c r="AD53" s="24">
        <v>0</v>
      </c>
      <c r="AE53" s="24">
        <v>0</v>
      </c>
      <c r="AF53" s="27"/>
      <c r="AG53" s="18">
        <f t="shared" si="2"/>
        <v>0</v>
      </c>
    </row>
    <row r="54" spans="1:33" ht="22.5" customHeight="1" thickBot="1" x14ac:dyDescent="0.25">
      <c r="A54" s="12" t="s">
        <v>50</v>
      </c>
      <c r="B54" s="16">
        <f>SUM(B6:B53)</f>
        <v>0</v>
      </c>
      <c r="C54" s="16">
        <f t="shared" ref="C54:AE54" si="3">SUM(C6:C53)</f>
        <v>0</v>
      </c>
      <c r="D54" s="16">
        <f t="shared" si="3"/>
        <v>0</v>
      </c>
      <c r="E54" s="16">
        <f t="shared" si="3"/>
        <v>0</v>
      </c>
      <c r="F54" s="16">
        <f t="shared" si="3"/>
        <v>0</v>
      </c>
      <c r="G54" s="16">
        <f t="shared" si="3"/>
        <v>0</v>
      </c>
      <c r="H54" s="16">
        <f t="shared" si="3"/>
        <v>0</v>
      </c>
      <c r="I54" s="16">
        <f t="shared" si="3"/>
        <v>0</v>
      </c>
      <c r="J54" s="16">
        <f t="shared" si="3"/>
        <v>0</v>
      </c>
      <c r="K54" s="16">
        <f t="shared" si="3"/>
        <v>0</v>
      </c>
      <c r="L54" s="16">
        <f t="shared" si="3"/>
        <v>0</v>
      </c>
      <c r="M54" s="16">
        <f t="shared" si="3"/>
        <v>0</v>
      </c>
      <c r="N54" s="16">
        <f t="shared" si="3"/>
        <v>0</v>
      </c>
      <c r="O54" s="16">
        <f t="shared" si="3"/>
        <v>0</v>
      </c>
      <c r="P54" s="16">
        <f t="shared" si="3"/>
        <v>0</v>
      </c>
      <c r="Q54" s="16">
        <f t="shared" si="3"/>
        <v>0</v>
      </c>
      <c r="R54" s="16">
        <f t="shared" si="3"/>
        <v>0</v>
      </c>
      <c r="S54" s="16">
        <f t="shared" si="3"/>
        <v>0</v>
      </c>
      <c r="T54" s="16">
        <f t="shared" si="3"/>
        <v>0</v>
      </c>
      <c r="U54" s="16">
        <f t="shared" si="3"/>
        <v>0</v>
      </c>
      <c r="V54" s="16">
        <f t="shared" si="3"/>
        <v>0</v>
      </c>
      <c r="W54" s="16">
        <f t="shared" si="3"/>
        <v>0</v>
      </c>
      <c r="X54" s="16">
        <f t="shared" si="3"/>
        <v>0</v>
      </c>
      <c r="Y54" s="16">
        <f t="shared" si="3"/>
        <v>0</v>
      </c>
      <c r="Z54" s="16">
        <f t="shared" si="3"/>
        <v>0</v>
      </c>
      <c r="AA54" s="16">
        <f t="shared" si="3"/>
        <v>0</v>
      </c>
      <c r="AB54" s="16">
        <f t="shared" si="3"/>
        <v>0</v>
      </c>
      <c r="AC54" s="16">
        <f t="shared" si="3"/>
        <v>0</v>
      </c>
      <c r="AD54" s="16">
        <f t="shared" si="3"/>
        <v>0</v>
      </c>
      <c r="AE54" s="16">
        <f t="shared" si="3"/>
        <v>0</v>
      </c>
      <c r="AF54" s="16"/>
      <c r="AG54" s="17">
        <f t="shared" si="2"/>
        <v>0</v>
      </c>
    </row>
  </sheetData>
  <mergeCells count="2">
    <mergeCell ref="A4:A5"/>
    <mergeCell ref="AG4:AG5"/>
  </mergeCells>
  <phoneticPr fontId="2"/>
  <conditionalFormatting sqref="B5:AF5">
    <cfRule type="cellIs" dxfId="2" priority="1" stopIfTrue="1" operator="equal">
      <formula>"日"</formula>
    </cfRule>
  </conditionalFormatting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G54"/>
  <sheetViews>
    <sheetView view="pageBreakPreview" topLeftCell="T1" zoomScaleNormal="100" zoomScaleSheetLayoutView="100" workbookViewId="0">
      <selection activeCell="Z14" sqref="Z14"/>
    </sheetView>
  </sheetViews>
  <sheetFormatPr defaultColWidth="7.44140625" defaultRowHeight="22.5" customHeight="1" x14ac:dyDescent="0.2"/>
  <cols>
    <col min="1" max="1" width="15" style="4" customWidth="1"/>
    <col min="2" max="32" width="8.77734375" style="4" customWidth="1"/>
    <col min="33" max="33" width="15" style="4" customWidth="1"/>
    <col min="34" max="16384" width="7.44140625" style="1"/>
  </cols>
  <sheetData>
    <row r="1" spans="1:33" ht="22.5" customHeight="1" x14ac:dyDescent="0.2">
      <c r="A1" s="22" t="s">
        <v>63</v>
      </c>
      <c r="B1" s="13" t="s">
        <v>62</v>
      </c>
      <c r="D1" s="14"/>
      <c r="E1" s="14"/>
      <c r="F1" s="3"/>
    </row>
    <row r="2" spans="1:33" ht="22.5" customHeight="1" x14ac:dyDescent="0.2">
      <c r="A2" s="2"/>
      <c r="B2" s="2"/>
      <c r="C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22.5" customHeight="1" thickBot="1" x14ac:dyDescent="0.25">
      <c r="A3" s="5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pans="1:33" ht="22.5" customHeight="1" x14ac:dyDescent="0.2">
      <c r="A4" s="34"/>
      <c r="B4" s="7">
        <v>45992</v>
      </c>
      <c r="C4" s="8">
        <f>B4+1</f>
        <v>45993</v>
      </c>
      <c r="D4" s="8">
        <f t="shared" ref="D4:AF4" si="0">C4+1</f>
        <v>45994</v>
      </c>
      <c r="E4" s="8">
        <f t="shared" si="0"/>
        <v>45995</v>
      </c>
      <c r="F4" s="8">
        <f t="shared" si="0"/>
        <v>45996</v>
      </c>
      <c r="G4" s="8">
        <f t="shared" si="0"/>
        <v>45997</v>
      </c>
      <c r="H4" s="8">
        <f t="shared" si="0"/>
        <v>45998</v>
      </c>
      <c r="I4" s="8">
        <f t="shared" si="0"/>
        <v>45999</v>
      </c>
      <c r="J4" s="8">
        <f t="shared" si="0"/>
        <v>46000</v>
      </c>
      <c r="K4" s="8">
        <f t="shared" si="0"/>
        <v>46001</v>
      </c>
      <c r="L4" s="8">
        <f t="shared" si="0"/>
        <v>46002</v>
      </c>
      <c r="M4" s="8">
        <f t="shared" si="0"/>
        <v>46003</v>
      </c>
      <c r="N4" s="8">
        <f t="shared" si="0"/>
        <v>46004</v>
      </c>
      <c r="O4" s="8">
        <f t="shared" si="0"/>
        <v>46005</v>
      </c>
      <c r="P4" s="8">
        <f t="shared" si="0"/>
        <v>46006</v>
      </c>
      <c r="Q4" s="8">
        <f t="shared" si="0"/>
        <v>46007</v>
      </c>
      <c r="R4" s="8">
        <f t="shared" si="0"/>
        <v>46008</v>
      </c>
      <c r="S4" s="8">
        <f t="shared" si="0"/>
        <v>46009</v>
      </c>
      <c r="T4" s="8">
        <f t="shared" si="0"/>
        <v>46010</v>
      </c>
      <c r="U4" s="8">
        <f t="shared" si="0"/>
        <v>46011</v>
      </c>
      <c r="V4" s="8">
        <f t="shared" si="0"/>
        <v>46012</v>
      </c>
      <c r="W4" s="8">
        <f t="shared" si="0"/>
        <v>46013</v>
      </c>
      <c r="X4" s="8">
        <f t="shared" si="0"/>
        <v>46014</v>
      </c>
      <c r="Y4" s="8">
        <f t="shared" si="0"/>
        <v>46015</v>
      </c>
      <c r="Z4" s="8">
        <f t="shared" si="0"/>
        <v>46016</v>
      </c>
      <c r="AA4" s="8">
        <f t="shared" si="0"/>
        <v>46017</v>
      </c>
      <c r="AB4" s="8">
        <f t="shared" si="0"/>
        <v>46018</v>
      </c>
      <c r="AC4" s="8">
        <f t="shared" si="0"/>
        <v>46019</v>
      </c>
      <c r="AD4" s="8">
        <f t="shared" si="0"/>
        <v>46020</v>
      </c>
      <c r="AE4" s="8">
        <f t="shared" si="0"/>
        <v>46021</v>
      </c>
      <c r="AF4" s="8">
        <f t="shared" si="0"/>
        <v>46022</v>
      </c>
      <c r="AG4" s="36" t="s">
        <v>1</v>
      </c>
    </row>
    <row r="5" spans="1:33" ht="22.5" customHeight="1" thickBot="1" x14ac:dyDescent="0.25">
      <c r="A5" s="35"/>
      <c r="B5" s="19">
        <f>B4</f>
        <v>45992</v>
      </c>
      <c r="C5" s="20">
        <f t="shared" ref="C5:AF5" si="1">C4</f>
        <v>45993</v>
      </c>
      <c r="D5" s="20">
        <f t="shared" si="1"/>
        <v>45994</v>
      </c>
      <c r="E5" s="20">
        <f t="shared" si="1"/>
        <v>45995</v>
      </c>
      <c r="F5" s="20">
        <f t="shared" si="1"/>
        <v>45996</v>
      </c>
      <c r="G5" s="20">
        <f t="shared" si="1"/>
        <v>45997</v>
      </c>
      <c r="H5" s="20">
        <f t="shared" si="1"/>
        <v>45998</v>
      </c>
      <c r="I5" s="20">
        <f t="shared" si="1"/>
        <v>45999</v>
      </c>
      <c r="J5" s="20">
        <f t="shared" si="1"/>
        <v>46000</v>
      </c>
      <c r="K5" s="20">
        <f t="shared" si="1"/>
        <v>46001</v>
      </c>
      <c r="L5" s="20">
        <f t="shared" si="1"/>
        <v>46002</v>
      </c>
      <c r="M5" s="20">
        <f t="shared" si="1"/>
        <v>46003</v>
      </c>
      <c r="N5" s="20">
        <f t="shared" si="1"/>
        <v>46004</v>
      </c>
      <c r="O5" s="20">
        <f t="shared" si="1"/>
        <v>46005</v>
      </c>
      <c r="P5" s="20">
        <f t="shared" si="1"/>
        <v>46006</v>
      </c>
      <c r="Q5" s="20">
        <f t="shared" si="1"/>
        <v>46007</v>
      </c>
      <c r="R5" s="20">
        <f t="shared" si="1"/>
        <v>46008</v>
      </c>
      <c r="S5" s="20">
        <f t="shared" si="1"/>
        <v>46009</v>
      </c>
      <c r="T5" s="20">
        <f t="shared" si="1"/>
        <v>46010</v>
      </c>
      <c r="U5" s="20">
        <f t="shared" si="1"/>
        <v>46011</v>
      </c>
      <c r="V5" s="20">
        <f t="shared" si="1"/>
        <v>46012</v>
      </c>
      <c r="W5" s="20">
        <f t="shared" si="1"/>
        <v>46013</v>
      </c>
      <c r="X5" s="20">
        <f t="shared" si="1"/>
        <v>46014</v>
      </c>
      <c r="Y5" s="20">
        <f t="shared" si="1"/>
        <v>46015</v>
      </c>
      <c r="Z5" s="20">
        <f t="shared" si="1"/>
        <v>46016</v>
      </c>
      <c r="AA5" s="20">
        <f t="shared" si="1"/>
        <v>46017</v>
      </c>
      <c r="AB5" s="20">
        <f t="shared" si="1"/>
        <v>46018</v>
      </c>
      <c r="AC5" s="20">
        <f t="shared" si="1"/>
        <v>46019</v>
      </c>
      <c r="AD5" s="20">
        <f t="shared" si="1"/>
        <v>46020</v>
      </c>
      <c r="AE5" s="20">
        <f t="shared" si="1"/>
        <v>46021</v>
      </c>
      <c r="AF5" s="21">
        <f t="shared" si="1"/>
        <v>46022</v>
      </c>
      <c r="AG5" s="37"/>
    </row>
    <row r="6" spans="1:33" ht="22.5" customHeight="1" x14ac:dyDescent="0.2">
      <c r="A6" s="9" t="s">
        <v>2</v>
      </c>
      <c r="B6" s="23">
        <v>0</v>
      </c>
      <c r="C6" s="24">
        <v>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  <c r="Q6" s="24">
        <v>0</v>
      </c>
      <c r="R6" s="24">
        <v>0</v>
      </c>
      <c r="S6" s="24">
        <v>0</v>
      </c>
      <c r="T6" s="24">
        <v>0</v>
      </c>
      <c r="U6" s="24">
        <v>0</v>
      </c>
      <c r="V6" s="24">
        <v>0</v>
      </c>
      <c r="W6" s="24">
        <v>0</v>
      </c>
      <c r="X6" s="24">
        <v>0</v>
      </c>
      <c r="Y6" s="24">
        <v>0</v>
      </c>
      <c r="Z6" s="24">
        <v>0</v>
      </c>
      <c r="AA6" s="24">
        <v>0</v>
      </c>
      <c r="AB6" s="24">
        <v>0</v>
      </c>
      <c r="AC6" s="24">
        <v>0</v>
      </c>
      <c r="AD6" s="24">
        <v>0</v>
      </c>
      <c r="AE6" s="24">
        <v>0</v>
      </c>
      <c r="AF6" s="25">
        <v>0</v>
      </c>
      <c r="AG6" s="15">
        <f>SUM(B6:AF6)</f>
        <v>0</v>
      </c>
    </row>
    <row r="7" spans="1:33" ht="22.5" customHeight="1" x14ac:dyDescent="0.2">
      <c r="A7" s="9" t="s">
        <v>3</v>
      </c>
      <c r="B7" s="23">
        <v>0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24">
        <v>0</v>
      </c>
      <c r="U7" s="24">
        <v>0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24">
        <v>0</v>
      </c>
      <c r="AB7" s="24">
        <v>0</v>
      </c>
      <c r="AC7" s="24">
        <v>0</v>
      </c>
      <c r="AD7" s="24">
        <v>0</v>
      </c>
      <c r="AE7" s="24">
        <v>0</v>
      </c>
      <c r="AF7" s="25">
        <v>0</v>
      </c>
      <c r="AG7" s="15">
        <f t="shared" ref="AG7:AG54" si="2">SUM(B7:AF7)</f>
        <v>0</v>
      </c>
    </row>
    <row r="8" spans="1:33" ht="22.5" customHeight="1" x14ac:dyDescent="0.2">
      <c r="A8" s="10" t="s">
        <v>4</v>
      </c>
      <c r="B8" s="23">
        <v>0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  <c r="AC8" s="24">
        <v>0</v>
      </c>
      <c r="AD8" s="24">
        <v>0</v>
      </c>
      <c r="AE8" s="24">
        <v>0</v>
      </c>
      <c r="AF8" s="25">
        <v>0</v>
      </c>
      <c r="AG8" s="15">
        <f t="shared" si="2"/>
        <v>0</v>
      </c>
    </row>
    <row r="9" spans="1:33" ht="22.5" customHeight="1" x14ac:dyDescent="0.2">
      <c r="A9" s="10" t="s">
        <v>5</v>
      </c>
      <c r="B9" s="23">
        <v>0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24">
        <v>0</v>
      </c>
      <c r="AE9" s="24">
        <v>0</v>
      </c>
      <c r="AF9" s="25">
        <v>0</v>
      </c>
      <c r="AG9" s="15">
        <f t="shared" si="2"/>
        <v>0</v>
      </c>
    </row>
    <row r="10" spans="1:33" ht="22.5" customHeight="1" x14ac:dyDescent="0.2">
      <c r="A10" s="10" t="s">
        <v>6</v>
      </c>
      <c r="B10" s="23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  <c r="AD10" s="24">
        <v>0</v>
      </c>
      <c r="AE10" s="24">
        <v>0</v>
      </c>
      <c r="AF10" s="25">
        <v>0</v>
      </c>
      <c r="AG10" s="15">
        <f t="shared" si="2"/>
        <v>0</v>
      </c>
    </row>
    <row r="11" spans="1:33" ht="22.5" customHeight="1" x14ac:dyDescent="0.2">
      <c r="A11" s="10" t="s">
        <v>7</v>
      </c>
      <c r="B11" s="23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5">
        <v>0</v>
      </c>
      <c r="AG11" s="15">
        <f t="shared" si="2"/>
        <v>0</v>
      </c>
    </row>
    <row r="12" spans="1:33" ht="22.5" customHeight="1" x14ac:dyDescent="0.2">
      <c r="A12" s="10" t="s">
        <v>8</v>
      </c>
      <c r="B12" s="23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4">
        <v>0</v>
      </c>
      <c r="Y12" s="24">
        <v>0</v>
      </c>
      <c r="Z12" s="24">
        <v>0</v>
      </c>
      <c r="AA12" s="24">
        <v>0</v>
      </c>
      <c r="AB12" s="24">
        <v>0</v>
      </c>
      <c r="AC12" s="24">
        <v>0</v>
      </c>
      <c r="AD12" s="24">
        <v>0</v>
      </c>
      <c r="AE12" s="24">
        <v>0</v>
      </c>
      <c r="AF12" s="25">
        <v>0</v>
      </c>
      <c r="AG12" s="15">
        <f t="shared" si="2"/>
        <v>0</v>
      </c>
    </row>
    <row r="13" spans="1:33" ht="22.5" customHeight="1" x14ac:dyDescent="0.2">
      <c r="A13" s="10" t="s">
        <v>9</v>
      </c>
      <c r="B13" s="23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0</v>
      </c>
      <c r="AB13" s="24">
        <v>0</v>
      </c>
      <c r="AC13" s="24">
        <v>0</v>
      </c>
      <c r="AD13" s="24">
        <v>0</v>
      </c>
      <c r="AE13" s="24">
        <v>0</v>
      </c>
      <c r="AF13" s="25">
        <v>0</v>
      </c>
      <c r="AG13" s="15">
        <f t="shared" si="2"/>
        <v>0</v>
      </c>
    </row>
    <row r="14" spans="1:33" ht="22.5" customHeight="1" x14ac:dyDescent="0.2">
      <c r="A14" s="10" t="s">
        <v>10</v>
      </c>
      <c r="B14" s="23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5">
        <v>0</v>
      </c>
      <c r="AG14" s="15">
        <f t="shared" si="2"/>
        <v>0</v>
      </c>
    </row>
    <row r="15" spans="1:33" ht="22.5" customHeight="1" x14ac:dyDescent="0.2">
      <c r="A15" s="10" t="s">
        <v>11</v>
      </c>
      <c r="B15" s="23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4">
        <v>0</v>
      </c>
      <c r="AD15" s="24">
        <v>0</v>
      </c>
      <c r="AE15" s="24">
        <v>0</v>
      </c>
      <c r="AF15" s="25">
        <v>0</v>
      </c>
      <c r="AG15" s="15">
        <f t="shared" si="2"/>
        <v>0</v>
      </c>
    </row>
    <row r="16" spans="1:33" ht="22.5" customHeight="1" x14ac:dyDescent="0.2">
      <c r="A16" s="10" t="s">
        <v>12</v>
      </c>
      <c r="B16" s="23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5">
        <v>0</v>
      </c>
      <c r="AG16" s="15">
        <f t="shared" si="2"/>
        <v>0</v>
      </c>
    </row>
    <row r="17" spans="1:33" ht="22.5" customHeight="1" x14ac:dyDescent="0.2">
      <c r="A17" s="10" t="s">
        <v>13</v>
      </c>
      <c r="B17" s="23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4">
        <v>0</v>
      </c>
      <c r="W17" s="24">
        <v>0</v>
      </c>
      <c r="X17" s="24">
        <v>0</v>
      </c>
      <c r="Y17" s="24">
        <v>0</v>
      </c>
      <c r="Z17" s="24">
        <v>0</v>
      </c>
      <c r="AA17" s="24">
        <v>0</v>
      </c>
      <c r="AB17" s="24">
        <v>0</v>
      </c>
      <c r="AC17" s="24">
        <v>0</v>
      </c>
      <c r="AD17" s="24">
        <v>0</v>
      </c>
      <c r="AE17" s="24">
        <v>0</v>
      </c>
      <c r="AF17" s="25">
        <v>0</v>
      </c>
      <c r="AG17" s="15">
        <f t="shared" si="2"/>
        <v>0</v>
      </c>
    </row>
    <row r="18" spans="1:33" ht="22.5" customHeight="1" x14ac:dyDescent="0.2">
      <c r="A18" s="10" t="s">
        <v>14</v>
      </c>
      <c r="B18" s="23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24">
        <v>0</v>
      </c>
      <c r="AE18" s="24">
        <v>0</v>
      </c>
      <c r="AF18" s="25">
        <v>0</v>
      </c>
      <c r="AG18" s="15">
        <f t="shared" si="2"/>
        <v>0</v>
      </c>
    </row>
    <row r="19" spans="1:33" ht="22.5" customHeight="1" x14ac:dyDescent="0.2">
      <c r="A19" s="10" t="s">
        <v>15</v>
      </c>
      <c r="B19" s="23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24">
        <v>0</v>
      </c>
      <c r="AA19" s="24">
        <v>0</v>
      </c>
      <c r="AB19" s="24">
        <v>0</v>
      </c>
      <c r="AC19" s="24">
        <v>0</v>
      </c>
      <c r="AD19" s="24">
        <v>0</v>
      </c>
      <c r="AE19" s="24">
        <v>0</v>
      </c>
      <c r="AF19" s="25">
        <v>0</v>
      </c>
      <c r="AG19" s="15">
        <f t="shared" si="2"/>
        <v>0</v>
      </c>
    </row>
    <row r="20" spans="1:33" ht="22.5" customHeight="1" x14ac:dyDescent="0.2">
      <c r="A20" s="10" t="s">
        <v>16</v>
      </c>
      <c r="B20" s="23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0</v>
      </c>
      <c r="AA20" s="24">
        <v>0</v>
      </c>
      <c r="AB20" s="24">
        <v>0</v>
      </c>
      <c r="AC20" s="24">
        <v>0</v>
      </c>
      <c r="AD20" s="24">
        <v>0</v>
      </c>
      <c r="AE20" s="24">
        <v>0</v>
      </c>
      <c r="AF20" s="25">
        <v>0</v>
      </c>
      <c r="AG20" s="15">
        <f t="shared" si="2"/>
        <v>0</v>
      </c>
    </row>
    <row r="21" spans="1:33" ht="22.5" customHeight="1" x14ac:dyDescent="0.2">
      <c r="A21" s="10" t="s">
        <v>17</v>
      </c>
      <c r="B21" s="23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  <c r="W21" s="24">
        <v>0</v>
      </c>
      <c r="X21" s="24">
        <v>0</v>
      </c>
      <c r="Y21" s="24">
        <v>0</v>
      </c>
      <c r="Z21" s="24">
        <v>0</v>
      </c>
      <c r="AA21" s="24">
        <v>0</v>
      </c>
      <c r="AB21" s="24">
        <v>0</v>
      </c>
      <c r="AC21" s="24">
        <v>0</v>
      </c>
      <c r="AD21" s="24">
        <v>0</v>
      </c>
      <c r="AE21" s="24">
        <v>0</v>
      </c>
      <c r="AF21" s="25">
        <v>0</v>
      </c>
      <c r="AG21" s="15">
        <f t="shared" si="2"/>
        <v>0</v>
      </c>
    </row>
    <row r="22" spans="1:33" ht="22.5" customHeight="1" x14ac:dyDescent="0.2">
      <c r="A22" s="10" t="s">
        <v>18</v>
      </c>
      <c r="B22" s="23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5">
        <v>0</v>
      </c>
      <c r="AG22" s="15">
        <f t="shared" si="2"/>
        <v>0</v>
      </c>
    </row>
    <row r="23" spans="1:33" ht="22.5" customHeight="1" x14ac:dyDescent="0.2">
      <c r="A23" s="10" t="s">
        <v>19</v>
      </c>
      <c r="B23" s="23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5">
        <v>0</v>
      </c>
      <c r="AG23" s="15">
        <f t="shared" si="2"/>
        <v>0</v>
      </c>
    </row>
    <row r="24" spans="1:33" ht="22.5" customHeight="1" x14ac:dyDescent="0.2">
      <c r="A24" s="10" t="s">
        <v>20</v>
      </c>
      <c r="B24" s="23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5">
        <v>0</v>
      </c>
      <c r="AG24" s="15">
        <f t="shared" si="2"/>
        <v>0</v>
      </c>
    </row>
    <row r="25" spans="1:33" ht="22.5" customHeight="1" x14ac:dyDescent="0.2">
      <c r="A25" s="10" t="s">
        <v>21</v>
      </c>
      <c r="B25" s="23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5">
        <v>0</v>
      </c>
      <c r="AG25" s="15">
        <f t="shared" si="2"/>
        <v>0</v>
      </c>
    </row>
    <row r="26" spans="1:33" ht="22.5" customHeight="1" x14ac:dyDescent="0.2">
      <c r="A26" s="10" t="s">
        <v>22</v>
      </c>
      <c r="B26" s="23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5">
        <v>0</v>
      </c>
      <c r="AG26" s="15">
        <f t="shared" si="2"/>
        <v>0</v>
      </c>
    </row>
    <row r="27" spans="1:33" ht="22.5" customHeight="1" x14ac:dyDescent="0.2">
      <c r="A27" s="10" t="s">
        <v>23</v>
      </c>
      <c r="B27" s="23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5">
        <v>0</v>
      </c>
      <c r="AG27" s="15">
        <f t="shared" si="2"/>
        <v>0</v>
      </c>
    </row>
    <row r="28" spans="1:33" ht="22.5" customHeight="1" x14ac:dyDescent="0.2">
      <c r="A28" s="10" t="s">
        <v>24</v>
      </c>
      <c r="B28" s="23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  <c r="AE28" s="24">
        <v>0</v>
      </c>
      <c r="AF28" s="25">
        <v>0</v>
      </c>
      <c r="AG28" s="15">
        <f t="shared" si="2"/>
        <v>0</v>
      </c>
    </row>
    <row r="29" spans="1:33" ht="22.5" customHeight="1" x14ac:dyDescent="0.2">
      <c r="A29" s="10" t="s">
        <v>25</v>
      </c>
      <c r="B29" s="23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4">
        <v>0</v>
      </c>
      <c r="AE29" s="24">
        <v>0</v>
      </c>
      <c r="AF29" s="25">
        <v>0</v>
      </c>
      <c r="AG29" s="15">
        <f t="shared" si="2"/>
        <v>0</v>
      </c>
    </row>
    <row r="30" spans="1:33" ht="22.5" customHeight="1" x14ac:dyDescent="0.2">
      <c r="A30" s="9" t="s">
        <v>26</v>
      </c>
      <c r="B30" s="23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5">
        <v>0</v>
      </c>
      <c r="AG30" s="15">
        <f t="shared" si="2"/>
        <v>0</v>
      </c>
    </row>
    <row r="31" spans="1:33" ht="22.5" customHeight="1" x14ac:dyDescent="0.2">
      <c r="A31" s="9" t="s">
        <v>27</v>
      </c>
      <c r="B31" s="23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  <c r="AC31" s="24">
        <v>0</v>
      </c>
      <c r="AD31" s="24">
        <v>0</v>
      </c>
      <c r="AE31" s="24">
        <v>0</v>
      </c>
      <c r="AF31" s="25">
        <v>0</v>
      </c>
      <c r="AG31" s="15">
        <f t="shared" si="2"/>
        <v>0</v>
      </c>
    </row>
    <row r="32" spans="1:33" ht="22.5" customHeight="1" x14ac:dyDescent="0.2">
      <c r="A32" s="10" t="s">
        <v>28</v>
      </c>
      <c r="B32" s="23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5">
        <v>0</v>
      </c>
      <c r="AG32" s="15">
        <f t="shared" si="2"/>
        <v>0</v>
      </c>
    </row>
    <row r="33" spans="1:33" ht="22.5" customHeight="1" x14ac:dyDescent="0.2">
      <c r="A33" s="10" t="s">
        <v>29</v>
      </c>
      <c r="B33" s="23">
        <v>0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5">
        <v>0</v>
      </c>
      <c r="AG33" s="15">
        <f t="shared" si="2"/>
        <v>0</v>
      </c>
    </row>
    <row r="34" spans="1:33" ht="22.5" customHeight="1" x14ac:dyDescent="0.2">
      <c r="A34" s="10" t="s">
        <v>30</v>
      </c>
      <c r="B34" s="23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0</v>
      </c>
      <c r="AB34" s="24">
        <v>0</v>
      </c>
      <c r="AC34" s="24">
        <v>0</v>
      </c>
      <c r="AD34" s="24">
        <v>0</v>
      </c>
      <c r="AE34" s="24">
        <v>0</v>
      </c>
      <c r="AF34" s="25">
        <v>0</v>
      </c>
      <c r="AG34" s="15">
        <f t="shared" si="2"/>
        <v>0</v>
      </c>
    </row>
    <row r="35" spans="1:33" ht="22.5" customHeight="1" x14ac:dyDescent="0.2">
      <c r="A35" s="10" t="s">
        <v>31</v>
      </c>
      <c r="B35" s="23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  <c r="AC35" s="24">
        <v>0</v>
      </c>
      <c r="AD35" s="24">
        <v>0</v>
      </c>
      <c r="AE35" s="24">
        <v>0</v>
      </c>
      <c r="AF35" s="25">
        <v>0</v>
      </c>
      <c r="AG35" s="15">
        <f t="shared" si="2"/>
        <v>0</v>
      </c>
    </row>
    <row r="36" spans="1:33" ht="22.5" customHeight="1" x14ac:dyDescent="0.2">
      <c r="A36" s="10" t="s">
        <v>32</v>
      </c>
      <c r="B36" s="23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5">
        <v>0</v>
      </c>
      <c r="AG36" s="15">
        <f t="shared" si="2"/>
        <v>0</v>
      </c>
    </row>
    <row r="37" spans="1:33" ht="22.5" customHeight="1" x14ac:dyDescent="0.2">
      <c r="A37" s="10" t="s">
        <v>33</v>
      </c>
      <c r="B37" s="23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24">
        <v>0</v>
      </c>
      <c r="U37" s="24">
        <v>0</v>
      </c>
      <c r="V37" s="24">
        <v>0</v>
      </c>
      <c r="W37" s="24">
        <v>0</v>
      </c>
      <c r="X37" s="24">
        <v>0</v>
      </c>
      <c r="Y37" s="24">
        <v>0</v>
      </c>
      <c r="Z37" s="24">
        <v>0</v>
      </c>
      <c r="AA37" s="24">
        <v>0</v>
      </c>
      <c r="AB37" s="24">
        <v>0</v>
      </c>
      <c r="AC37" s="24">
        <v>0</v>
      </c>
      <c r="AD37" s="24">
        <v>0</v>
      </c>
      <c r="AE37" s="24">
        <v>0</v>
      </c>
      <c r="AF37" s="25">
        <v>0</v>
      </c>
      <c r="AG37" s="15">
        <f t="shared" si="2"/>
        <v>0</v>
      </c>
    </row>
    <row r="38" spans="1:33" ht="22.5" customHeight="1" x14ac:dyDescent="0.2">
      <c r="A38" s="10" t="s">
        <v>34</v>
      </c>
      <c r="B38" s="23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v>0</v>
      </c>
      <c r="AB38" s="24">
        <v>0</v>
      </c>
      <c r="AC38" s="24">
        <v>0</v>
      </c>
      <c r="AD38" s="24">
        <v>0</v>
      </c>
      <c r="AE38" s="24">
        <v>0</v>
      </c>
      <c r="AF38" s="25">
        <v>0</v>
      </c>
      <c r="AG38" s="15">
        <f t="shared" si="2"/>
        <v>0</v>
      </c>
    </row>
    <row r="39" spans="1:33" ht="22.5" customHeight="1" x14ac:dyDescent="0.2">
      <c r="A39" s="10" t="s">
        <v>35</v>
      </c>
      <c r="B39" s="23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5">
        <v>0</v>
      </c>
      <c r="AG39" s="15">
        <f t="shared" si="2"/>
        <v>0</v>
      </c>
    </row>
    <row r="40" spans="1:33" ht="22.5" customHeight="1" x14ac:dyDescent="0.2">
      <c r="A40" s="10" t="s">
        <v>36</v>
      </c>
      <c r="B40" s="23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>
        <v>0</v>
      </c>
      <c r="AE40" s="24">
        <v>0</v>
      </c>
      <c r="AF40" s="25">
        <v>0</v>
      </c>
      <c r="AG40" s="15">
        <f t="shared" si="2"/>
        <v>0</v>
      </c>
    </row>
    <row r="41" spans="1:33" ht="22.5" customHeight="1" x14ac:dyDescent="0.2">
      <c r="A41" s="10" t="s">
        <v>37</v>
      </c>
      <c r="B41" s="23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5">
        <v>0</v>
      </c>
      <c r="AG41" s="15">
        <f t="shared" si="2"/>
        <v>0</v>
      </c>
    </row>
    <row r="42" spans="1:33" ht="22.5" customHeight="1" x14ac:dyDescent="0.2">
      <c r="A42" s="10" t="s">
        <v>38</v>
      </c>
      <c r="B42" s="23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5">
        <v>0</v>
      </c>
      <c r="AG42" s="15">
        <f t="shared" si="2"/>
        <v>0</v>
      </c>
    </row>
    <row r="43" spans="1:33" ht="22.5" customHeight="1" x14ac:dyDescent="0.2">
      <c r="A43" s="10" t="s">
        <v>39</v>
      </c>
      <c r="B43" s="23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5">
        <v>0</v>
      </c>
      <c r="AG43" s="15">
        <f t="shared" si="2"/>
        <v>0</v>
      </c>
    </row>
    <row r="44" spans="1:33" ht="22.5" customHeight="1" x14ac:dyDescent="0.2">
      <c r="A44" s="10" t="s">
        <v>40</v>
      </c>
      <c r="B44" s="23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5">
        <v>0</v>
      </c>
      <c r="AG44" s="15">
        <f t="shared" si="2"/>
        <v>0</v>
      </c>
    </row>
    <row r="45" spans="1:33" ht="22.5" customHeight="1" x14ac:dyDescent="0.2">
      <c r="A45" s="10" t="s">
        <v>41</v>
      </c>
      <c r="B45" s="23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5">
        <v>0</v>
      </c>
      <c r="AG45" s="15">
        <f t="shared" si="2"/>
        <v>0</v>
      </c>
    </row>
    <row r="46" spans="1:33" ht="22.5" customHeight="1" x14ac:dyDescent="0.2">
      <c r="A46" s="10" t="s">
        <v>42</v>
      </c>
      <c r="B46" s="23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5">
        <v>0</v>
      </c>
      <c r="AG46" s="15">
        <f t="shared" si="2"/>
        <v>0</v>
      </c>
    </row>
    <row r="47" spans="1:33" ht="22.5" customHeight="1" x14ac:dyDescent="0.2">
      <c r="A47" s="10" t="s">
        <v>43</v>
      </c>
      <c r="B47" s="23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5">
        <v>0</v>
      </c>
      <c r="AG47" s="15">
        <f t="shared" si="2"/>
        <v>0</v>
      </c>
    </row>
    <row r="48" spans="1:33" ht="22.5" customHeight="1" x14ac:dyDescent="0.2">
      <c r="A48" s="10" t="s">
        <v>44</v>
      </c>
      <c r="B48" s="23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  <c r="AF48" s="25">
        <v>0</v>
      </c>
      <c r="AG48" s="15">
        <f t="shared" si="2"/>
        <v>0</v>
      </c>
    </row>
    <row r="49" spans="1:33" ht="22.5" customHeight="1" x14ac:dyDescent="0.2">
      <c r="A49" s="10" t="s">
        <v>45</v>
      </c>
      <c r="B49" s="23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5">
        <v>0</v>
      </c>
      <c r="AG49" s="15">
        <f t="shared" si="2"/>
        <v>0</v>
      </c>
    </row>
    <row r="50" spans="1:33" ht="22.5" customHeight="1" x14ac:dyDescent="0.2">
      <c r="A50" s="10" t="s">
        <v>46</v>
      </c>
      <c r="B50" s="23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5">
        <v>0</v>
      </c>
      <c r="AG50" s="15">
        <f t="shared" si="2"/>
        <v>0</v>
      </c>
    </row>
    <row r="51" spans="1:33" ht="22.5" customHeight="1" x14ac:dyDescent="0.2">
      <c r="A51" s="10" t="s">
        <v>47</v>
      </c>
      <c r="B51" s="23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5">
        <v>0</v>
      </c>
      <c r="AG51" s="15">
        <f t="shared" si="2"/>
        <v>0</v>
      </c>
    </row>
    <row r="52" spans="1:33" ht="22.5" customHeight="1" x14ac:dyDescent="0.2">
      <c r="A52" s="10" t="s">
        <v>48</v>
      </c>
      <c r="B52" s="23">
        <v>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0</v>
      </c>
      <c r="AD52" s="24">
        <v>0</v>
      </c>
      <c r="AE52" s="24">
        <v>0</v>
      </c>
      <c r="AF52" s="25">
        <v>0</v>
      </c>
      <c r="AG52" s="15">
        <f t="shared" si="2"/>
        <v>0</v>
      </c>
    </row>
    <row r="53" spans="1:33" ht="22.5" customHeight="1" thickBot="1" x14ac:dyDescent="0.25">
      <c r="A53" s="11" t="s">
        <v>49</v>
      </c>
      <c r="B53" s="23"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4">
        <v>0</v>
      </c>
      <c r="T53" s="24">
        <v>0</v>
      </c>
      <c r="U53" s="24">
        <v>0</v>
      </c>
      <c r="V53" s="24">
        <v>0</v>
      </c>
      <c r="W53" s="24">
        <v>0</v>
      </c>
      <c r="X53" s="24">
        <v>0</v>
      </c>
      <c r="Y53" s="24">
        <v>0</v>
      </c>
      <c r="Z53" s="24">
        <v>0</v>
      </c>
      <c r="AA53" s="24">
        <v>0</v>
      </c>
      <c r="AB53" s="24">
        <v>0</v>
      </c>
      <c r="AC53" s="24">
        <v>0</v>
      </c>
      <c r="AD53" s="26">
        <v>0</v>
      </c>
      <c r="AE53" s="26">
        <v>0</v>
      </c>
      <c r="AF53" s="27">
        <v>0</v>
      </c>
      <c r="AG53" s="18">
        <f t="shared" si="2"/>
        <v>0</v>
      </c>
    </row>
    <row r="54" spans="1:33" ht="22.5" customHeight="1" thickBot="1" x14ac:dyDescent="0.25">
      <c r="A54" s="12" t="s">
        <v>50</v>
      </c>
      <c r="B54" s="16">
        <f>SUM(B6:B53)</f>
        <v>0</v>
      </c>
      <c r="C54" s="16">
        <f>SUM(C6:C53)</f>
        <v>0</v>
      </c>
      <c r="D54" s="16">
        <f t="shared" ref="D54:AF54" si="3">SUM(D6:D53)</f>
        <v>0</v>
      </c>
      <c r="E54" s="16">
        <f t="shared" si="3"/>
        <v>0</v>
      </c>
      <c r="F54" s="16">
        <f t="shared" si="3"/>
        <v>0</v>
      </c>
      <c r="G54" s="16">
        <f t="shared" si="3"/>
        <v>0</v>
      </c>
      <c r="H54" s="16">
        <f t="shared" si="3"/>
        <v>0</v>
      </c>
      <c r="I54" s="16">
        <f t="shared" si="3"/>
        <v>0</v>
      </c>
      <c r="J54" s="16">
        <f t="shared" si="3"/>
        <v>0</v>
      </c>
      <c r="K54" s="16">
        <f t="shared" si="3"/>
        <v>0</v>
      </c>
      <c r="L54" s="16">
        <f t="shared" si="3"/>
        <v>0</v>
      </c>
      <c r="M54" s="16">
        <f t="shared" si="3"/>
        <v>0</v>
      </c>
      <c r="N54" s="16">
        <f t="shared" si="3"/>
        <v>0</v>
      </c>
      <c r="O54" s="16">
        <f t="shared" si="3"/>
        <v>0</v>
      </c>
      <c r="P54" s="16">
        <f t="shared" si="3"/>
        <v>0</v>
      </c>
      <c r="Q54" s="16">
        <f t="shared" si="3"/>
        <v>0</v>
      </c>
      <c r="R54" s="16">
        <f t="shared" si="3"/>
        <v>0</v>
      </c>
      <c r="S54" s="16">
        <f t="shared" si="3"/>
        <v>0</v>
      </c>
      <c r="T54" s="16">
        <f t="shared" si="3"/>
        <v>0</v>
      </c>
      <c r="U54" s="16">
        <f t="shared" si="3"/>
        <v>0</v>
      </c>
      <c r="V54" s="16">
        <f t="shared" si="3"/>
        <v>0</v>
      </c>
      <c r="W54" s="16">
        <f t="shared" si="3"/>
        <v>0</v>
      </c>
      <c r="X54" s="16">
        <f t="shared" si="3"/>
        <v>0</v>
      </c>
      <c r="Y54" s="16">
        <f t="shared" si="3"/>
        <v>0</v>
      </c>
      <c r="Z54" s="16">
        <f t="shared" si="3"/>
        <v>0</v>
      </c>
      <c r="AA54" s="16">
        <f t="shared" si="3"/>
        <v>0</v>
      </c>
      <c r="AB54" s="16">
        <f t="shared" si="3"/>
        <v>0</v>
      </c>
      <c r="AC54" s="16">
        <f t="shared" si="3"/>
        <v>0</v>
      </c>
      <c r="AD54" s="16">
        <f t="shared" si="3"/>
        <v>0</v>
      </c>
      <c r="AE54" s="16">
        <f t="shared" si="3"/>
        <v>0</v>
      </c>
      <c r="AF54" s="16">
        <f t="shared" si="3"/>
        <v>0</v>
      </c>
      <c r="AG54" s="17">
        <f t="shared" si="2"/>
        <v>0</v>
      </c>
    </row>
  </sheetData>
  <mergeCells count="2">
    <mergeCell ref="A4:A5"/>
    <mergeCell ref="AG4:AG5"/>
  </mergeCells>
  <phoneticPr fontId="2"/>
  <conditionalFormatting sqref="B5:AF5">
    <cfRule type="cellIs" dxfId="1" priority="1" stopIfTrue="1" operator="equal">
      <formula>"日"</formula>
    </cfRule>
  </conditionalFormatting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G54"/>
  <sheetViews>
    <sheetView tabSelected="1" view="pageBreakPreview" zoomScaleNormal="100" zoomScaleSheetLayoutView="100" workbookViewId="0">
      <selection activeCell="D9" sqref="D9"/>
    </sheetView>
  </sheetViews>
  <sheetFormatPr defaultColWidth="7.44140625" defaultRowHeight="22.5" customHeight="1" x14ac:dyDescent="0.2"/>
  <cols>
    <col min="1" max="1" width="15" style="4" customWidth="1"/>
    <col min="2" max="32" width="8.77734375" style="4" customWidth="1"/>
    <col min="33" max="33" width="15" style="4" customWidth="1"/>
    <col min="34" max="16384" width="7.44140625" style="1"/>
  </cols>
  <sheetData>
    <row r="1" spans="1:33" ht="22.5" customHeight="1" x14ac:dyDescent="0.2">
      <c r="A1" s="22" t="s">
        <v>63</v>
      </c>
      <c r="B1" s="13" t="s">
        <v>51</v>
      </c>
      <c r="D1" s="14"/>
      <c r="E1" s="14"/>
      <c r="F1" s="3"/>
    </row>
    <row r="2" spans="1:33" ht="22.5" customHeight="1" x14ac:dyDescent="0.2">
      <c r="A2" s="2"/>
      <c r="B2" s="2"/>
      <c r="C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22.5" customHeight="1" thickBot="1" x14ac:dyDescent="0.25">
      <c r="A3" s="5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pans="1:33" ht="22.5" customHeight="1" x14ac:dyDescent="0.2">
      <c r="A4" s="34"/>
      <c r="B4" s="7">
        <v>46023</v>
      </c>
      <c r="C4" s="8">
        <f>B4+1</f>
        <v>46024</v>
      </c>
      <c r="D4" s="8">
        <f t="shared" ref="D4:AF4" si="0">C4+1</f>
        <v>46025</v>
      </c>
      <c r="E4" s="8">
        <f t="shared" si="0"/>
        <v>46026</v>
      </c>
      <c r="F4" s="8">
        <f t="shared" si="0"/>
        <v>46027</v>
      </c>
      <c r="G4" s="8">
        <f t="shared" si="0"/>
        <v>46028</v>
      </c>
      <c r="H4" s="8">
        <f t="shared" si="0"/>
        <v>46029</v>
      </c>
      <c r="I4" s="8">
        <f t="shared" si="0"/>
        <v>46030</v>
      </c>
      <c r="J4" s="8">
        <f t="shared" si="0"/>
        <v>46031</v>
      </c>
      <c r="K4" s="8">
        <f t="shared" si="0"/>
        <v>46032</v>
      </c>
      <c r="L4" s="8">
        <f t="shared" si="0"/>
        <v>46033</v>
      </c>
      <c r="M4" s="8">
        <f t="shared" si="0"/>
        <v>46034</v>
      </c>
      <c r="N4" s="8">
        <f t="shared" si="0"/>
        <v>46035</v>
      </c>
      <c r="O4" s="8">
        <f t="shared" si="0"/>
        <v>46036</v>
      </c>
      <c r="P4" s="8">
        <f t="shared" si="0"/>
        <v>46037</v>
      </c>
      <c r="Q4" s="8">
        <f t="shared" si="0"/>
        <v>46038</v>
      </c>
      <c r="R4" s="8">
        <f t="shared" si="0"/>
        <v>46039</v>
      </c>
      <c r="S4" s="8">
        <f t="shared" si="0"/>
        <v>46040</v>
      </c>
      <c r="T4" s="8">
        <f t="shared" si="0"/>
        <v>46041</v>
      </c>
      <c r="U4" s="8">
        <f t="shared" si="0"/>
        <v>46042</v>
      </c>
      <c r="V4" s="8">
        <f t="shared" si="0"/>
        <v>46043</v>
      </c>
      <c r="W4" s="8">
        <f t="shared" si="0"/>
        <v>46044</v>
      </c>
      <c r="X4" s="8">
        <f t="shared" si="0"/>
        <v>46045</v>
      </c>
      <c r="Y4" s="8">
        <f t="shared" si="0"/>
        <v>46046</v>
      </c>
      <c r="Z4" s="8">
        <f t="shared" si="0"/>
        <v>46047</v>
      </c>
      <c r="AA4" s="8">
        <f t="shared" si="0"/>
        <v>46048</v>
      </c>
      <c r="AB4" s="8">
        <f t="shared" si="0"/>
        <v>46049</v>
      </c>
      <c r="AC4" s="8">
        <f t="shared" si="0"/>
        <v>46050</v>
      </c>
      <c r="AD4" s="8">
        <f t="shared" si="0"/>
        <v>46051</v>
      </c>
      <c r="AE4" s="8">
        <f t="shared" si="0"/>
        <v>46052</v>
      </c>
      <c r="AF4" s="8">
        <f t="shared" si="0"/>
        <v>46053</v>
      </c>
      <c r="AG4" s="36" t="s">
        <v>1</v>
      </c>
    </row>
    <row r="5" spans="1:33" ht="22.5" customHeight="1" thickBot="1" x14ac:dyDescent="0.25">
      <c r="A5" s="35"/>
      <c r="B5" s="19">
        <f>B4</f>
        <v>46023</v>
      </c>
      <c r="C5" s="20">
        <f t="shared" ref="C5:AF5" si="1">C4</f>
        <v>46024</v>
      </c>
      <c r="D5" s="20">
        <f t="shared" si="1"/>
        <v>46025</v>
      </c>
      <c r="E5" s="20">
        <f t="shared" si="1"/>
        <v>46026</v>
      </c>
      <c r="F5" s="20">
        <f t="shared" si="1"/>
        <v>46027</v>
      </c>
      <c r="G5" s="20">
        <f t="shared" si="1"/>
        <v>46028</v>
      </c>
      <c r="H5" s="20">
        <f t="shared" si="1"/>
        <v>46029</v>
      </c>
      <c r="I5" s="20">
        <f t="shared" si="1"/>
        <v>46030</v>
      </c>
      <c r="J5" s="20">
        <f t="shared" si="1"/>
        <v>46031</v>
      </c>
      <c r="K5" s="20">
        <f t="shared" si="1"/>
        <v>46032</v>
      </c>
      <c r="L5" s="20">
        <f t="shared" si="1"/>
        <v>46033</v>
      </c>
      <c r="M5" s="20">
        <f t="shared" si="1"/>
        <v>46034</v>
      </c>
      <c r="N5" s="20">
        <f t="shared" si="1"/>
        <v>46035</v>
      </c>
      <c r="O5" s="20">
        <f t="shared" si="1"/>
        <v>46036</v>
      </c>
      <c r="P5" s="20">
        <f t="shared" si="1"/>
        <v>46037</v>
      </c>
      <c r="Q5" s="20">
        <f t="shared" si="1"/>
        <v>46038</v>
      </c>
      <c r="R5" s="20">
        <f t="shared" si="1"/>
        <v>46039</v>
      </c>
      <c r="S5" s="20">
        <f t="shared" si="1"/>
        <v>46040</v>
      </c>
      <c r="T5" s="20">
        <f t="shared" si="1"/>
        <v>46041</v>
      </c>
      <c r="U5" s="20">
        <f t="shared" si="1"/>
        <v>46042</v>
      </c>
      <c r="V5" s="20">
        <f t="shared" si="1"/>
        <v>46043</v>
      </c>
      <c r="W5" s="20">
        <f t="shared" si="1"/>
        <v>46044</v>
      </c>
      <c r="X5" s="20">
        <f t="shared" si="1"/>
        <v>46045</v>
      </c>
      <c r="Y5" s="20">
        <f t="shared" si="1"/>
        <v>46046</v>
      </c>
      <c r="Z5" s="20">
        <f t="shared" si="1"/>
        <v>46047</v>
      </c>
      <c r="AA5" s="20">
        <f t="shared" si="1"/>
        <v>46048</v>
      </c>
      <c r="AB5" s="20">
        <f t="shared" si="1"/>
        <v>46049</v>
      </c>
      <c r="AC5" s="20">
        <f t="shared" si="1"/>
        <v>46050</v>
      </c>
      <c r="AD5" s="20">
        <f t="shared" si="1"/>
        <v>46051</v>
      </c>
      <c r="AE5" s="20">
        <f t="shared" si="1"/>
        <v>46052</v>
      </c>
      <c r="AF5" s="21">
        <f t="shared" si="1"/>
        <v>46053</v>
      </c>
      <c r="AG5" s="37"/>
    </row>
    <row r="6" spans="1:33" ht="22.5" customHeight="1" x14ac:dyDescent="0.2">
      <c r="A6" s="9" t="s">
        <v>2</v>
      </c>
      <c r="B6" s="38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360</v>
      </c>
      <c r="S6" s="39">
        <v>336</v>
      </c>
      <c r="T6" s="39">
        <v>312</v>
      </c>
      <c r="U6" s="39">
        <v>312</v>
      </c>
      <c r="V6" s="39">
        <v>336</v>
      </c>
      <c r="W6" s="39">
        <v>312</v>
      </c>
      <c r="X6" s="39">
        <v>312</v>
      </c>
      <c r="Y6" s="39">
        <v>216</v>
      </c>
      <c r="Z6" s="39">
        <v>216</v>
      </c>
      <c r="AA6" s="39">
        <v>216</v>
      </c>
      <c r="AB6" s="39">
        <v>288</v>
      </c>
      <c r="AC6" s="39">
        <v>360</v>
      </c>
      <c r="AD6" s="39">
        <v>360</v>
      </c>
      <c r="AE6" s="39">
        <v>360</v>
      </c>
      <c r="AF6" s="40">
        <v>360</v>
      </c>
      <c r="AG6" s="15">
        <f>SUM(B6:AF6)</f>
        <v>4656</v>
      </c>
    </row>
    <row r="7" spans="1:33" ht="22.5" customHeight="1" x14ac:dyDescent="0.2">
      <c r="A7" s="9" t="s">
        <v>3</v>
      </c>
      <c r="B7" s="38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360</v>
      </c>
      <c r="S7" s="39">
        <v>336</v>
      </c>
      <c r="T7" s="39">
        <v>312</v>
      </c>
      <c r="U7" s="39">
        <v>312</v>
      </c>
      <c r="V7" s="39">
        <v>312</v>
      </c>
      <c r="W7" s="39">
        <v>312</v>
      </c>
      <c r="X7" s="39">
        <v>312</v>
      </c>
      <c r="Y7" s="39">
        <v>216</v>
      </c>
      <c r="Z7" s="39">
        <v>240</v>
      </c>
      <c r="AA7" s="39">
        <v>192</v>
      </c>
      <c r="AB7" s="39">
        <v>288</v>
      </c>
      <c r="AC7" s="39">
        <v>360</v>
      </c>
      <c r="AD7" s="39">
        <v>360</v>
      </c>
      <c r="AE7" s="39">
        <v>384</v>
      </c>
      <c r="AF7" s="40">
        <v>360</v>
      </c>
      <c r="AG7" s="15">
        <f t="shared" ref="AG7:AG54" si="2">SUM(B7:AF7)</f>
        <v>4656</v>
      </c>
    </row>
    <row r="8" spans="1:33" ht="22.5" customHeight="1" x14ac:dyDescent="0.2">
      <c r="A8" s="10" t="s">
        <v>4</v>
      </c>
      <c r="B8" s="38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360</v>
      </c>
      <c r="S8" s="39">
        <v>336</v>
      </c>
      <c r="T8" s="39">
        <v>288</v>
      </c>
      <c r="U8" s="39">
        <v>312</v>
      </c>
      <c r="V8" s="39">
        <v>312</v>
      </c>
      <c r="W8" s="39">
        <v>312</v>
      </c>
      <c r="X8" s="39">
        <v>312</v>
      </c>
      <c r="Y8" s="39">
        <v>216</v>
      </c>
      <c r="Z8" s="39">
        <v>216</v>
      </c>
      <c r="AA8" s="39">
        <v>216</v>
      </c>
      <c r="AB8" s="39">
        <v>288</v>
      </c>
      <c r="AC8" s="39">
        <v>360</v>
      </c>
      <c r="AD8" s="39">
        <v>336</v>
      </c>
      <c r="AE8" s="39">
        <v>360</v>
      </c>
      <c r="AF8" s="40">
        <v>336</v>
      </c>
      <c r="AG8" s="15">
        <f t="shared" si="2"/>
        <v>4560</v>
      </c>
    </row>
    <row r="9" spans="1:33" ht="22.5" customHeight="1" x14ac:dyDescent="0.2">
      <c r="A9" s="10" t="s">
        <v>5</v>
      </c>
      <c r="B9" s="38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360</v>
      </c>
      <c r="S9" s="39">
        <v>336</v>
      </c>
      <c r="T9" s="39">
        <v>312</v>
      </c>
      <c r="U9" s="39">
        <v>312</v>
      </c>
      <c r="V9" s="39">
        <v>336</v>
      </c>
      <c r="W9" s="39">
        <v>288</v>
      </c>
      <c r="X9" s="39">
        <v>288</v>
      </c>
      <c r="Y9" s="39">
        <v>216</v>
      </c>
      <c r="Z9" s="39">
        <v>240</v>
      </c>
      <c r="AA9" s="39">
        <v>192</v>
      </c>
      <c r="AB9" s="39">
        <v>288</v>
      </c>
      <c r="AC9" s="39">
        <v>360</v>
      </c>
      <c r="AD9" s="39">
        <v>360</v>
      </c>
      <c r="AE9" s="39">
        <v>360</v>
      </c>
      <c r="AF9" s="40">
        <v>360</v>
      </c>
      <c r="AG9" s="15">
        <f t="shared" si="2"/>
        <v>4608</v>
      </c>
    </row>
    <row r="10" spans="1:33" ht="22.5" customHeight="1" x14ac:dyDescent="0.2">
      <c r="A10" s="10" t="s">
        <v>6</v>
      </c>
      <c r="B10" s="38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360</v>
      </c>
      <c r="S10" s="39">
        <v>360</v>
      </c>
      <c r="T10" s="39">
        <v>312</v>
      </c>
      <c r="U10" s="39">
        <v>312</v>
      </c>
      <c r="V10" s="39">
        <v>312</v>
      </c>
      <c r="W10" s="39">
        <v>336</v>
      </c>
      <c r="X10" s="39">
        <v>336</v>
      </c>
      <c r="Y10" s="39">
        <v>216</v>
      </c>
      <c r="Z10" s="39">
        <v>216</v>
      </c>
      <c r="AA10" s="39">
        <v>216</v>
      </c>
      <c r="AB10" s="39">
        <v>312</v>
      </c>
      <c r="AC10" s="39">
        <v>384</v>
      </c>
      <c r="AD10" s="39">
        <v>360</v>
      </c>
      <c r="AE10" s="39">
        <v>384</v>
      </c>
      <c r="AF10" s="40">
        <v>384</v>
      </c>
      <c r="AG10" s="15">
        <f t="shared" si="2"/>
        <v>4800</v>
      </c>
    </row>
    <row r="11" spans="1:33" ht="22.5" customHeight="1" x14ac:dyDescent="0.2">
      <c r="A11" s="10" t="s">
        <v>7</v>
      </c>
      <c r="B11" s="38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360</v>
      </c>
      <c r="S11" s="39">
        <v>336</v>
      </c>
      <c r="T11" s="39">
        <v>312</v>
      </c>
      <c r="U11" s="39">
        <v>312</v>
      </c>
      <c r="V11" s="39">
        <v>336</v>
      </c>
      <c r="W11" s="39">
        <v>312</v>
      </c>
      <c r="X11" s="39">
        <v>312</v>
      </c>
      <c r="Y11" s="39">
        <v>240</v>
      </c>
      <c r="Z11" s="39">
        <v>216</v>
      </c>
      <c r="AA11" s="39">
        <v>192</v>
      </c>
      <c r="AB11" s="39">
        <v>288</v>
      </c>
      <c r="AC11" s="39">
        <v>360</v>
      </c>
      <c r="AD11" s="39">
        <v>360</v>
      </c>
      <c r="AE11" s="39">
        <v>360</v>
      </c>
      <c r="AF11" s="40">
        <v>360</v>
      </c>
      <c r="AG11" s="15">
        <f t="shared" si="2"/>
        <v>4656</v>
      </c>
    </row>
    <row r="12" spans="1:33" ht="22.5" customHeight="1" x14ac:dyDescent="0.2">
      <c r="A12" s="10" t="s">
        <v>8</v>
      </c>
      <c r="B12" s="38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360</v>
      </c>
      <c r="S12" s="39">
        <v>360</v>
      </c>
      <c r="T12" s="39">
        <v>312</v>
      </c>
      <c r="U12" s="39">
        <v>336</v>
      </c>
      <c r="V12" s="39">
        <v>312</v>
      </c>
      <c r="W12" s="39">
        <v>312</v>
      </c>
      <c r="X12" s="39">
        <v>312</v>
      </c>
      <c r="Y12" s="39">
        <v>216</v>
      </c>
      <c r="Z12" s="39">
        <v>240</v>
      </c>
      <c r="AA12" s="39">
        <v>240</v>
      </c>
      <c r="AB12" s="39">
        <v>288</v>
      </c>
      <c r="AC12" s="39">
        <v>360</v>
      </c>
      <c r="AD12" s="39">
        <v>336</v>
      </c>
      <c r="AE12" s="39">
        <v>384</v>
      </c>
      <c r="AF12" s="40">
        <v>360</v>
      </c>
      <c r="AG12" s="15">
        <f t="shared" si="2"/>
        <v>4728</v>
      </c>
    </row>
    <row r="13" spans="1:33" ht="22.5" customHeight="1" x14ac:dyDescent="0.2">
      <c r="A13" s="10" t="s">
        <v>9</v>
      </c>
      <c r="B13" s="38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360</v>
      </c>
      <c r="S13" s="39">
        <v>336</v>
      </c>
      <c r="T13" s="39">
        <v>288</v>
      </c>
      <c r="U13" s="39">
        <v>312</v>
      </c>
      <c r="V13" s="39">
        <v>336</v>
      </c>
      <c r="W13" s="39">
        <v>312</v>
      </c>
      <c r="X13" s="39">
        <v>312</v>
      </c>
      <c r="Y13" s="39">
        <v>216</v>
      </c>
      <c r="Z13" s="39">
        <v>216</v>
      </c>
      <c r="AA13" s="39">
        <v>192</v>
      </c>
      <c r="AB13" s="39">
        <v>288</v>
      </c>
      <c r="AC13" s="39">
        <v>384</v>
      </c>
      <c r="AD13" s="39">
        <v>360</v>
      </c>
      <c r="AE13" s="39">
        <v>360</v>
      </c>
      <c r="AF13" s="40">
        <v>384</v>
      </c>
      <c r="AG13" s="15">
        <f t="shared" si="2"/>
        <v>4656</v>
      </c>
    </row>
    <row r="14" spans="1:33" ht="22.5" customHeight="1" x14ac:dyDescent="0.2">
      <c r="A14" s="10" t="s">
        <v>10</v>
      </c>
      <c r="B14" s="38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360</v>
      </c>
      <c r="S14" s="39">
        <v>360</v>
      </c>
      <c r="T14" s="39">
        <v>312</v>
      </c>
      <c r="U14" s="39">
        <v>312</v>
      </c>
      <c r="V14" s="39">
        <v>312</v>
      </c>
      <c r="W14" s="39">
        <v>312</v>
      </c>
      <c r="X14" s="39">
        <v>312</v>
      </c>
      <c r="Y14" s="39">
        <v>216</v>
      </c>
      <c r="Z14" s="39">
        <v>240</v>
      </c>
      <c r="AA14" s="39">
        <v>216</v>
      </c>
      <c r="AB14" s="39">
        <v>312</v>
      </c>
      <c r="AC14" s="39">
        <v>360</v>
      </c>
      <c r="AD14" s="39">
        <v>360</v>
      </c>
      <c r="AE14" s="39">
        <v>360</v>
      </c>
      <c r="AF14" s="40">
        <v>360</v>
      </c>
      <c r="AG14" s="15">
        <f t="shared" si="2"/>
        <v>4704</v>
      </c>
    </row>
    <row r="15" spans="1:33" ht="22.5" customHeight="1" x14ac:dyDescent="0.2">
      <c r="A15" s="10" t="s">
        <v>11</v>
      </c>
      <c r="B15" s="38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360</v>
      </c>
      <c r="S15" s="39">
        <v>336</v>
      </c>
      <c r="T15" s="39">
        <v>336</v>
      </c>
      <c r="U15" s="39">
        <v>336</v>
      </c>
      <c r="V15" s="39">
        <v>336</v>
      </c>
      <c r="W15" s="39">
        <v>336</v>
      </c>
      <c r="X15" s="39">
        <v>312</v>
      </c>
      <c r="Y15" s="39">
        <v>240</v>
      </c>
      <c r="Z15" s="39">
        <v>216</v>
      </c>
      <c r="AA15" s="39">
        <v>216</v>
      </c>
      <c r="AB15" s="39">
        <v>312</v>
      </c>
      <c r="AC15" s="39">
        <v>408</v>
      </c>
      <c r="AD15" s="39">
        <v>360</v>
      </c>
      <c r="AE15" s="39">
        <v>384</v>
      </c>
      <c r="AF15" s="40">
        <v>384</v>
      </c>
      <c r="AG15" s="15">
        <f t="shared" si="2"/>
        <v>4872</v>
      </c>
    </row>
    <row r="16" spans="1:33" ht="22.5" customHeight="1" x14ac:dyDescent="0.2">
      <c r="A16" s="10" t="s">
        <v>12</v>
      </c>
      <c r="B16" s="38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384</v>
      </c>
      <c r="S16" s="39">
        <v>360</v>
      </c>
      <c r="T16" s="39">
        <v>312</v>
      </c>
      <c r="U16" s="39">
        <v>336</v>
      </c>
      <c r="V16" s="39">
        <v>360</v>
      </c>
      <c r="W16" s="39">
        <v>336</v>
      </c>
      <c r="X16" s="39">
        <v>336</v>
      </c>
      <c r="Y16" s="39">
        <v>240</v>
      </c>
      <c r="Z16" s="39">
        <v>240</v>
      </c>
      <c r="AA16" s="39">
        <v>240</v>
      </c>
      <c r="AB16" s="39">
        <v>312</v>
      </c>
      <c r="AC16" s="39">
        <v>384</v>
      </c>
      <c r="AD16" s="39">
        <v>384</v>
      </c>
      <c r="AE16" s="39">
        <v>384</v>
      </c>
      <c r="AF16" s="40">
        <v>360</v>
      </c>
      <c r="AG16" s="15">
        <f t="shared" si="2"/>
        <v>4968</v>
      </c>
    </row>
    <row r="17" spans="1:33" ht="22.5" customHeight="1" x14ac:dyDescent="0.2">
      <c r="A17" s="10" t="s">
        <v>13</v>
      </c>
      <c r="B17" s="38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384</v>
      </c>
      <c r="S17" s="39">
        <v>384</v>
      </c>
      <c r="T17" s="39">
        <v>336</v>
      </c>
      <c r="U17" s="39">
        <v>336</v>
      </c>
      <c r="V17" s="39">
        <v>360</v>
      </c>
      <c r="W17" s="39">
        <v>336</v>
      </c>
      <c r="X17" s="39">
        <v>336</v>
      </c>
      <c r="Y17" s="39">
        <v>240</v>
      </c>
      <c r="Z17" s="39">
        <v>240</v>
      </c>
      <c r="AA17" s="39">
        <v>240</v>
      </c>
      <c r="AB17" s="39">
        <v>312</v>
      </c>
      <c r="AC17" s="39">
        <v>408</v>
      </c>
      <c r="AD17" s="39">
        <v>384</v>
      </c>
      <c r="AE17" s="39">
        <v>408</v>
      </c>
      <c r="AF17" s="40">
        <v>384</v>
      </c>
      <c r="AG17" s="15">
        <f t="shared" si="2"/>
        <v>5088</v>
      </c>
    </row>
    <row r="18" spans="1:33" ht="22.5" customHeight="1" x14ac:dyDescent="0.2">
      <c r="A18" s="10" t="s">
        <v>14</v>
      </c>
      <c r="B18" s="38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408</v>
      </c>
      <c r="S18" s="39">
        <v>408</v>
      </c>
      <c r="T18" s="39">
        <v>384</v>
      </c>
      <c r="U18" s="39">
        <v>384</v>
      </c>
      <c r="V18" s="39">
        <v>384</v>
      </c>
      <c r="W18" s="39">
        <v>384</v>
      </c>
      <c r="X18" s="39">
        <v>384</v>
      </c>
      <c r="Y18" s="39">
        <v>264</v>
      </c>
      <c r="Z18" s="39">
        <v>216</v>
      </c>
      <c r="AA18" s="39">
        <v>288</v>
      </c>
      <c r="AB18" s="39">
        <v>360</v>
      </c>
      <c r="AC18" s="39">
        <v>408</v>
      </c>
      <c r="AD18" s="39">
        <v>408</v>
      </c>
      <c r="AE18" s="39">
        <v>432</v>
      </c>
      <c r="AF18" s="40">
        <v>384</v>
      </c>
      <c r="AG18" s="15">
        <f t="shared" si="2"/>
        <v>5496</v>
      </c>
    </row>
    <row r="19" spans="1:33" ht="22.5" customHeight="1" x14ac:dyDescent="0.2">
      <c r="A19" s="10" t="s">
        <v>15</v>
      </c>
      <c r="B19" s="38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384</v>
      </c>
      <c r="S19" s="39">
        <v>336</v>
      </c>
      <c r="T19" s="39">
        <v>360</v>
      </c>
      <c r="U19" s="39">
        <v>384</v>
      </c>
      <c r="V19" s="39">
        <v>408</v>
      </c>
      <c r="W19" s="39">
        <v>384</v>
      </c>
      <c r="X19" s="39">
        <v>408</v>
      </c>
      <c r="Y19" s="39">
        <v>240</v>
      </c>
      <c r="Z19" s="39">
        <v>240</v>
      </c>
      <c r="AA19" s="39">
        <v>288</v>
      </c>
      <c r="AB19" s="39">
        <v>384</v>
      </c>
      <c r="AC19" s="39">
        <v>456</v>
      </c>
      <c r="AD19" s="39">
        <v>432</v>
      </c>
      <c r="AE19" s="39">
        <v>456</v>
      </c>
      <c r="AF19" s="40">
        <v>384</v>
      </c>
      <c r="AG19" s="15">
        <f t="shared" si="2"/>
        <v>5544</v>
      </c>
    </row>
    <row r="20" spans="1:33" ht="22.5" customHeight="1" x14ac:dyDescent="0.2">
      <c r="A20" s="10" t="s">
        <v>16</v>
      </c>
      <c r="B20" s="38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408</v>
      </c>
      <c r="S20" s="39">
        <v>216</v>
      </c>
      <c r="T20" s="39">
        <v>384</v>
      </c>
      <c r="U20" s="39">
        <v>384</v>
      </c>
      <c r="V20" s="39">
        <v>384</v>
      </c>
      <c r="W20" s="39">
        <v>384</v>
      </c>
      <c r="X20" s="39">
        <v>384</v>
      </c>
      <c r="Y20" s="39">
        <v>240</v>
      </c>
      <c r="Z20" s="39">
        <v>216</v>
      </c>
      <c r="AA20" s="39">
        <v>288</v>
      </c>
      <c r="AB20" s="39">
        <v>384</v>
      </c>
      <c r="AC20" s="39">
        <v>432</v>
      </c>
      <c r="AD20" s="39">
        <v>456</v>
      </c>
      <c r="AE20" s="39">
        <v>456</v>
      </c>
      <c r="AF20" s="40">
        <v>384</v>
      </c>
      <c r="AG20" s="15">
        <f t="shared" si="2"/>
        <v>5400</v>
      </c>
    </row>
    <row r="21" spans="1:33" ht="22.5" customHeight="1" x14ac:dyDescent="0.2">
      <c r="A21" s="10" t="s">
        <v>17</v>
      </c>
      <c r="B21" s="38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384</v>
      </c>
      <c r="S21" s="39">
        <v>168</v>
      </c>
      <c r="T21" s="39">
        <v>360</v>
      </c>
      <c r="U21" s="39">
        <v>384</v>
      </c>
      <c r="V21" s="39">
        <v>408</v>
      </c>
      <c r="W21" s="39">
        <v>384</v>
      </c>
      <c r="X21" s="39">
        <v>408</v>
      </c>
      <c r="Y21" s="39">
        <v>240</v>
      </c>
      <c r="Z21" s="39">
        <v>240</v>
      </c>
      <c r="AA21" s="39">
        <v>336</v>
      </c>
      <c r="AB21" s="39">
        <v>384</v>
      </c>
      <c r="AC21" s="39">
        <v>456</v>
      </c>
      <c r="AD21" s="39">
        <v>432</v>
      </c>
      <c r="AE21" s="39">
        <v>432</v>
      </c>
      <c r="AF21" s="40">
        <v>384</v>
      </c>
      <c r="AG21" s="15">
        <f t="shared" si="2"/>
        <v>5400</v>
      </c>
    </row>
    <row r="22" spans="1:33" ht="22.5" customHeight="1" x14ac:dyDescent="0.2">
      <c r="A22" s="10" t="s">
        <v>18</v>
      </c>
      <c r="B22" s="38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408</v>
      </c>
      <c r="S22" s="39">
        <v>0</v>
      </c>
      <c r="T22" s="39">
        <v>384</v>
      </c>
      <c r="U22" s="39">
        <v>408</v>
      </c>
      <c r="V22" s="39">
        <v>384</v>
      </c>
      <c r="W22" s="39">
        <v>384</v>
      </c>
      <c r="X22" s="39">
        <v>408</v>
      </c>
      <c r="Y22" s="39">
        <v>240</v>
      </c>
      <c r="Z22" s="39">
        <v>216</v>
      </c>
      <c r="AA22" s="39">
        <v>288</v>
      </c>
      <c r="AB22" s="39">
        <v>384</v>
      </c>
      <c r="AC22" s="39">
        <v>432</v>
      </c>
      <c r="AD22" s="39">
        <v>408</v>
      </c>
      <c r="AE22" s="39">
        <v>432</v>
      </c>
      <c r="AF22" s="40">
        <v>384</v>
      </c>
      <c r="AG22" s="15">
        <f t="shared" si="2"/>
        <v>5160</v>
      </c>
    </row>
    <row r="23" spans="1:33" ht="22.5" customHeight="1" x14ac:dyDescent="0.2">
      <c r="A23" s="10" t="s">
        <v>19</v>
      </c>
      <c r="B23" s="38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432</v>
      </c>
      <c r="S23" s="39">
        <v>0</v>
      </c>
      <c r="T23" s="39">
        <v>384</v>
      </c>
      <c r="U23" s="39">
        <v>384</v>
      </c>
      <c r="V23" s="39">
        <v>408</v>
      </c>
      <c r="W23" s="39">
        <v>432</v>
      </c>
      <c r="X23" s="39">
        <v>408</v>
      </c>
      <c r="Y23" s="39">
        <v>240</v>
      </c>
      <c r="Z23" s="39">
        <v>240</v>
      </c>
      <c r="AA23" s="39">
        <v>312</v>
      </c>
      <c r="AB23" s="39">
        <v>384</v>
      </c>
      <c r="AC23" s="39">
        <v>456</v>
      </c>
      <c r="AD23" s="39">
        <v>432</v>
      </c>
      <c r="AE23" s="39">
        <v>480</v>
      </c>
      <c r="AF23" s="40">
        <v>408</v>
      </c>
      <c r="AG23" s="15">
        <f t="shared" si="2"/>
        <v>5400</v>
      </c>
    </row>
    <row r="24" spans="1:33" ht="22.5" customHeight="1" x14ac:dyDescent="0.2">
      <c r="A24" s="10" t="s">
        <v>20</v>
      </c>
      <c r="B24" s="38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432</v>
      </c>
      <c r="S24" s="39">
        <v>0</v>
      </c>
      <c r="T24" s="39">
        <v>408</v>
      </c>
      <c r="U24" s="39">
        <v>408</v>
      </c>
      <c r="V24" s="39">
        <v>432</v>
      </c>
      <c r="W24" s="39">
        <v>408</v>
      </c>
      <c r="X24" s="39">
        <v>408</v>
      </c>
      <c r="Y24" s="39">
        <v>264</v>
      </c>
      <c r="Z24" s="39">
        <v>216</v>
      </c>
      <c r="AA24" s="39">
        <v>312</v>
      </c>
      <c r="AB24" s="39">
        <v>480</v>
      </c>
      <c r="AC24" s="39">
        <v>432</v>
      </c>
      <c r="AD24" s="39">
        <v>456</v>
      </c>
      <c r="AE24" s="39">
        <v>480</v>
      </c>
      <c r="AF24" s="40">
        <v>384</v>
      </c>
      <c r="AG24" s="15">
        <f t="shared" si="2"/>
        <v>5520</v>
      </c>
    </row>
    <row r="25" spans="1:33" ht="22.5" customHeight="1" x14ac:dyDescent="0.2">
      <c r="A25" s="10" t="s">
        <v>21</v>
      </c>
      <c r="B25" s="38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312</v>
      </c>
      <c r="R25" s="39">
        <v>408</v>
      </c>
      <c r="S25" s="39">
        <v>0</v>
      </c>
      <c r="T25" s="39">
        <v>408</v>
      </c>
      <c r="U25" s="39">
        <v>408</v>
      </c>
      <c r="V25" s="39">
        <v>408</v>
      </c>
      <c r="W25" s="39">
        <v>408</v>
      </c>
      <c r="X25" s="39">
        <v>384</v>
      </c>
      <c r="Y25" s="39">
        <v>240</v>
      </c>
      <c r="Z25" s="39">
        <v>240</v>
      </c>
      <c r="AA25" s="39">
        <v>336</v>
      </c>
      <c r="AB25" s="39">
        <v>456</v>
      </c>
      <c r="AC25" s="39">
        <v>456</v>
      </c>
      <c r="AD25" s="39">
        <v>432</v>
      </c>
      <c r="AE25" s="39">
        <v>456</v>
      </c>
      <c r="AF25" s="40">
        <v>384</v>
      </c>
      <c r="AG25" s="15">
        <f t="shared" si="2"/>
        <v>5736</v>
      </c>
    </row>
    <row r="26" spans="1:33" ht="22.5" customHeight="1" x14ac:dyDescent="0.2">
      <c r="A26" s="10" t="s">
        <v>22</v>
      </c>
      <c r="B26" s="38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840</v>
      </c>
      <c r="R26" s="39">
        <v>384</v>
      </c>
      <c r="S26" s="39">
        <v>0</v>
      </c>
      <c r="T26" s="39">
        <v>408</v>
      </c>
      <c r="U26" s="39">
        <v>384</v>
      </c>
      <c r="V26" s="39">
        <v>432</v>
      </c>
      <c r="W26" s="39">
        <v>408</v>
      </c>
      <c r="X26" s="39">
        <v>408</v>
      </c>
      <c r="Y26" s="39">
        <v>240</v>
      </c>
      <c r="Z26" s="39">
        <v>216</v>
      </c>
      <c r="AA26" s="39">
        <v>336</v>
      </c>
      <c r="AB26" s="39">
        <v>456</v>
      </c>
      <c r="AC26" s="39">
        <v>432</v>
      </c>
      <c r="AD26" s="39">
        <v>456</v>
      </c>
      <c r="AE26" s="39">
        <v>480</v>
      </c>
      <c r="AF26" s="40">
        <v>384</v>
      </c>
      <c r="AG26" s="15">
        <f t="shared" si="2"/>
        <v>6264</v>
      </c>
    </row>
    <row r="27" spans="1:33" ht="22.5" customHeight="1" x14ac:dyDescent="0.2">
      <c r="A27" s="10" t="s">
        <v>23</v>
      </c>
      <c r="B27" s="38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720</v>
      </c>
      <c r="R27" s="39">
        <v>408</v>
      </c>
      <c r="S27" s="39">
        <v>0</v>
      </c>
      <c r="T27" s="39">
        <v>408</v>
      </c>
      <c r="U27" s="39">
        <v>432</v>
      </c>
      <c r="V27" s="39">
        <v>432</v>
      </c>
      <c r="W27" s="39">
        <v>408</v>
      </c>
      <c r="X27" s="39">
        <v>408</v>
      </c>
      <c r="Y27" s="39">
        <v>264</v>
      </c>
      <c r="Z27" s="39">
        <v>216</v>
      </c>
      <c r="AA27" s="39">
        <v>336</v>
      </c>
      <c r="AB27" s="39">
        <v>456</v>
      </c>
      <c r="AC27" s="39">
        <v>432</v>
      </c>
      <c r="AD27" s="39">
        <v>456</v>
      </c>
      <c r="AE27" s="39">
        <v>456</v>
      </c>
      <c r="AF27" s="40">
        <v>384</v>
      </c>
      <c r="AG27" s="15">
        <f t="shared" si="2"/>
        <v>6216</v>
      </c>
    </row>
    <row r="28" spans="1:33" ht="22.5" customHeight="1" x14ac:dyDescent="0.2">
      <c r="A28" s="10" t="s">
        <v>24</v>
      </c>
      <c r="B28" s="38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648</v>
      </c>
      <c r="R28" s="39">
        <v>384</v>
      </c>
      <c r="S28" s="39">
        <v>0</v>
      </c>
      <c r="T28" s="39">
        <v>408</v>
      </c>
      <c r="U28" s="39">
        <v>408</v>
      </c>
      <c r="V28" s="39">
        <v>384</v>
      </c>
      <c r="W28" s="39">
        <v>408</v>
      </c>
      <c r="X28" s="39">
        <v>408</v>
      </c>
      <c r="Y28" s="39">
        <v>240</v>
      </c>
      <c r="Z28" s="39">
        <v>240</v>
      </c>
      <c r="AA28" s="39">
        <v>336</v>
      </c>
      <c r="AB28" s="39">
        <v>456</v>
      </c>
      <c r="AC28" s="39">
        <v>432</v>
      </c>
      <c r="AD28" s="39">
        <v>432</v>
      </c>
      <c r="AE28" s="39">
        <v>432</v>
      </c>
      <c r="AF28" s="40">
        <v>384</v>
      </c>
      <c r="AG28" s="15">
        <f t="shared" si="2"/>
        <v>6000</v>
      </c>
    </row>
    <row r="29" spans="1:33" ht="22.5" customHeight="1" x14ac:dyDescent="0.2">
      <c r="A29" s="10" t="s">
        <v>25</v>
      </c>
      <c r="B29" s="38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648</v>
      </c>
      <c r="R29" s="39">
        <v>384</v>
      </c>
      <c r="S29" s="39">
        <v>0</v>
      </c>
      <c r="T29" s="39">
        <v>408</v>
      </c>
      <c r="U29" s="39">
        <v>408</v>
      </c>
      <c r="V29" s="39">
        <v>408</v>
      </c>
      <c r="W29" s="39">
        <v>384</v>
      </c>
      <c r="X29" s="39">
        <v>408</v>
      </c>
      <c r="Y29" s="39">
        <v>240</v>
      </c>
      <c r="Z29" s="39">
        <v>216</v>
      </c>
      <c r="AA29" s="39">
        <v>336</v>
      </c>
      <c r="AB29" s="39">
        <v>456</v>
      </c>
      <c r="AC29" s="39">
        <v>456</v>
      </c>
      <c r="AD29" s="39">
        <v>432</v>
      </c>
      <c r="AE29" s="39">
        <v>456</v>
      </c>
      <c r="AF29" s="40">
        <v>384</v>
      </c>
      <c r="AG29" s="15">
        <f t="shared" si="2"/>
        <v>6024</v>
      </c>
    </row>
    <row r="30" spans="1:33" ht="22.5" customHeight="1" x14ac:dyDescent="0.2">
      <c r="A30" s="9" t="s">
        <v>26</v>
      </c>
      <c r="B30" s="38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624</v>
      </c>
      <c r="R30" s="39">
        <v>384</v>
      </c>
      <c r="S30" s="39">
        <v>0</v>
      </c>
      <c r="T30" s="39">
        <v>384</v>
      </c>
      <c r="U30" s="39">
        <v>432</v>
      </c>
      <c r="V30" s="39">
        <v>408</v>
      </c>
      <c r="W30" s="39">
        <v>408</v>
      </c>
      <c r="X30" s="39">
        <v>432</v>
      </c>
      <c r="Y30" s="39">
        <v>216</v>
      </c>
      <c r="Z30" s="39">
        <v>216</v>
      </c>
      <c r="AA30" s="39">
        <v>288</v>
      </c>
      <c r="AB30" s="39">
        <v>480</v>
      </c>
      <c r="AC30" s="39">
        <v>456</v>
      </c>
      <c r="AD30" s="39">
        <v>456</v>
      </c>
      <c r="AE30" s="39">
        <v>432</v>
      </c>
      <c r="AF30" s="40">
        <v>384</v>
      </c>
      <c r="AG30" s="15">
        <f t="shared" si="2"/>
        <v>6000</v>
      </c>
    </row>
    <row r="31" spans="1:33" ht="22.5" customHeight="1" x14ac:dyDescent="0.2">
      <c r="A31" s="9" t="s">
        <v>27</v>
      </c>
      <c r="B31" s="38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624</v>
      </c>
      <c r="R31" s="39">
        <v>384</v>
      </c>
      <c r="S31" s="39">
        <v>0</v>
      </c>
      <c r="T31" s="39">
        <v>384</v>
      </c>
      <c r="U31" s="39">
        <v>408</v>
      </c>
      <c r="V31" s="39">
        <v>384</v>
      </c>
      <c r="W31" s="39">
        <v>408</v>
      </c>
      <c r="X31" s="39">
        <v>432</v>
      </c>
      <c r="Y31" s="39">
        <v>240</v>
      </c>
      <c r="Z31" s="39">
        <v>240</v>
      </c>
      <c r="AA31" s="39">
        <v>288</v>
      </c>
      <c r="AB31" s="39">
        <v>456</v>
      </c>
      <c r="AC31" s="39">
        <v>432</v>
      </c>
      <c r="AD31" s="39">
        <v>432</v>
      </c>
      <c r="AE31" s="39">
        <v>456</v>
      </c>
      <c r="AF31" s="40">
        <v>384</v>
      </c>
      <c r="AG31" s="15">
        <f t="shared" si="2"/>
        <v>5952</v>
      </c>
    </row>
    <row r="32" spans="1:33" ht="22.5" customHeight="1" x14ac:dyDescent="0.2">
      <c r="A32" s="10" t="s">
        <v>28</v>
      </c>
      <c r="B32" s="38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600</v>
      </c>
      <c r="R32" s="39">
        <v>384</v>
      </c>
      <c r="S32" s="39">
        <v>0</v>
      </c>
      <c r="T32" s="39">
        <v>408</v>
      </c>
      <c r="U32" s="39">
        <v>408</v>
      </c>
      <c r="V32" s="39">
        <v>408</v>
      </c>
      <c r="W32" s="39">
        <v>384</v>
      </c>
      <c r="X32" s="39">
        <v>456</v>
      </c>
      <c r="Y32" s="39">
        <v>240</v>
      </c>
      <c r="Z32" s="39">
        <v>216</v>
      </c>
      <c r="AA32" s="39">
        <v>288</v>
      </c>
      <c r="AB32" s="39">
        <v>432</v>
      </c>
      <c r="AC32" s="39">
        <v>456</v>
      </c>
      <c r="AD32" s="39">
        <v>432</v>
      </c>
      <c r="AE32" s="39">
        <v>408</v>
      </c>
      <c r="AF32" s="40">
        <v>360</v>
      </c>
      <c r="AG32" s="15">
        <f t="shared" si="2"/>
        <v>5880</v>
      </c>
    </row>
    <row r="33" spans="1:33" ht="22.5" customHeight="1" x14ac:dyDescent="0.2">
      <c r="A33" s="10" t="s">
        <v>29</v>
      </c>
      <c r="B33" s="38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576</v>
      </c>
      <c r="R33" s="39">
        <v>360</v>
      </c>
      <c r="S33" s="39">
        <v>0</v>
      </c>
      <c r="T33" s="39">
        <v>408</v>
      </c>
      <c r="U33" s="39">
        <v>408</v>
      </c>
      <c r="V33" s="39">
        <v>384</v>
      </c>
      <c r="W33" s="39">
        <v>384</v>
      </c>
      <c r="X33" s="39">
        <v>504</v>
      </c>
      <c r="Y33" s="39">
        <v>240</v>
      </c>
      <c r="Z33" s="39">
        <v>240</v>
      </c>
      <c r="AA33" s="39">
        <v>336</v>
      </c>
      <c r="AB33" s="39">
        <v>456</v>
      </c>
      <c r="AC33" s="39">
        <v>432</v>
      </c>
      <c r="AD33" s="39">
        <v>432</v>
      </c>
      <c r="AE33" s="39">
        <v>456</v>
      </c>
      <c r="AF33" s="40">
        <v>360</v>
      </c>
      <c r="AG33" s="15">
        <f t="shared" si="2"/>
        <v>5976</v>
      </c>
    </row>
    <row r="34" spans="1:33" ht="22.5" customHeight="1" x14ac:dyDescent="0.2">
      <c r="A34" s="10" t="s">
        <v>30</v>
      </c>
      <c r="B34" s="38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456</v>
      </c>
      <c r="R34" s="39">
        <v>384</v>
      </c>
      <c r="S34" s="39">
        <v>0</v>
      </c>
      <c r="T34" s="39">
        <v>384</v>
      </c>
      <c r="U34" s="39">
        <v>408</v>
      </c>
      <c r="V34" s="39">
        <v>408</v>
      </c>
      <c r="W34" s="39">
        <v>384</v>
      </c>
      <c r="X34" s="39">
        <v>504</v>
      </c>
      <c r="Y34" s="39">
        <v>264</v>
      </c>
      <c r="Z34" s="39">
        <v>216</v>
      </c>
      <c r="AA34" s="39">
        <v>384</v>
      </c>
      <c r="AB34" s="39">
        <v>456</v>
      </c>
      <c r="AC34" s="39">
        <v>456</v>
      </c>
      <c r="AD34" s="39">
        <v>456</v>
      </c>
      <c r="AE34" s="39">
        <v>432</v>
      </c>
      <c r="AF34" s="40">
        <v>360</v>
      </c>
      <c r="AG34" s="15">
        <f t="shared" si="2"/>
        <v>5952</v>
      </c>
    </row>
    <row r="35" spans="1:33" ht="22.5" customHeight="1" x14ac:dyDescent="0.2">
      <c r="A35" s="10" t="s">
        <v>31</v>
      </c>
      <c r="B35" s="38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432</v>
      </c>
      <c r="R35" s="39">
        <v>360</v>
      </c>
      <c r="S35" s="39">
        <v>0</v>
      </c>
      <c r="T35" s="39">
        <v>384</v>
      </c>
      <c r="U35" s="39">
        <v>408</v>
      </c>
      <c r="V35" s="39">
        <v>456</v>
      </c>
      <c r="W35" s="39">
        <v>456</v>
      </c>
      <c r="X35" s="39">
        <v>480</v>
      </c>
      <c r="Y35" s="39">
        <v>240</v>
      </c>
      <c r="Z35" s="39">
        <v>216</v>
      </c>
      <c r="AA35" s="39">
        <v>336</v>
      </c>
      <c r="AB35" s="39">
        <v>456</v>
      </c>
      <c r="AC35" s="39">
        <v>456</v>
      </c>
      <c r="AD35" s="39">
        <v>456</v>
      </c>
      <c r="AE35" s="39">
        <v>432</v>
      </c>
      <c r="AF35" s="40">
        <v>360</v>
      </c>
      <c r="AG35" s="15">
        <f t="shared" si="2"/>
        <v>5928</v>
      </c>
    </row>
    <row r="36" spans="1:33" ht="22.5" customHeight="1" x14ac:dyDescent="0.2">
      <c r="A36" s="10" t="s">
        <v>32</v>
      </c>
      <c r="B36" s="38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384</v>
      </c>
      <c r="R36" s="39">
        <v>384</v>
      </c>
      <c r="S36" s="39">
        <v>0</v>
      </c>
      <c r="T36" s="39">
        <v>384</v>
      </c>
      <c r="U36" s="39">
        <v>408</v>
      </c>
      <c r="V36" s="39">
        <v>384</v>
      </c>
      <c r="W36" s="39">
        <v>432</v>
      </c>
      <c r="X36" s="39">
        <v>480</v>
      </c>
      <c r="Y36" s="39">
        <v>216</v>
      </c>
      <c r="Z36" s="39">
        <v>216</v>
      </c>
      <c r="AA36" s="39">
        <v>360</v>
      </c>
      <c r="AB36" s="39">
        <v>456</v>
      </c>
      <c r="AC36" s="39">
        <v>432</v>
      </c>
      <c r="AD36" s="39">
        <v>432</v>
      </c>
      <c r="AE36" s="39">
        <v>456</v>
      </c>
      <c r="AF36" s="40">
        <v>360</v>
      </c>
      <c r="AG36" s="15">
        <f t="shared" si="2"/>
        <v>5784</v>
      </c>
    </row>
    <row r="37" spans="1:33" ht="22.5" customHeight="1" x14ac:dyDescent="0.2">
      <c r="A37" s="10" t="s">
        <v>33</v>
      </c>
      <c r="B37" s="38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384</v>
      </c>
      <c r="R37" s="39">
        <v>336</v>
      </c>
      <c r="S37" s="39">
        <v>0</v>
      </c>
      <c r="T37" s="39">
        <v>384</v>
      </c>
      <c r="U37" s="39">
        <v>408</v>
      </c>
      <c r="V37" s="39">
        <v>408</v>
      </c>
      <c r="W37" s="39">
        <v>408</v>
      </c>
      <c r="X37" s="39">
        <v>456</v>
      </c>
      <c r="Y37" s="39">
        <v>264</v>
      </c>
      <c r="Z37" s="39">
        <v>216</v>
      </c>
      <c r="AA37" s="39">
        <v>360</v>
      </c>
      <c r="AB37" s="39">
        <v>432</v>
      </c>
      <c r="AC37" s="39">
        <v>456</v>
      </c>
      <c r="AD37" s="39">
        <v>456</v>
      </c>
      <c r="AE37" s="39">
        <v>408</v>
      </c>
      <c r="AF37" s="40">
        <v>360</v>
      </c>
      <c r="AG37" s="15">
        <f t="shared" si="2"/>
        <v>5736</v>
      </c>
    </row>
    <row r="38" spans="1:33" ht="22.5" customHeight="1" x14ac:dyDescent="0.2">
      <c r="A38" s="10" t="s">
        <v>34</v>
      </c>
      <c r="B38" s="38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384</v>
      </c>
      <c r="R38" s="39">
        <v>360</v>
      </c>
      <c r="S38" s="39">
        <v>0</v>
      </c>
      <c r="T38" s="39">
        <v>384</v>
      </c>
      <c r="U38" s="39">
        <v>384</v>
      </c>
      <c r="V38" s="39">
        <v>384</v>
      </c>
      <c r="W38" s="39">
        <v>384</v>
      </c>
      <c r="X38" s="39">
        <v>480</v>
      </c>
      <c r="Y38" s="39">
        <v>240</v>
      </c>
      <c r="Z38" s="39">
        <v>216</v>
      </c>
      <c r="AA38" s="39">
        <v>336</v>
      </c>
      <c r="AB38" s="39">
        <v>480</v>
      </c>
      <c r="AC38" s="39">
        <v>432</v>
      </c>
      <c r="AD38" s="39">
        <v>432</v>
      </c>
      <c r="AE38" s="39">
        <v>456</v>
      </c>
      <c r="AF38" s="40">
        <v>360</v>
      </c>
      <c r="AG38" s="15">
        <f t="shared" si="2"/>
        <v>5712</v>
      </c>
    </row>
    <row r="39" spans="1:33" ht="22.5" customHeight="1" x14ac:dyDescent="0.2">
      <c r="A39" s="10" t="s">
        <v>35</v>
      </c>
      <c r="B39" s="38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384</v>
      </c>
      <c r="R39" s="39">
        <v>360</v>
      </c>
      <c r="S39" s="39">
        <v>0</v>
      </c>
      <c r="T39" s="39">
        <v>360</v>
      </c>
      <c r="U39" s="39">
        <v>408</v>
      </c>
      <c r="V39" s="39">
        <v>360</v>
      </c>
      <c r="W39" s="39">
        <v>408</v>
      </c>
      <c r="X39" s="39">
        <v>384</v>
      </c>
      <c r="Y39" s="39">
        <v>264</v>
      </c>
      <c r="Z39" s="39">
        <v>192</v>
      </c>
      <c r="AA39" s="39">
        <v>360</v>
      </c>
      <c r="AB39" s="39">
        <v>456</v>
      </c>
      <c r="AC39" s="39">
        <v>432</v>
      </c>
      <c r="AD39" s="39">
        <v>432</v>
      </c>
      <c r="AE39" s="39">
        <v>432</v>
      </c>
      <c r="AF39" s="40">
        <v>360</v>
      </c>
      <c r="AG39" s="15">
        <f t="shared" si="2"/>
        <v>5592</v>
      </c>
    </row>
    <row r="40" spans="1:33" ht="22.5" customHeight="1" x14ac:dyDescent="0.2">
      <c r="A40" s="10" t="s">
        <v>36</v>
      </c>
      <c r="B40" s="38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384</v>
      </c>
      <c r="R40" s="39">
        <v>360</v>
      </c>
      <c r="S40" s="39">
        <v>0</v>
      </c>
      <c r="T40" s="39">
        <v>360</v>
      </c>
      <c r="U40" s="39">
        <v>360</v>
      </c>
      <c r="V40" s="39">
        <v>360</v>
      </c>
      <c r="W40" s="39">
        <v>360</v>
      </c>
      <c r="X40" s="39">
        <v>264</v>
      </c>
      <c r="Y40" s="39">
        <v>264</v>
      </c>
      <c r="Z40" s="39">
        <v>216</v>
      </c>
      <c r="AA40" s="39">
        <v>312</v>
      </c>
      <c r="AB40" s="39">
        <v>408</v>
      </c>
      <c r="AC40" s="39">
        <v>408</v>
      </c>
      <c r="AD40" s="39">
        <v>432</v>
      </c>
      <c r="AE40" s="39">
        <v>408</v>
      </c>
      <c r="AF40" s="40">
        <v>360</v>
      </c>
      <c r="AG40" s="15">
        <f t="shared" si="2"/>
        <v>5256</v>
      </c>
    </row>
    <row r="41" spans="1:33" ht="22.5" customHeight="1" x14ac:dyDescent="0.2">
      <c r="A41" s="10" t="s">
        <v>37</v>
      </c>
      <c r="B41" s="38">
        <v>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408</v>
      </c>
      <c r="R41" s="39">
        <v>360</v>
      </c>
      <c r="S41" s="39">
        <v>0</v>
      </c>
      <c r="T41" s="39">
        <v>336</v>
      </c>
      <c r="U41" s="39">
        <v>336</v>
      </c>
      <c r="V41" s="39">
        <v>312</v>
      </c>
      <c r="W41" s="39">
        <v>360</v>
      </c>
      <c r="X41" s="39">
        <v>240</v>
      </c>
      <c r="Y41" s="39">
        <v>240</v>
      </c>
      <c r="Z41" s="39">
        <v>192</v>
      </c>
      <c r="AA41" s="39">
        <v>312</v>
      </c>
      <c r="AB41" s="39">
        <v>384</v>
      </c>
      <c r="AC41" s="39">
        <v>384</v>
      </c>
      <c r="AD41" s="39">
        <v>384</v>
      </c>
      <c r="AE41" s="39">
        <v>384</v>
      </c>
      <c r="AF41" s="40">
        <v>384</v>
      </c>
      <c r="AG41" s="15">
        <f t="shared" si="2"/>
        <v>5016</v>
      </c>
    </row>
    <row r="42" spans="1:33" ht="22.5" customHeight="1" x14ac:dyDescent="0.2">
      <c r="A42" s="10" t="s">
        <v>38</v>
      </c>
      <c r="B42" s="38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360</v>
      </c>
      <c r="R42" s="39">
        <v>360</v>
      </c>
      <c r="S42" s="39">
        <v>72</v>
      </c>
      <c r="T42" s="39">
        <v>336</v>
      </c>
      <c r="U42" s="39">
        <v>336</v>
      </c>
      <c r="V42" s="39">
        <v>312</v>
      </c>
      <c r="W42" s="39">
        <v>336</v>
      </c>
      <c r="X42" s="39">
        <v>240</v>
      </c>
      <c r="Y42" s="39">
        <v>264</v>
      </c>
      <c r="Z42" s="39">
        <v>216</v>
      </c>
      <c r="AA42" s="39">
        <v>288</v>
      </c>
      <c r="AB42" s="39">
        <v>384</v>
      </c>
      <c r="AC42" s="39">
        <v>384</v>
      </c>
      <c r="AD42" s="39">
        <v>384</v>
      </c>
      <c r="AE42" s="39">
        <v>408</v>
      </c>
      <c r="AF42" s="40">
        <v>360</v>
      </c>
      <c r="AG42" s="15">
        <f t="shared" si="2"/>
        <v>5040</v>
      </c>
    </row>
    <row r="43" spans="1:33" ht="22.5" customHeight="1" x14ac:dyDescent="0.2">
      <c r="A43" s="10" t="s">
        <v>39</v>
      </c>
      <c r="B43" s="38"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384</v>
      </c>
      <c r="R43" s="39">
        <v>336</v>
      </c>
      <c r="S43" s="39">
        <v>168</v>
      </c>
      <c r="T43" s="39">
        <v>336</v>
      </c>
      <c r="U43" s="39">
        <v>336</v>
      </c>
      <c r="V43" s="39">
        <v>312</v>
      </c>
      <c r="W43" s="39">
        <v>336</v>
      </c>
      <c r="X43" s="39">
        <v>216</v>
      </c>
      <c r="Y43" s="39">
        <v>240</v>
      </c>
      <c r="Z43" s="39">
        <v>216</v>
      </c>
      <c r="AA43" s="39">
        <v>288</v>
      </c>
      <c r="AB43" s="39">
        <v>384</v>
      </c>
      <c r="AC43" s="39">
        <v>360</v>
      </c>
      <c r="AD43" s="39">
        <v>360</v>
      </c>
      <c r="AE43" s="39">
        <v>384</v>
      </c>
      <c r="AF43" s="40">
        <v>360</v>
      </c>
      <c r="AG43" s="15">
        <f t="shared" si="2"/>
        <v>5016</v>
      </c>
    </row>
    <row r="44" spans="1:33" ht="22.5" customHeight="1" x14ac:dyDescent="0.2">
      <c r="A44" s="10" t="s">
        <v>40</v>
      </c>
      <c r="B44" s="38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360</v>
      </c>
      <c r="R44" s="39">
        <v>360</v>
      </c>
      <c r="S44" s="39">
        <v>336</v>
      </c>
      <c r="T44" s="39">
        <v>336</v>
      </c>
      <c r="U44" s="39">
        <v>312</v>
      </c>
      <c r="V44" s="39">
        <v>312</v>
      </c>
      <c r="W44" s="39">
        <v>312</v>
      </c>
      <c r="X44" s="39">
        <v>216</v>
      </c>
      <c r="Y44" s="39">
        <v>264</v>
      </c>
      <c r="Z44" s="39">
        <v>192</v>
      </c>
      <c r="AA44" s="39">
        <v>312</v>
      </c>
      <c r="AB44" s="39">
        <v>360</v>
      </c>
      <c r="AC44" s="39">
        <v>384</v>
      </c>
      <c r="AD44" s="39">
        <v>384</v>
      </c>
      <c r="AE44" s="39">
        <v>360</v>
      </c>
      <c r="AF44" s="40">
        <v>360</v>
      </c>
      <c r="AG44" s="15">
        <f t="shared" si="2"/>
        <v>5160</v>
      </c>
    </row>
    <row r="45" spans="1:33" ht="22.5" customHeight="1" x14ac:dyDescent="0.2">
      <c r="A45" s="10" t="s">
        <v>41</v>
      </c>
      <c r="B45" s="38">
        <v>0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360</v>
      </c>
      <c r="R45" s="39">
        <v>336</v>
      </c>
      <c r="S45" s="39">
        <v>336</v>
      </c>
      <c r="T45" s="39">
        <v>312</v>
      </c>
      <c r="U45" s="39">
        <v>336</v>
      </c>
      <c r="V45" s="39">
        <v>312</v>
      </c>
      <c r="W45" s="39">
        <v>336</v>
      </c>
      <c r="X45" s="39">
        <v>240</v>
      </c>
      <c r="Y45" s="39">
        <v>240</v>
      </c>
      <c r="Z45" s="39">
        <v>216</v>
      </c>
      <c r="AA45" s="39">
        <v>312</v>
      </c>
      <c r="AB45" s="39">
        <v>384</v>
      </c>
      <c r="AC45" s="39">
        <v>360</v>
      </c>
      <c r="AD45" s="39">
        <v>360</v>
      </c>
      <c r="AE45" s="39">
        <v>360</v>
      </c>
      <c r="AF45" s="40">
        <v>360</v>
      </c>
      <c r="AG45" s="15">
        <f t="shared" si="2"/>
        <v>5160</v>
      </c>
    </row>
    <row r="46" spans="1:33" ht="22.5" customHeight="1" x14ac:dyDescent="0.2">
      <c r="A46" s="10" t="s">
        <v>42</v>
      </c>
      <c r="B46" s="38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360</v>
      </c>
      <c r="R46" s="39">
        <v>336</v>
      </c>
      <c r="S46" s="39">
        <v>312</v>
      </c>
      <c r="T46" s="39">
        <v>336</v>
      </c>
      <c r="U46" s="39">
        <v>312</v>
      </c>
      <c r="V46" s="39">
        <v>312</v>
      </c>
      <c r="W46" s="39">
        <v>312</v>
      </c>
      <c r="X46" s="39">
        <v>216</v>
      </c>
      <c r="Y46" s="39">
        <v>264</v>
      </c>
      <c r="Z46" s="39">
        <v>192</v>
      </c>
      <c r="AA46" s="39">
        <v>312</v>
      </c>
      <c r="AB46" s="39">
        <v>384</v>
      </c>
      <c r="AC46" s="39">
        <v>360</v>
      </c>
      <c r="AD46" s="39">
        <v>360</v>
      </c>
      <c r="AE46" s="39">
        <v>360</v>
      </c>
      <c r="AF46" s="40">
        <v>384</v>
      </c>
      <c r="AG46" s="15">
        <f t="shared" si="2"/>
        <v>5112</v>
      </c>
    </row>
    <row r="47" spans="1:33" ht="22.5" customHeight="1" x14ac:dyDescent="0.2">
      <c r="A47" s="10" t="s">
        <v>43</v>
      </c>
      <c r="B47" s="38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360</v>
      </c>
      <c r="R47" s="39">
        <v>360</v>
      </c>
      <c r="S47" s="39">
        <v>312</v>
      </c>
      <c r="T47" s="39">
        <v>312</v>
      </c>
      <c r="U47" s="39">
        <v>336</v>
      </c>
      <c r="V47" s="39">
        <v>312</v>
      </c>
      <c r="W47" s="39">
        <v>312</v>
      </c>
      <c r="X47" s="39">
        <v>216</v>
      </c>
      <c r="Y47" s="39">
        <v>240</v>
      </c>
      <c r="Z47" s="39">
        <v>216</v>
      </c>
      <c r="AA47" s="39">
        <v>312</v>
      </c>
      <c r="AB47" s="39">
        <v>384</v>
      </c>
      <c r="AC47" s="39">
        <v>360</v>
      </c>
      <c r="AD47" s="39">
        <v>384</v>
      </c>
      <c r="AE47" s="39">
        <v>360</v>
      </c>
      <c r="AF47" s="40">
        <v>360</v>
      </c>
      <c r="AG47" s="15">
        <f t="shared" si="2"/>
        <v>5136</v>
      </c>
    </row>
    <row r="48" spans="1:33" ht="22.5" customHeight="1" x14ac:dyDescent="0.2">
      <c r="A48" s="10" t="s">
        <v>44</v>
      </c>
      <c r="B48" s="38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384</v>
      </c>
      <c r="R48" s="39">
        <v>336</v>
      </c>
      <c r="S48" s="39">
        <v>288</v>
      </c>
      <c r="T48" s="39">
        <v>336</v>
      </c>
      <c r="U48" s="39">
        <v>312</v>
      </c>
      <c r="V48" s="39">
        <v>312</v>
      </c>
      <c r="W48" s="39">
        <v>312</v>
      </c>
      <c r="X48" s="39">
        <v>240</v>
      </c>
      <c r="Y48" s="39">
        <v>240</v>
      </c>
      <c r="Z48" s="39">
        <v>216</v>
      </c>
      <c r="AA48" s="39">
        <v>288</v>
      </c>
      <c r="AB48" s="39">
        <v>360</v>
      </c>
      <c r="AC48" s="39">
        <v>384</v>
      </c>
      <c r="AD48" s="39">
        <v>360</v>
      </c>
      <c r="AE48" s="39">
        <v>360</v>
      </c>
      <c r="AF48" s="40">
        <v>384</v>
      </c>
      <c r="AG48" s="15">
        <f t="shared" si="2"/>
        <v>5112</v>
      </c>
    </row>
    <row r="49" spans="1:33" ht="22.5" customHeight="1" x14ac:dyDescent="0.2">
      <c r="A49" s="10" t="s">
        <v>45</v>
      </c>
      <c r="B49" s="38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360</v>
      </c>
      <c r="R49" s="39">
        <v>360</v>
      </c>
      <c r="S49" s="39">
        <v>312</v>
      </c>
      <c r="T49" s="39">
        <v>312</v>
      </c>
      <c r="U49" s="39">
        <v>336</v>
      </c>
      <c r="V49" s="39">
        <v>288</v>
      </c>
      <c r="W49" s="39">
        <v>312</v>
      </c>
      <c r="X49" s="39">
        <v>216</v>
      </c>
      <c r="Y49" s="39">
        <v>216</v>
      </c>
      <c r="Z49" s="39">
        <v>216</v>
      </c>
      <c r="AA49" s="39">
        <v>288</v>
      </c>
      <c r="AB49" s="39">
        <v>360</v>
      </c>
      <c r="AC49" s="39">
        <v>360</v>
      </c>
      <c r="AD49" s="39">
        <v>384</v>
      </c>
      <c r="AE49" s="39">
        <v>360</v>
      </c>
      <c r="AF49" s="40">
        <v>360</v>
      </c>
      <c r="AG49" s="15">
        <f t="shared" si="2"/>
        <v>5040</v>
      </c>
    </row>
    <row r="50" spans="1:33" ht="22.5" customHeight="1" x14ac:dyDescent="0.2">
      <c r="A50" s="10" t="s">
        <v>46</v>
      </c>
      <c r="B50" s="38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384</v>
      </c>
      <c r="R50" s="39">
        <v>336</v>
      </c>
      <c r="S50" s="39">
        <v>312</v>
      </c>
      <c r="T50" s="39">
        <v>312</v>
      </c>
      <c r="U50" s="39">
        <v>336</v>
      </c>
      <c r="V50" s="39">
        <v>336</v>
      </c>
      <c r="W50" s="39">
        <v>312</v>
      </c>
      <c r="X50" s="39">
        <v>216</v>
      </c>
      <c r="Y50" s="39">
        <v>240</v>
      </c>
      <c r="Z50" s="39">
        <v>192</v>
      </c>
      <c r="AA50" s="39">
        <v>312</v>
      </c>
      <c r="AB50" s="39">
        <v>360</v>
      </c>
      <c r="AC50" s="39">
        <v>360</v>
      </c>
      <c r="AD50" s="39">
        <v>360</v>
      </c>
      <c r="AE50" s="39">
        <v>360</v>
      </c>
      <c r="AF50" s="40">
        <v>360</v>
      </c>
      <c r="AG50" s="15">
        <f t="shared" si="2"/>
        <v>5088</v>
      </c>
    </row>
    <row r="51" spans="1:33" ht="22.5" customHeight="1" x14ac:dyDescent="0.2">
      <c r="A51" s="10" t="s">
        <v>47</v>
      </c>
      <c r="B51" s="38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360</v>
      </c>
      <c r="R51" s="39">
        <v>360</v>
      </c>
      <c r="S51" s="39">
        <v>312</v>
      </c>
      <c r="T51" s="39">
        <v>312</v>
      </c>
      <c r="U51" s="39">
        <v>312</v>
      </c>
      <c r="V51" s="39">
        <v>288</v>
      </c>
      <c r="W51" s="39">
        <v>312</v>
      </c>
      <c r="X51" s="39">
        <v>216</v>
      </c>
      <c r="Y51" s="39">
        <v>216</v>
      </c>
      <c r="Z51" s="39">
        <v>216</v>
      </c>
      <c r="AA51" s="39">
        <v>288</v>
      </c>
      <c r="AB51" s="39">
        <v>360</v>
      </c>
      <c r="AC51" s="39">
        <v>384</v>
      </c>
      <c r="AD51" s="39">
        <v>360</v>
      </c>
      <c r="AE51" s="39">
        <v>336</v>
      </c>
      <c r="AF51" s="40">
        <v>360</v>
      </c>
      <c r="AG51" s="15">
        <f t="shared" si="2"/>
        <v>4992</v>
      </c>
    </row>
    <row r="52" spans="1:33" ht="22.5" customHeight="1" x14ac:dyDescent="0.2">
      <c r="A52" s="10" t="s">
        <v>48</v>
      </c>
      <c r="B52" s="38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360</v>
      </c>
      <c r="R52" s="39">
        <v>336</v>
      </c>
      <c r="S52" s="39">
        <v>288</v>
      </c>
      <c r="T52" s="39">
        <v>312</v>
      </c>
      <c r="U52" s="39">
        <v>336</v>
      </c>
      <c r="V52" s="39">
        <v>336</v>
      </c>
      <c r="W52" s="39">
        <v>312</v>
      </c>
      <c r="X52" s="39">
        <v>216</v>
      </c>
      <c r="Y52" s="39">
        <v>240</v>
      </c>
      <c r="Z52" s="39">
        <v>192</v>
      </c>
      <c r="AA52" s="39">
        <v>288</v>
      </c>
      <c r="AB52" s="39">
        <v>360</v>
      </c>
      <c r="AC52" s="39">
        <v>336</v>
      </c>
      <c r="AD52" s="39">
        <v>360</v>
      </c>
      <c r="AE52" s="39">
        <v>360</v>
      </c>
      <c r="AF52" s="40">
        <v>360</v>
      </c>
      <c r="AG52" s="15">
        <f t="shared" si="2"/>
        <v>4992</v>
      </c>
    </row>
    <row r="53" spans="1:33" ht="22.5" customHeight="1" thickBot="1" x14ac:dyDescent="0.25">
      <c r="A53" s="11" t="s">
        <v>49</v>
      </c>
      <c r="B53" s="38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360</v>
      </c>
      <c r="R53" s="39">
        <v>360</v>
      </c>
      <c r="S53" s="39">
        <v>312</v>
      </c>
      <c r="T53" s="39">
        <v>312</v>
      </c>
      <c r="U53" s="39">
        <v>312</v>
      </c>
      <c r="V53" s="39">
        <v>312</v>
      </c>
      <c r="W53" s="39">
        <v>312</v>
      </c>
      <c r="X53" s="39">
        <v>216</v>
      </c>
      <c r="Y53" s="39">
        <v>240</v>
      </c>
      <c r="Z53" s="39">
        <v>192</v>
      </c>
      <c r="AA53" s="39">
        <v>288</v>
      </c>
      <c r="AB53" s="39">
        <v>360</v>
      </c>
      <c r="AC53" s="39">
        <v>360</v>
      </c>
      <c r="AD53" s="41">
        <v>384</v>
      </c>
      <c r="AE53" s="41">
        <v>360</v>
      </c>
      <c r="AF53" s="42">
        <v>360</v>
      </c>
      <c r="AG53" s="18">
        <f t="shared" si="2"/>
        <v>5040</v>
      </c>
    </row>
    <row r="54" spans="1:33" ht="22.5" customHeight="1" thickBot="1" x14ac:dyDescent="0.25">
      <c r="A54" s="12" t="s">
        <v>50</v>
      </c>
      <c r="B54" s="16">
        <f>SUM(B6:B53)</f>
        <v>0</v>
      </c>
      <c r="C54" s="16">
        <f t="shared" ref="C54:AF54" si="3">SUM(C6:C53)</f>
        <v>0</v>
      </c>
      <c r="D54" s="16">
        <f t="shared" si="3"/>
        <v>0</v>
      </c>
      <c r="E54" s="16">
        <f t="shared" si="3"/>
        <v>0</v>
      </c>
      <c r="F54" s="16">
        <f t="shared" si="3"/>
        <v>0</v>
      </c>
      <c r="G54" s="16">
        <f t="shared" si="3"/>
        <v>0</v>
      </c>
      <c r="H54" s="16">
        <f t="shared" si="3"/>
        <v>0</v>
      </c>
      <c r="I54" s="16">
        <f t="shared" si="3"/>
        <v>0</v>
      </c>
      <c r="J54" s="16">
        <f t="shared" si="3"/>
        <v>0</v>
      </c>
      <c r="K54" s="16">
        <f t="shared" si="3"/>
        <v>0</v>
      </c>
      <c r="L54" s="16">
        <f t="shared" si="3"/>
        <v>0</v>
      </c>
      <c r="M54" s="16">
        <f t="shared" si="3"/>
        <v>0</v>
      </c>
      <c r="N54" s="16">
        <f t="shared" si="3"/>
        <v>0</v>
      </c>
      <c r="O54" s="16">
        <f t="shared" si="3"/>
        <v>0</v>
      </c>
      <c r="P54" s="16">
        <f t="shared" si="3"/>
        <v>0</v>
      </c>
      <c r="Q54" s="16">
        <f t="shared" si="3"/>
        <v>13200</v>
      </c>
      <c r="R54" s="16">
        <f t="shared" si="3"/>
        <v>17784</v>
      </c>
      <c r="S54" s="16">
        <f t="shared" si="3"/>
        <v>8664</v>
      </c>
      <c r="T54" s="16">
        <f t="shared" si="3"/>
        <v>16872</v>
      </c>
      <c r="U54" s="16">
        <f t="shared" si="3"/>
        <v>17304</v>
      </c>
      <c r="V54" s="16">
        <f t="shared" si="3"/>
        <v>17232</v>
      </c>
      <c r="W54" s="16">
        <f t="shared" si="3"/>
        <v>17184</v>
      </c>
      <c r="X54" s="16">
        <f t="shared" si="3"/>
        <v>16392</v>
      </c>
      <c r="Y54" s="16">
        <f t="shared" si="3"/>
        <v>11472</v>
      </c>
      <c r="Z54" s="16">
        <f t="shared" si="3"/>
        <v>10512</v>
      </c>
      <c r="AA54" s="16">
        <f t="shared" si="3"/>
        <v>13896</v>
      </c>
      <c r="AB54" s="16">
        <f t="shared" si="3"/>
        <v>18408</v>
      </c>
      <c r="AC54" s="16">
        <f t="shared" si="3"/>
        <v>19392</v>
      </c>
      <c r="AD54" s="16">
        <f t="shared" si="3"/>
        <v>19224</v>
      </c>
      <c r="AE54" s="16">
        <f t="shared" si="3"/>
        <v>19464</v>
      </c>
      <c r="AF54" s="16">
        <f t="shared" si="3"/>
        <v>17784</v>
      </c>
      <c r="AG54" s="17">
        <f t="shared" si="2"/>
        <v>254784</v>
      </c>
    </row>
  </sheetData>
  <mergeCells count="2">
    <mergeCell ref="A4:A5"/>
    <mergeCell ref="AG4:AG5"/>
  </mergeCells>
  <phoneticPr fontId="2"/>
  <conditionalFormatting sqref="B5:AF5">
    <cfRule type="cellIs" dxfId="0" priority="1" stopIfTrue="1" operator="equal">
      <formula>"日"</formula>
    </cfRule>
  </conditionalFormatting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54"/>
  <sheetViews>
    <sheetView view="pageBreakPreview" topLeftCell="L1" zoomScaleNormal="100" zoomScaleSheetLayoutView="100" workbookViewId="0">
      <selection activeCell="Q15" sqref="Q15"/>
    </sheetView>
  </sheetViews>
  <sheetFormatPr defaultColWidth="7.44140625" defaultRowHeight="22.5" customHeight="1" x14ac:dyDescent="0.2"/>
  <cols>
    <col min="1" max="1" width="15" style="4" customWidth="1"/>
    <col min="2" max="32" width="8.77734375" style="4" customWidth="1"/>
    <col min="33" max="33" width="15" style="4" customWidth="1"/>
    <col min="34" max="16384" width="7.44140625" style="1"/>
  </cols>
  <sheetData>
    <row r="1" spans="1:33" ht="22.5" customHeight="1" x14ac:dyDescent="0.2">
      <c r="A1" s="22" t="s">
        <v>63</v>
      </c>
      <c r="B1" s="13" t="s">
        <v>53</v>
      </c>
      <c r="D1" s="14"/>
      <c r="E1" s="14"/>
      <c r="F1" s="3"/>
    </row>
    <row r="2" spans="1:33" ht="22.5" customHeight="1" x14ac:dyDescent="0.2">
      <c r="A2" s="2"/>
      <c r="B2" s="2"/>
      <c r="C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22.5" customHeight="1" thickBot="1" x14ac:dyDescent="0.25">
      <c r="A3" s="5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pans="1:33" ht="22.5" customHeight="1" x14ac:dyDescent="0.2">
      <c r="A4" s="34"/>
      <c r="B4" s="7">
        <f>EDATE('2025.2月'!B4,1)</f>
        <v>45717</v>
      </c>
      <c r="C4" s="8">
        <f>B4+1</f>
        <v>45718</v>
      </c>
      <c r="D4" s="8">
        <f t="shared" ref="D4:AF4" si="0">C4+1</f>
        <v>45719</v>
      </c>
      <c r="E4" s="8">
        <f t="shared" si="0"/>
        <v>45720</v>
      </c>
      <c r="F4" s="8">
        <f t="shared" si="0"/>
        <v>45721</v>
      </c>
      <c r="G4" s="8">
        <f t="shared" si="0"/>
        <v>45722</v>
      </c>
      <c r="H4" s="8">
        <f t="shared" si="0"/>
        <v>45723</v>
      </c>
      <c r="I4" s="8">
        <f t="shared" si="0"/>
        <v>45724</v>
      </c>
      <c r="J4" s="8">
        <f t="shared" si="0"/>
        <v>45725</v>
      </c>
      <c r="K4" s="8">
        <f t="shared" si="0"/>
        <v>45726</v>
      </c>
      <c r="L4" s="8">
        <f t="shared" si="0"/>
        <v>45727</v>
      </c>
      <c r="M4" s="8">
        <f t="shared" si="0"/>
        <v>45728</v>
      </c>
      <c r="N4" s="8">
        <f t="shared" si="0"/>
        <v>45729</v>
      </c>
      <c r="O4" s="8">
        <f t="shared" si="0"/>
        <v>45730</v>
      </c>
      <c r="P4" s="8">
        <f t="shared" si="0"/>
        <v>45731</v>
      </c>
      <c r="Q4" s="8">
        <f t="shared" si="0"/>
        <v>45732</v>
      </c>
      <c r="R4" s="8">
        <f t="shared" si="0"/>
        <v>45733</v>
      </c>
      <c r="S4" s="8">
        <f t="shared" si="0"/>
        <v>45734</v>
      </c>
      <c r="T4" s="8">
        <f t="shared" si="0"/>
        <v>45735</v>
      </c>
      <c r="U4" s="8">
        <f t="shared" si="0"/>
        <v>45736</v>
      </c>
      <c r="V4" s="8">
        <f t="shared" si="0"/>
        <v>45737</v>
      </c>
      <c r="W4" s="8">
        <f t="shared" si="0"/>
        <v>45738</v>
      </c>
      <c r="X4" s="8">
        <f t="shared" si="0"/>
        <v>45739</v>
      </c>
      <c r="Y4" s="8">
        <f t="shared" si="0"/>
        <v>45740</v>
      </c>
      <c r="Z4" s="8">
        <f t="shared" si="0"/>
        <v>45741</v>
      </c>
      <c r="AA4" s="8">
        <f t="shared" si="0"/>
        <v>45742</v>
      </c>
      <c r="AB4" s="8">
        <f t="shared" si="0"/>
        <v>45743</v>
      </c>
      <c r="AC4" s="8">
        <f t="shared" si="0"/>
        <v>45744</v>
      </c>
      <c r="AD4" s="8">
        <f t="shared" si="0"/>
        <v>45745</v>
      </c>
      <c r="AE4" s="8">
        <f t="shared" si="0"/>
        <v>45746</v>
      </c>
      <c r="AF4" s="8">
        <f t="shared" si="0"/>
        <v>45747</v>
      </c>
      <c r="AG4" s="36" t="s">
        <v>1</v>
      </c>
    </row>
    <row r="5" spans="1:33" ht="22.5" customHeight="1" thickBot="1" x14ac:dyDescent="0.25">
      <c r="A5" s="35"/>
      <c r="B5" s="19">
        <f>B4</f>
        <v>45717</v>
      </c>
      <c r="C5" s="20">
        <f t="shared" ref="C5:AF5" si="1">C4</f>
        <v>45718</v>
      </c>
      <c r="D5" s="20">
        <f t="shared" si="1"/>
        <v>45719</v>
      </c>
      <c r="E5" s="20">
        <f t="shared" si="1"/>
        <v>45720</v>
      </c>
      <c r="F5" s="20">
        <f t="shared" si="1"/>
        <v>45721</v>
      </c>
      <c r="G5" s="20">
        <f t="shared" si="1"/>
        <v>45722</v>
      </c>
      <c r="H5" s="20">
        <f t="shared" si="1"/>
        <v>45723</v>
      </c>
      <c r="I5" s="20">
        <f t="shared" si="1"/>
        <v>45724</v>
      </c>
      <c r="J5" s="20">
        <f t="shared" si="1"/>
        <v>45725</v>
      </c>
      <c r="K5" s="20">
        <f t="shared" si="1"/>
        <v>45726</v>
      </c>
      <c r="L5" s="20">
        <f t="shared" si="1"/>
        <v>45727</v>
      </c>
      <c r="M5" s="20">
        <f t="shared" si="1"/>
        <v>45728</v>
      </c>
      <c r="N5" s="20">
        <f t="shared" si="1"/>
        <v>45729</v>
      </c>
      <c r="O5" s="20">
        <f t="shared" si="1"/>
        <v>45730</v>
      </c>
      <c r="P5" s="20">
        <f t="shared" si="1"/>
        <v>45731</v>
      </c>
      <c r="Q5" s="20">
        <f t="shared" si="1"/>
        <v>45732</v>
      </c>
      <c r="R5" s="20">
        <f t="shared" si="1"/>
        <v>45733</v>
      </c>
      <c r="S5" s="20">
        <f t="shared" si="1"/>
        <v>45734</v>
      </c>
      <c r="T5" s="20">
        <f t="shared" si="1"/>
        <v>45735</v>
      </c>
      <c r="U5" s="20">
        <f t="shared" si="1"/>
        <v>45736</v>
      </c>
      <c r="V5" s="20">
        <f t="shared" si="1"/>
        <v>45737</v>
      </c>
      <c r="W5" s="20">
        <f t="shared" si="1"/>
        <v>45738</v>
      </c>
      <c r="X5" s="20">
        <f t="shared" si="1"/>
        <v>45739</v>
      </c>
      <c r="Y5" s="20">
        <f t="shared" si="1"/>
        <v>45740</v>
      </c>
      <c r="Z5" s="20">
        <f t="shared" si="1"/>
        <v>45741</v>
      </c>
      <c r="AA5" s="20">
        <f t="shared" si="1"/>
        <v>45742</v>
      </c>
      <c r="AB5" s="20">
        <f t="shared" si="1"/>
        <v>45743</v>
      </c>
      <c r="AC5" s="20">
        <f t="shared" si="1"/>
        <v>45744</v>
      </c>
      <c r="AD5" s="20">
        <f t="shared" si="1"/>
        <v>45745</v>
      </c>
      <c r="AE5" s="20">
        <f t="shared" si="1"/>
        <v>45746</v>
      </c>
      <c r="AF5" s="21">
        <f t="shared" si="1"/>
        <v>45747</v>
      </c>
      <c r="AG5" s="37"/>
    </row>
    <row r="6" spans="1:33" ht="22.5" customHeight="1" x14ac:dyDescent="0.2">
      <c r="A6" s="9" t="s">
        <v>2</v>
      </c>
      <c r="B6" s="29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  <c r="U6" s="28">
        <v>0</v>
      </c>
      <c r="V6" s="28">
        <v>0</v>
      </c>
      <c r="W6" s="28">
        <v>0</v>
      </c>
      <c r="X6" s="28">
        <v>0</v>
      </c>
      <c r="Y6" s="28">
        <v>0</v>
      </c>
      <c r="Z6" s="28">
        <v>0</v>
      </c>
      <c r="AA6" s="28">
        <v>0</v>
      </c>
      <c r="AB6" s="28">
        <v>0</v>
      </c>
      <c r="AC6" s="28">
        <v>0</v>
      </c>
      <c r="AD6" s="28">
        <v>0</v>
      </c>
      <c r="AE6" s="28">
        <v>0</v>
      </c>
      <c r="AF6" s="30">
        <v>0</v>
      </c>
      <c r="AG6" s="15">
        <f>SUM(B6:AF6)</f>
        <v>0</v>
      </c>
    </row>
    <row r="7" spans="1:33" ht="22.5" customHeight="1" x14ac:dyDescent="0.2">
      <c r="A7" s="9" t="s">
        <v>3</v>
      </c>
      <c r="B7" s="29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v>0</v>
      </c>
      <c r="V7" s="28">
        <v>0</v>
      </c>
      <c r="W7" s="28">
        <v>0</v>
      </c>
      <c r="X7" s="28">
        <v>0</v>
      </c>
      <c r="Y7" s="28">
        <v>0</v>
      </c>
      <c r="Z7" s="28">
        <v>0</v>
      </c>
      <c r="AA7" s="28">
        <v>0</v>
      </c>
      <c r="AB7" s="28">
        <v>0</v>
      </c>
      <c r="AC7" s="28">
        <v>0</v>
      </c>
      <c r="AD7" s="28">
        <v>0</v>
      </c>
      <c r="AE7" s="28">
        <v>0</v>
      </c>
      <c r="AF7" s="30">
        <v>0</v>
      </c>
      <c r="AG7" s="15">
        <f t="shared" ref="AG7:AG54" si="2">SUM(B7:AF7)</f>
        <v>0</v>
      </c>
    </row>
    <row r="8" spans="1:33" ht="22.5" customHeight="1" x14ac:dyDescent="0.2">
      <c r="A8" s="10" t="s">
        <v>4</v>
      </c>
      <c r="B8" s="29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0</v>
      </c>
      <c r="AF8" s="30">
        <v>0</v>
      </c>
      <c r="AG8" s="15">
        <f t="shared" si="2"/>
        <v>0</v>
      </c>
    </row>
    <row r="9" spans="1:33" ht="22.5" customHeight="1" x14ac:dyDescent="0.2">
      <c r="A9" s="10" t="s">
        <v>5</v>
      </c>
      <c r="B9" s="29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30">
        <v>0</v>
      </c>
      <c r="AG9" s="15">
        <f t="shared" si="2"/>
        <v>0</v>
      </c>
    </row>
    <row r="10" spans="1:33" ht="22.5" customHeight="1" x14ac:dyDescent="0.2">
      <c r="A10" s="10" t="s">
        <v>6</v>
      </c>
      <c r="B10" s="29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30">
        <v>0</v>
      </c>
      <c r="AG10" s="15">
        <f t="shared" si="2"/>
        <v>0</v>
      </c>
    </row>
    <row r="11" spans="1:33" ht="22.5" customHeight="1" x14ac:dyDescent="0.2">
      <c r="A11" s="10" t="s">
        <v>7</v>
      </c>
      <c r="B11" s="29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30">
        <v>0</v>
      </c>
      <c r="AG11" s="15">
        <f t="shared" si="2"/>
        <v>0</v>
      </c>
    </row>
    <row r="12" spans="1:33" ht="22.5" customHeight="1" x14ac:dyDescent="0.2">
      <c r="A12" s="10" t="s">
        <v>8</v>
      </c>
      <c r="B12" s="29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30">
        <v>0</v>
      </c>
      <c r="AG12" s="15">
        <f t="shared" si="2"/>
        <v>0</v>
      </c>
    </row>
    <row r="13" spans="1:33" ht="22.5" customHeight="1" x14ac:dyDescent="0.2">
      <c r="A13" s="10" t="s">
        <v>9</v>
      </c>
      <c r="B13" s="29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30">
        <v>0</v>
      </c>
      <c r="AG13" s="15">
        <f t="shared" si="2"/>
        <v>0</v>
      </c>
    </row>
    <row r="14" spans="1:33" ht="22.5" customHeight="1" x14ac:dyDescent="0.2">
      <c r="A14" s="10" t="s">
        <v>10</v>
      </c>
      <c r="B14" s="29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30">
        <v>0</v>
      </c>
      <c r="AG14" s="15">
        <f t="shared" si="2"/>
        <v>0</v>
      </c>
    </row>
    <row r="15" spans="1:33" ht="22.5" customHeight="1" x14ac:dyDescent="0.2">
      <c r="A15" s="10" t="s">
        <v>11</v>
      </c>
      <c r="B15" s="29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30">
        <v>0</v>
      </c>
      <c r="AG15" s="15">
        <f t="shared" si="2"/>
        <v>0</v>
      </c>
    </row>
    <row r="16" spans="1:33" ht="22.5" customHeight="1" x14ac:dyDescent="0.2">
      <c r="A16" s="10" t="s">
        <v>12</v>
      </c>
      <c r="B16" s="29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30">
        <v>0</v>
      </c>
      <c r="AG16" s="15">
        <f t="shared" si="2"/>
        <v>0</v>
      </c>
    </row>
    <row r="17" spans="1:33" ht="22.5" customHeight="1" x14ac:dyDescent="0.2">
      <c r="A17" s="10" t="s">
        <v>13</v>
      </c>
      <c r="B17" s="29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30">
        <v>0</v>
      </c>
      <c r="AG17" s="15">
        <f t="shared" si="2"/>
        <v>0</v>
      </c>
    </row>
    <row r="18" spans="1:33" ht="22.5" customHeight="1" x14ac:dyDescent="0.2">
      <c r="A18" s="10" t="s">
        <v>14</v>
      </c>
      <c r="B18" s="29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30">
        <v>0</v>
      </c>
      <c r="AG18" s="15">
        <f t="shared" si="2"/>
        <v>0</v>
      </c>
    </row>
    <row r="19" spans="1:33" ht="22.5" customHeight="1" x14ac:dyDescent="0.2">
      <c r="A19" s="10" t="s">
        <v>15</v>
      </c>
      <c r="B19" s="29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30">
        <v>0</v>
      </c>
      <c r="AG19" s="15">
        <f t="shared" si="2"/>
        <v>0</v>
      </c>
    </row>
    <row r="20" spans="1:33" ht="22.5" customHeight="1" x14ac:dyDescent="0.2">
      <c r="A20" s="10" t="s">
        <v>16</v>
      </c>
      <c r="B20" s="29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8">
        <v>0</v>
      </c>
      <c r="AE20" s="28">
        <v>0</v>
      </c>
      <c r="AF20" s="30">
        <v>0</v>
      </c>
      <c r="AG20" s="15">
        <f t="shared" si="2"/>
        <v>0</v>
      </c>
    </row>
    <row r="21" spans="1:33" ht="22.5" customHeight="1" x14ac:dyDescent="0.2">
      <c r="A21" s="10" t="s">
        <v>17</v>
      </c>
      <c r="B21" s="29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30">
        <v>0</v>
      </c>
      <c r="AG21" s="15">
        <f t="shared" si="2"/>
        <v>0</v>
      </c>
    </row>
    <row r="22" spans="1:33" ht="22.5" customHeight="1" x14ac:dyDescent="0.2">
      <c r="A22" s="10" t="s">
        <v>18</v>
      </c>
      <c r="B22" s="29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30">
        <v>0</v>
      </c>
      <c r="AG22" s="15">
        <f t="shared" si="2"/>
        <v>0</v>
      </c>
    </row>
    <row r="23" spans="1:33" ht="22.5" customHeight="1" x14ac:dyDescent="0.2">
      <c r="A23" s="10" t="s">
        <v>19</v>
      </c>
      <c r="B23" s="29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30">
        <v>0</v>
      </c>
      <c r="AG23" s="15">
        <f t="shared" si="2"/>
        <v>0</v>
      </c>
    </row>
    <row r="24" spans="1:33" ht="22.5" customHeight="1" x14ac:dyDescent="0.2">
      <c r="A24" s="10" t="s">
        <v>20</v>
      </c>
      <c r="B24" s="29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30">
        <v>0</v>
      </c>
      <c r="AG24" s="15">
        <f t="shared" si="2"/>
        <v>0</v>
      </c>
    </row>
    <row r="25" spans="1:33" ht="22.5" customHeight="1" x14ac:dyDescent="0.2">
      <c r="A25" s="10" t="s">
        <v>21</v>
      </c>
      <c r="B25" s="29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  <c r="AF25" s="30">
        <v>0</v>
      </c>
      <c r="AG25" s="15">
        <f t="shared" si="2"/>
        <v>0</v>
      </c>
    </row>
    <row r="26" spans="1:33" ht="22.5" customHeight="1" x14ac:dyDescent="0.2">
      <c r="A26" s="10" t="s">
        <v>22</v>
      </c>
      <c r="B26" s="29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28">
        <v>0</v>
      </c>
      <c r="AF26" s="30">
        <v>0</v>
      </c>
      <c r="AG26" s="15">
        <f t="shared" si="2"/>
        <v>0</v>
      </c>
    </row>
    <row r="27" spans="1:33" ht="22.5" customHeight="1" x14ac:dyDescent="0.2">
      <c r="A27" s="10" t="s">
        <v>23</v>
      </c>
      <c r="B27" s="29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8">
        <v>0</v>
      </c>
      <c r="AE27" s="28">
        <v>0</v>
      </c>
      <c r="AF27" s="30">
        <v>0</v>
      </c>
      <c r="AG27" s="15">
        <f t="shared" si="2"/>
        <v>0</v>
      </c>
    </row>
    <row r="28" spans="1:33" ht="22.5" customHeight="1" x14ac:dyDescent="0.2">
      <c r="A28" s="10" t="s">
        <v>24</v>
      </c>
      <c r="B28" s="29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  <c r="AF28" s="30">
        <v>0</v>
      </c>
      <c r="AG28" s="15">
        <f t="shared" si="2"/>
        <v>0</v>
      </c>
    </row>
    <row r="29" spans="1:33" ht="22.5" customHeight="1" x14ac:dyDescent="0.2">
      <c r="A29" s="10" t="s">
        <v>25</v>
      </c>
      <c r="B29" s="29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30">
        <v>0</v>
      </c>
      <c r="AG29" s="15">
        <f t="shared" si="2"/>
        <v>0</v>
      </c>
    </row>
    <row r="30" spans="1:33" ht="22.5" customHeight="1" x14ac:dyDescent="0.2">
      <c r="A30" s="9" t="s">
        <v>26</v>
      </c>
      <c r="B30" s="29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0</v>
      </c>
      <c r="AE30" s="28">
        <v>0</v>
      </c>
      <c r="AF30" s="30">
        <v>0</v>
      </c>
      <c r="AG30" s="15">
        <f t="shared" si="2"/>
        <v>0</v>
      </c>
    </row>
    <row r="31" spans="1:33" ht="22.5" customHeight="1" x14ac:dyDescent="0.2">
      <c r="A31" s="9" t="s">
        <v>27</v>
      </c>
      <c r="B31" s="29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0</v>
      </c>
      <c r="AE31" s="28">
        <v>0</v>
      </c>
      <c r="AF31" s="30">
        <v>0</v>
      </c>
      <c r="AG31" s="15">
        <f t="shared" si="2"/>
        <v>0</v>
      </c>
    </row>
    <row r="32" spans="1:33" ht="22.5" customHeight="1" x14ac:dyDescent="0.2">
      <c r="A32" s="10" t="s">
        <v>28</v>
      </c>
      <c r="B32" s="29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0</v>
      </c>
      <c r="AE32" s="28">
        <v>0</v>
      </c>
      <c r="AF32" s="30">
        <v>0</v>
      </c>
      <c r="AG32" s="15">
        <f t="shared" si="2"/>
        <v>0</v>
      </c>
    </row>
    <row r="33" spans="1:33" ht="22.5" customHeight="1" x14ac:dyDescent="0.2">
      <c r="A33" s="10" t="s">
        <v>29</v>
      </c>
      <c r="B33" s="29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28">
        <v>0</v>
      </c>
      <c r="AF33" s="30">
        <v>0</v>
      </c>
      <c r="AG33" s="15">
        <f t="shared" si="2"/>
        <v>0</v>
      </c>
    </row>
    <row r="34" spans="1:33" ht="22.5" customHeight="1" x14ac:dyDescent="0.2">
      <c r="A34" s="10" t="s">
        <v>30</v>
      </c>
      <c r="B34" s="29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28">
        <v>0</v>
      </c>
      <c r="AD34" s="28">
        <v>648</v>
      </c>
      <c r="AE34" s="28">
        <v>0</v>
      </c>
      <c r="AF34" s="30">
        <v>0</v>
      </c>
      <c r="AG34" s="15">
        <f t="shared" si="2"/>
        <v>648</v>
      </c>
    </row>
    <row r="35" spans="1:33" ht="22.5" customHeight="1" x14ac:dyDescent="0.2">
      <c r="A35" s="10" t="s">
        <v>31</v>
      </c>
      <c r="B35" s="29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  <c r="AC35" s="28">
        <v>0</v>
      </c>
      <c r="AD35" s="28">
        <v>24</v>
      </c>
      <c r="AE35" s="28">
        <v>0</v>
      </c>
      <c r="AF35" s="30">
        <v>0</v>
      </c>
      <c r="AG35" s="15">
        <f t="shared" si="2"/>
        <v>24</v>
      </c>
    </row>
    <row r="36" spans="1:33" ht="22.5" customHeight="1" x14ac:dyDescent="0.2">
      <c r="A36" s="10" t="s">
        <v>32</v>
      </c>
      <c r="B36" s="29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  <c r="AC36" s="28">
        <v>0</v>
      </c>
      <c r="AD36" s="28">
        <v>0</v>
      </c>
      <c r="AE36" s="28">
        <v>0</v>
      </c>
      <c r="AF36" s="30">
        <v>0</v>
      </c>
      <c r="AG36" s="15">
        <f t="shared" si="2"/>
        <v>0</v>
      </c>
    </row>
    <row r="37" spans="1:33" ht="22.5" customHeight="1" x14ac:dyDescent="0.2">
      <c r="A37" s="10" t="s">
        <v>33</v>
      </c>
      <c r="B37" s="29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28">
        <v>0</v>
      </c>
      <c r="AD37" s="28">
        <v>0</v>
      </c>
      <c r="AE37" s="28">
        <v>0</v>
      </c>
      <c r="AF37" s="30">
        <v>0</v>
      </c>
      <c r="AG37" s="15">
        <f t="shared" si="2"/>
        <v>0</v>
      </c>
    </row>
    <row r="38" spans="1:33" ht="22.5" customHeight="1" x14ac:dyDescent="0.2">
      <c r="A38" s="10" t="s">
        <v>34</v>
      </c>
      <c r="B38" s="29"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28">
        <v>0</v>
      </c>
      <c r="AD38" s="28">
        <v>264</v>
      </c>
      <c r="AE38" s="28">
        <v>0</v>
      </c>
      <c r="AF38" s="30">
        <v>0</v>
      </c>
      <c r="AG38" s="15">
        <f t="shared" si="2"/>
        <v>264</v>
      </c>
    </row>
    <row r="39" spans="1:33" ht="22.5" customHeight="1" x14ac:dyDescent="0.2">
      <c r="A39" s="10" t="s">
        <v>35</v>
      </c>
      <c r="B39" s="29"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  <c r="W39" s="28">
        <v>0</v>
      </c>
      <c r="X39" s="28">
        <v>0</v>
      </c>
      <c r="Y39" s="28">
        <v>0</v>
      </c>
      <c r="Z39" s="28">
        <v>0</v>
      </c>
      <c r="AA39" s="28">
        <v>0</v>
      </c>
      <c r="AB39" s="28">
        <v>0</v>
      </c>
      <c r="AC39" s="28">
        <v>0</v>
      </c>
      <c r="AD39" s="28">
        <v>504</v>
      </c>
      <c r="AE39" s="28">
        <v>0</v>
      </c>
      <c r="AF39" s="30">
        <v>0</v>
      </c>
      <c r="AG39" s="15">
        <f t="shared" si="2"/>
        <v>504</v>
      </c>
    </row>
    <row r="40" spans="1:33" ht="22.5" customHeight="1" x14ac:dyDescent="0.2">
      <c r="A40" s="10" t="s">
        <v>36</v>
      </c>
      <c r="B40" s="29"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  <c r="S40" s="28">
        <v>0</v>
      </c>
      <c r="T40" s="28">
        <v>0</v>
      </c>
      <c r="U40" s="28">
        <v>0</v>
      </c>
      <c r="V40" s="28">
        <v>0</v>
      </c>
      <c r="W40" s="28">
        <v>0</v>
      </c>
      <c r="X40" s="28">
        <v>0</v>
      </c>
      <c r="Y40" s="28">
        <v>0</v>
      </c>
      <c r="Z40" s="28">
        <v>0</v>
      </c>
      <c r="AA40" s="28">
        <v>0</v>
      </c>
      <c r="AB40" s="28">
        <v>0</v>
      </c>
      <c r="AC40" s="28">
        <v>0</v>
      </c>
      <c r="AD40" s="28">
        <v>528</v>
      </c>
      <c r="AE40" s="28">
        <v>0</v>
      </c>
      <c r="AF40" s="30">
        <v>0</v>
      </c>
      <c r="AG40" s="15">
        <f t="shared" si="2"/>
        <v>528</v>
      </c>
    </row>
    <row r="41" spans="1:33" ht="22.5" customHeight="1" x14ac:dyDescent="0.2">
      <c r="A41" s="10" t="s">
        <v>37</v>
      </c>
      <c r="B41" s="29"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  <c r="W41" s="28">
        <v>0</v>
      </c>
      <c r="X41" s="28">
        <v>0</v>
      </c>
      <c r="Y41" s="28">
        <v>0</v>
      </c>
      <c r="Z41" s="28">
        <v>0</v>
      </c>
      <c r="AA41" s="28">
        <v>0</v>
      </c>
      <c r="AB41" s="28">
        <v>0</v>
      </c>
      <c r="AC41" s="28">
        <v>0</v>
      </c>
      <c r="AD41" s="28">
        <v>240</v>
      </c>
      <c r="AE41" s="28">
        <v>0</v>
      </c>
      <c r="AF41" s="30">
        <v>0</v>
      </c>
      <c r="AG41" s="15">
        <f t="shared" si="2"/>
        <v>240</v>
      </c>
    </row>
    <row r="42" spans="1:33" ht="22.5" customHeight="1" x14ac:dyDescent="0.2">
      <c r="A42" s="10" t="s">
        <v>38</v>
      </c>
      <c r="B42" s="29"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0</v>
      </c>
      <c r="R42" s="28">
        <v>0</v>
      </c>
      <c r="S42" s="28">
        <v>0</v>
      </c>
      <c r="T42" s="28">
        <v>0</v>
      </c>
      <c r="U42" s="28">
        <v>0</v>
      </c>
      <c r="V42" s="28">
        <v>0</v>
      </c>
      <c r="W42" s="28">
        <v>0</v>
      </c>
      <c r="X42" s="28">
        <v>0</v>
      </c>
      <c r="Y42" s="28">
        <v>0</v>
      </c>
      <c r="Z42" s="28">
        <v>0</v>
      </c>
      <c r="AA42" s="28">
        <v>0</v>
      </c>
      <c r="AB42" s="28">
        <v>0</v>
      </c>
      <c r="AC42" s="28">
        <v>0</v>
      </c>
      <c r="AD42" s="28">
        <v>0</v>
      </c>
      <c r="AE42" s="28">
        <v>0</v>
      </c>
      <c r="AF42" s="30">
        <v>0</v>
      </c>
      <c r="AG42" s="15">
        <f t="shared" si="2"/>
        <v>0</v>
      </c>
    </row>
    <row r="43" spans="1:33" ht="22.5" customHeight="1" x14ac:dyDescent="0.2">
      <c r="A43" s="10" t="s">
        <v>39</v>
      </c>
      <c r="B43" s="29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>
        <v>0</v>
      </c>
      <c r="W43" s="28">
        <v>0</v>
      </c>
      <c r="X43" s="28">
        <v>0</v>
      </c>
      <c r="Y43" s="28">
        <v>0</v>
      </c>
      <c r="Z43" s="28">
        <v>0</v>
      </c>
      <c r="AA43" s="28">
        <v>0</v>
      </c>
      <c r="AB43" s="28">
        <v>0</v>
      </c>
      <c r="AC43" s="28">
        <v>0</v>
      </c>
      <c r="AD43" s="28">
        <v>0</v>
      </c>
      <c r="AE43" s="28">
        <v>0</v>
      </c>
      <c r="AF43" s="30">
        <v>0</v>
      </c>
      <c r="AG43" s="15">
        <f t="shared" si="2"/>
        <v>0</v>
      </c>
    </row>
    <row r="44" spans="1:33" ht="22.5" customHeight="1" x14ac:dyDescent="0.2">
      <c r="A44" s="10" t="s">
        <v>40</v>
      </c>
      <c r="B44" s="29">
        <v>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0</v>
      </c>
      <c r="AC44" s="28">
        <v>0</v>
      </c>
      <c r="AD44" s="28">
        <v>0</v>
      </c>
      <c r="AE44" s="28">
        <v>0</v>
      </c>
      <c r="AF44" s="30">
        <v>0</v>
      </c>
      <c r="AG44" s="15">
        <f t="shared" si="2"/>
        <v>0</v>
      </c>
    </row>
    <row r="45" spans="1:33" ht="22.5" customHeight="1" x14ac:dyDescent="0.2">
      <c r="A45" s="10" t="s">
        <v>41</v>
      </c>
      <c r="B45" s="29"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  <c r="AC45" s="28">
        <v>0</v>
      </c>
      <c r="AD45" s="28">
        <v>0</v>
      </c>
      <c r="AE45" s="28">
        <v>0</v>
      </c>
      <c r="AF45" s="30">
        <v>0</v>
      </c>
      <c r="AG45" s="15">
        <f t="shared" si="2"/>
        <v>0</v>
      </c>
    </row>
    <row r="46" spans="1:33" ht="22.5" customHeight="1" x14ac:dyDescent="0.2">
      <c r="A46" s="10" t="s">
        <v>42</v>
      </c>
      <c r="B46" s="29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8">
        <v>0</v>
      </c>
      <c r="W46" s="28">
        <v>0</v>
      </c>
      <c r="X46" s="28">
        <v>0</v>
      </c>
      <c r="Y46" s="28">
        <v>0</v>
      </c>
      <c r="Z46" s="28">
        <v>0</v>
      </c>
      <c r="AA46" s="28">
        <v>0</v>
      </c>
      <c r="AB46" s="28">
        <v>0</v>
      </c>
      <c r="AC46" s="28">
        <v>0</v>
      </c>
      <c r="AD46" s="28">
        <v>0</v>
      </c>
      <c r="AE46" s="28">
        <v>0</v>
      </c>
      <c r="AF46" s="30">
        <v>0</v>
      </c>
      <c r="AG46" s="15">
        <f t="shared" si="2"/>
        <v>0</v>
      </c>
    </row>
    <row r="47" spans="1:33" ht="22.5" customHeight="1" x14ac:dyDescent="0.2">
      <c r="A47" s="10" t="s">
        <v>43</v>
      </c>
      <c r="B47" s="29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0</v>
      </c>
      <c r="Q47" s="28">
        <v>0</v>
      </c>
      <c r="R47" s="28">
        <v>0</v>
      </c>
      <c r="S47" s="28">
        <v>0</v>
      </c>
      <c r="T47" s="28">
        <v>0</v>
      </c>
      <c r="U47" s="28">
        <v>0</v>
      </c>
      <c r="V47" s="28">
        <v>0</v>
      </c>
      <c r="W47" s="28">
        <v>0</v>
      </c>
      <c r="X47" s="28">
        <v>0</v>
      </c>
      <c r="Y47" s="28">
        <v>0</v>
      </c>
      <c r="Z47" s="28">
        <v>0</v>
      </c>
      <c r="AA47" s="28">
        <v>0</v>
      </c>
      <c r="AB47" s="28">
        <v>0</v>
      </c>
      <c r="AC47" s="28">
        <v>0</v>
      </c>
      <c r="AD47" s="28">
        <v>0</v>
      </c>
      <c r="AE47" s="28">
        <v>0</v>
      </c>
      <c r="AF47" s="30">
        <v>0</v>
      </c>
      <c r="AG47" s="15">
        <f t="shared" si="2"/>
        <v>0</v>
      </c>
    </row>
    <row r="48" spans="1:33" ht="22.5" customHeight="1" x14ac:dyDescent="0.2">
      <c r="A48" s="10" t="s">
        <v>44</v>
      </c>
      <c r="B48" s="29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  <c r="Q48" s="28">
        <v>0</v>
      </c>
      <c r="R48" s="28">
        <v>0</v>
      </c>
      <c r="S48" s="28">
        <v>0</v>
      </c>
      <c r="T48" s="28">
        <v>0</v>
      </c>
      <c r="U48" s="28">
        <v>0</v>
      </c>
      <c r="V48" s="28">
        <v>0</v>
      </c>
      <c r="W48" s="28">
        <v>0</v>
      </c>
      <c r="X48" s="28">
        <v>0</v>
      </c>
      <c r="Y48" s="28">
        <v>0</v>
      </c>
      <c r="Z48" s="28">
        <v>0</v>
      </c>
      <c r="AA48" s="28">
        <v>0</v>
      </c>
      <c r="AB48" s="28">
        <v>0</v>
      </c>
      <c r="AC48" s="28">
        <v>0</v>
      </c>
      <c r="AD48" s="28">
        <v>0</v>
      </c>
      <c r="AE48" s="28">
        <v>0</v>
      </c>
      <c r="AF48" s="30">
        <v>0</v>
      </c>
      <c r="AG48" s="15">
        <f t="shared" si="2"/>
        <v>0</v>
      </c>
    </row>
    <row r="49" spans="1:33" ht="22.5" customHeight="1" x14ac:dyDescent="0.2">
      <c r="A49" s="10" t="s">
        <v>45</v>
      </c>
      <c r="B49" s="29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  <c r="S49" s="28">
        <v>0</v>
      </c>
      <c r="T49" s="28">
        <v>0</v>
      </c>
      <c r="U49" s="28">
        <v>0</v>
      </c>
      <c r="V49" s="28">
        <v>0</v>
      </c>
      <c r="W49" s="28">
        <v>0</v>
      </c>
      <c r="X49" s="28">
        <v>0</v>
      </c>
      <c r="Y49" s="28">
        <v>0</v>
      </c>
      <c r="Z49" s="28">
        <v>0</v>
      </c>
      <c r="AA49" s="28">
        <v>0</v>
      </c>
      <c r="AB49" s="28">
        <v>0</v>
      </c>
      <c r="AC49" s="28">
        <v>0</v>
      </c>
      <c r="AD49" s="28">
        <v>0</v>
      </c>
      <c r="AE49" s="28">
        <v>0</v>
      </c>
      <c r="AF49" s="30">
        <v>0</v>
      </c>
      <c r="AG49" s="15">
        <f t="shared" si="2"/>
        <v>0</v>
      </c>
    </row>
    <row r="50" spans="1:33" ht="22.5" customHeight="1" x14ac:dyDescent="0.2">
      <c r="A50" s="10" t="s">
        <v>46</v>
      </c>
      <c r="B50" s="29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  <c r="Q50" s="28">
        <v>0</v>
      </c>
      <c r="R50" s="28">
        <v>0</v>
      </c>
      <c r="S50" s="28">
        <v>0</v>
      </c>
      <c r="T50" s="28">
        <v>0</v>
      </c>
      <c r="U50" s="28">
        <v>0</v>
      </c>
      <c r="V50" s="28">
        <v>0</v>
      </c>
      <c r="W50" s="28">
        <v>0</v>
      </c>
      <c r="X50" s="28">
        <v>0</v>
      </c>
      <c r="Y50" s="28">
        <v>0</v>
      </c>
      <c r="Z50" s="28">
        <v>0</v>
      </c>
      <c r="AA50" s="28">
        <v>0</v>
      </c>
      <c r="AB50" s="28">
        <v>0</v>
      </c>
      <c r="AC50" s="28">
        <v>0</v>
      </c>
      <c r="AD50" s="28">
        <v>0</v>
      </c>
      <c r="AE50" s="28">
        <v>0</v>
      </c>
      <c r="AF50" s="30">
        <v>0</v>
      </c>
      <c r="AG50" s="15">
        <f t="shared" si="2"/>
        <v>0</v>
      </c>
    </row>
    <row r="51" spans="1:33" ht="22.5" customHeight="1" x14ac:dyDescent="0.2">
      <c r="A51" s="10" t="s">
        <v>47</v>
      </c>
      <c r="B51" s="29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28">
        <v>0</v>
      </c>
      <c r="S51" s="28">
        <v>0</v>
      </c>
      <c r="T51" s="28">
        <v>0</v>
      </c>
      <c r="U51" s="28">
        <v>0</v>
      </c>
      <c r="V51" s="28">
        <v>0</v>
      </c>
      <c r="W51" s="28">
        <v>0</v>
      </c>
      <c r="X51" s="28">
        <v>0</v>
      </c>
      <c r="Y51" s="28">
        <v>0</v>
      </c>
      <c r="Z51" s="28">
        <v>0</v>
      </c>
      <c r="AA51" s="28">
        <v>0</v>
      </c>
      <c r="AB51" s="28">
        <v>0</v>
      </c>
      <c r="AC51" s="28">
        <v>0</v>
      </c>
      <c r="AD51" s="28">
        <v>0</v>
      </c>
      <c r="AE51" s="28">
        <v>0</v>
      </c>
      <c r="AF51" s="30">
        <v>0</v>
      </c>
      <c r="AG51" s="15">
        <f t="shared" si="2"/>
        <v>0</v>
      </c>
    </row>
    <row r="52" spans="1:33" ht="22.5" customHeight="1" x14ac:dyDescent="0.2">
      <c r="A52" s="10" t="s">
        <v>48</v>
      </c>
      <c r="B52" s="29">
        <v>0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v>0</v>
      </c>
      <c r="Q52" s="28">
        <v>0</v>
      </c>
      <c r="R52" s="28">
        <v>0</v>
      </c>
      <c r="S52" s="28">
        <v>0</v>
      </c>
      <c r="T52" s="28">
        <v>0</v>
      </c>
      <c r="U52" s="28">
        <v>0</v>
      </c>
      <c r="V52" s="28">
        <v>0</v>
      </c>
      <c r="W52" s="28">
        <v>0</v>
      </c>
      <c r="X52" s="28">
        <v>0</v>
      </c>
      <c r="Y52" s="28">
        <v>0</v>
      </c>
      <c r="Z52" s="28">
        <v>0</v>
      </c>
      <c r="AA52" s="28">
        <v>0</v>
      </c>
      <c r="AB52" s="28">
        <v>0</v>
      </c>
      <c r="AC52" s="28">
        <v>0</v>
      </c>
      <c r="AD52" s="28">
        <v>0</v>
      </c>
      <c r="AE52" s="28">
        <v>0</v>
      </c>
      <c r="AF52" s="30">
        <v>0</v>
      </c>
      <c r="AG52" s="15">
        <f t="shared" si="2"/>
        <v>0</v>
      </c>
    </row>
    <row r="53" spans="1:33" ht="22.5" customHeight="1" thickBot="1" x14ac:dyDescent="0.25">
      <c r="A53" s="11" t="s">
        <v>49</v>
      </c>
      <c r="B53" s="29">
        <v>0</v>
      </c>
      <c r="C53" s="28"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28">
        <v>0</v>
      </c>
      <c r="Q53" s="28">
        <v>0</v>
      </c>
      <c r="R53" s="28">
        <v>0</v>
      </c>
      <c r="S53" s="28">
        <v>0</v>
      </c>
      <c r="T53" s="28">
        <v>0</v>
      </c>
      <c r="U53" s="28">
        <v>0</v>
      </c>
      <c r="V53" s="28">
        <v>0</v>
      </c>
      <c r="W53" s="28">
        <v>0</v>
      </c>
      <c r="X53" s="28">
        <v>0</v>
      </c>
      <c r="Y53" s="28">
        <v>0</v>
      </c>
      <c r="Z53" s="28">
        <v>0</v>
      </c>
      <c r="AA53" s="28">
        <v>0</v>
      </c>
      <c r="AB53" s="28">
        <v>0</v>
      </c>
      <c r="AC53" s="28">
        <v>0</v>
      </c>
      <c r="AD53" s="31">
        <v>0</v>
      </c>
      <c r="AE53" s="31">
        <v>0</v>
      </c>
      <c r="AF53" s="32">
        <v>0</v>
      </c>
      <c r="AG53" s="18">
        <f t="shared" si="2"/>
        <v>0</v>
      </c>
    </row>
    <row r="54" spans="1:33" ht="22.5" customHeight="1" thickBot="1" x14ac:dyDescent="0.25">
      <c r="A54" s="12" t="s">
        <v>50</v>
      </c>
      <c r="B54" s="16">
        <f>SUM(B6:B53)</f>
        <v>0</v>
      </c>
      <c r="C54" s="16">
        <f t="shared" ref="C54:AF54" si="3">SUM(C6:C53)</f>
        <v>0</v>
      </c>
      <c r="D54" s="16">
        <f t="shared" si="3"/>
        <v>0</v>
      </c>
      <c r="E54" s="16">
        <f t="shared" si="3"/>
        <v>0</v>
      </c>
      <c r="F54" s="16">
        <f t="shared" si="3"/>
        <v>0</v>
      </c>
      <c r="G54" s="16">
        <f t="shared" si="3"/>
        <v>0</v>
      </c>
      <c r="H54" s="16">
        <f t="shared" si="3"/>
        <v>0</v>
      </c>
      <c r="I54" s="16">
        <f t="shared" si="3"/>
        <v>0</v>
      </c>
      <c r="J54" s="16">
        <f t="shared" si="3"/>
        <v>0</v>
      </c>
      <c r="K54" s="16">
        <f t="shared" si="3"/>
        <v>0</v>
      </c>
      <c r="L54" s="16">
        <f t="shared" si="3"/>
        <v>0</v>
      </c>
      <c r="M54" s="16">
        <f t="shared" si="3"/>
        <v>0</v>
      </c>
      <c r="N54" s="16">
        <f t="shared" si="3"/>
        <v>0</v>
      </c>
      <c r="O54" s="16">
        <f t="shared" si="3"/>
        <v>0</v>
      </c>
      <c r="P54" s="16">
        <f t="shared" si="3"/>
        <v>0</v>
      </c>
      <c r="Q54" s="16">
        <f t="shared" si="3"/>
        <v>0</v>
      </c>
      <c r="R54" s="16">
        <f t="shared" si="3"/>
        <v>0</v>
      </c>
      <c r="S54" s="16">
        <f t="shared" si="3"/>
        <v>0</v>
      </c>
      <c r="T54" s="16">
        <f t="shared" si="3"/>
        <v>0</v>
      </c>
      <c r="U54" s="16">
        <f t="shared" si="3"/>
        <v>0</v>
      </c>
      <c r="V54" s="16">
        <f t="shared" si="3"/>
        <v>0</v>
      </c>
      <c r="W54" s="16">
        <f t="shared" si="3"/>
        <v>0</v>
      </c>
      <c r="X54" s="16">
        <f t="shared" si="3"/>
        <v>0</v>
      </c>
      <c r="Y54" s="16">
        <f t="shared" si="3"/>
        <v>0</v>
      </c>
      <c r="Z54" s="16">
        <f t="shared" si="3"/>
        <v>0</v>
      </c>
      <c r="AA54" s="16">
        <f t="shared" si="3"/>
        <v>0</v>
      </c>
      <c r="AB54" s="16">
        <f t="shared" si="3"/>
        <v>0</v>
      </c>
      <c r="AC54" s="16">
        <f t="shared" si="3"/>
        <v>0</v>
      </c>
      <c r="AD54" s="16">
        <f t="shared" si="3"/>
        <v>2208</v>
      </c>
      <c r="AE54" s="16">
        <f t="shared" si="3"/>
        <v>0</v>
      </c>
      <c r="AF54" s="16">
        <f t="shared" si="3"/>
        <v>0</v>
      </c>
      <c r="AG54" s="17">
        <f t="shared" si="2"/>
        <v>2208</v>
      </c>
    </row>
  </sheetData>
  <mergeCells count="2">
    <mergeCell ref="A4:A5"/>
    <mergeCell ref="AG4:AG5"/>
  </mergeCells>
  <phoneticPr fontId="2"/>
  <conditionalFormatting sqref="B5:AF5">
    <cfRule type="cellIs" dxfId="10" priority="1" stopIfTrue="1" operator="equal">
      <formula>"日"</formula>
    </cfRule>
  </conditionalFormatting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54"/>
  <sheetViews>
    <sheetView view="pageBreakPreview" zoomScaleNormal="100" zoomScaleSheetLayoutView="100" workbookViewId="0">
      <selection activeCell="O3" sqref="O3"/>
    </sheetView>
  </sheetViews>
  <sheetFormatPr defaultColWidth="7.44140625" defaultRowHeight="22.5" customHeight="1" x14ac:dyDescent="0.2"/>
  <cols>
    <col min="1" max="1" width="15" style="4" customWidth="1"/>
    <col min="2" max="32" width="8.77734375" style="4" customWidth="1"/>
    <col min="33" max="33" width="15" style="4" customWidth="1"/>
    <col min="34" max="16384" width="7.44140625" style="1"/>
  </cols>
  <sheetData>
    <row r="1" spans="1:33" ht="22.5" customHeight="1" x14ac:dyDescent="0.2">
      <c r="A1" s="22" t="s">
        <v>63</v>
      </c>
      <c r="B1" s="13" t="s">
        <v>54</v>
      </c>
      <c r="D1" s="14"/>
      <c r="E1" s="14"/>
      <c r="F1" s="3"/>
    </row>
    <row r="2" spans="1:33" ht="22.5" customHeight="1" x14ac:dyDescent="0.2">
      <c r="A2" s="2"/>
      <c r="B2" s="2"/>
      <c r="C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22.5" customHeight="1" thickBot="1" x14ac:dyDescent="0.25">
      <c r="A3" s="5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pans="1:33" ht="22.5" customHeight="1" x14ac:dyDescent="0.2">
      <c r="A4" s="34"/>
      <c r="B4" s="7">
        <f>EDATE('2025.3月'!B4,1)</f>
        <v>45748</v>
      </c>
      <c r="C4" s="8">
        <f>B4+1</f>
        <v>45749</v>
      </c>
      <c r="D4" s="8">
        <f t="shared" ref="D4:AE4" si="0">C4+1</f>
        <v>45750</v>
      </c>
      <c r="E4" s="8">
        <f t="shared" si="0"/>
        <v>45751</v>
      </c>
      <c r="F4" s="8">
        <f t="shared" si="0"/>
        <v>45752</v>
      </c>
      <c r="G4" s="8">
        <f t="shared" si="0"/>
        <v>45753</v>
      </c>
      <c r="H4" s="8">
        <f t="shared" si="0"/>
        <v>45754</v>
      </c>
      <c r="I4" s="8">
        <f t="shared" si="0"/>
        <v>45755</v>
      </c>
      <c r="J4" s="8">
        <f t="shared" si="0"/>
        <v>45756</v>
      </c>
      <c r="K4" s="8">
        <f t="shared" si="0"/>
        <v>45757</v>
      </c>
      <c r="L4" s="8">
        <f t="shared" si="0"/>
        <v>45758</v>
      </c>
      <c r="M4" s="8">
        <f t="shared" si="0"/>
        <v>45759</v>
      </c>
      <c r="N4" s="8">
        <f t="shared" si="0"/>
        <v>45760</v>
      </c>
      <c r="O4" s="8">
        <f t="shared" si="0"/>
        <v>45761</v>
      </c>
      <c r="P4" s="8">
        <f t="shared" si="0"/>
        <v>45762</v>
      </c>
      <c r="Q4" s="8">
        <f t="shared" si="0"/>
        <v>45763</v>
      </c>
      <c r="R4" s="8">
        <f t="shared" si="0"/>
        <v>45764</v>
      </c>
      <c r="S4" s="8">
        <f t="shared" si="0"/>
        <v>45765</v>
      </c>
      <c r="T4" s="8">
        <f t="shared" si="0"/>
        <v>45766</v>
      </c>
      <c r="U4" s="8">
        <f t="shared" si="0"/>
        <v>45767</v>
      </c>
      <c r="V4" s="8">
        <f t="shared" si="0"/>
        <v>45768</v>
      </c>
      <c r="W4" s="8">
        <f t="shared" si="0"/>
        <v>45769</v>
      </c>
      <c r="X4" s="8">
        <f t="shared" si="0"/>
        <v>45770</v>
      </c>
      <c r="Y4" s="8">
        <f t="shared" si="0"/>
        <v>45771</v>
      </c>
      <c r="Z4" s="8">
        <f t="shared" si="0"/>
        <v>45772</v>
      </c>
      <c r="AA4" s="8">
        <f t="shared" si="0"/>
        <v>45773</v>
      </c>
      <c r="AB4" s="8">
        <f t="shared" si="0"/>
        <v>45774</v>
      </c>
      <c r="AC4" s="8">
        <f t="shared" si="0"/>
        <v>45775</v>
      </c>
      <c r="AD4" s="8">
        <f t="shared" si="0"/>
        <v>45776</v>
      </c>
      <c r="AE4" s="8">
        <f t="shared" si="0"/>
        <v>45777</v>
      </c>
      <c r="AF4" s="8"/>
      <c r="AG4" s="36" t="s">
        <v>1</v>
      </c>
    </row>
    <row r="5" spans="1:33" ht="22.5" customHeight="1" thickBot="1" x14ac:dyDescent="0.25">
      <c r="A5" s="35"/>
      <c r="B5" s="19">
        <f>B4</f>
        <v>45748</v>
      </c>
      <c r="C5" s="20">
        <f t="shared" ref="C5:AE5" si="1">C4</f>
        <v>45749</v>
      </c>
      <c r="D5" s="20">
        <f t="shared" si="1"/>
        <v>45750</v>
      </c>
      <c r="E5" s="20">
        <f t="shared" si="1"/>
        <v>45751</v>
      </c>
      <c r="F5" s="20">
        <f t="shared" si="1"/>
        <v>45752</v>
      </c>
      <c r="G5" s="20">
        <f t="shared" si="1"/>
        <v>45753</v>
      </c>
      <c r="H5" s="20">
        <f t="shared" si="1"/>
        <v>45754</v>
      </c>
      <c r="I5" s="20">
        <f t="shared" si="1"/>
        <v>45755</v>
      </c>
      <c r="J5" s="20">
        <f t="shared" si="1"/>
        <v>45756</v>
      </c>
      <c r="K5" s="20">
        <f t="shared" si="1"/>
        <v>45757</v>
      </c>
      <c r="L5" s="20">
        <f t="shared" si="1"/>
        <v>45758</v>
      </c>
      <c r="M5" s="20">
        <f t="shared" si="1"/>
        <v>45759</v>
      </c>
      <c r="N5" s="20">
        <f t="shared" si="1"/>
        <v>45760</v>
      </c>
      <c r="O5" s="20">
        <f t="shared" si="1"/>
        <v>45761</v>
      </c>
      <c r="P5" s="20">
        <f t="shared" si="1"/>
        <v>45762</v>
      </c>
      <c r="Q5" s="20">
        <f t="shared" si="1"/>
        <v>45763</v>
      </c>
      <c r="R5" s="20">
        <f t="shared" si="1"/>
        <v>45764</v>
      </c>
      <c r="S5" s="20">
        <f t="shared" si="1"/>
        <v>45765</v>
      </c>
      <c r="T5" s="20">
        <f t="shared" si="1"/>
        <v>45766</v>
      </c>
      <c r="U5" s="20">
        <f t="shared" si="1"/>
        <v>45767</v>
      </c>
      <c r="V5" s="20">
        <f t="shared" si="1"/>
        <v>45768</v>
      </c>
      <c r="W5" s="20">
        <f t="shared" si="1"/>
        <v>45769</v>
      </c>
      <c r="X5" s="20">
        <f t="shared" si="1"/>
        <v>45770</v>
      </c>
      <c r="Y5" s="20">
        <f t="shared" si="1"/>
        <v>45771</v>
      </c>
      <c r="Z5" s="20">
        <f t="shared" si="1"/>
        <v>45772</v>
      </c>
      <c r="AA5" s="20">
        <f t="shared" si="1"/>
        <v>45773</v>
      </c>
      <c r="AB5" s="20">
        <f t="shared" si="1"/>
        <v>45774</v>
      </c>
      <c r="AC5" s="20">
        <f t="shared" si="1"/>
        <v>45775</v>
      </c>
      <c r="AD5" s="20">
        <f t="shared" si="1"/>
        <v>45776</v>
      </c>
      <c r="AE5" s="20">
        <f t="shared" si="1"/>
        <v>45777</v>
      </c>
      <c r="AF5" s="21"/>
      <c r="AG5" s="37"/>
    </row>
    <row r="6" spans="1:33" ht="22.5" customHeight="1" x14ac:dyDescent="0.2">
      <c r="A6" s="9" t="s">
        <v>2</v>
      </c>
      <c r="B6" s="23">
        <v>0</v>
      </c>
      <c r="C6" s="24">
        <v>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  <c r="Q6" s="24">
        <v>0</v>
      </c>
      <c r="R6" s="24">
        <v>0</v>
      </c>
      <c r="S6" s="24">
        <v>0</v>
      </c>
      <c r="T6" s="24">
        <v>0</v>
      </c>
      <c r="U6" s="24">
        <v>0</v>
      </c>
      <c r="V6" s="24">
        <v>0</v>
      </c>
      <c r="W6" s="24">
        <v>0</v>
      </c>
      <c r="X6" s="24">
        <v>0</v>
      </c>
      <c r="Y6" s="24">
        <v>0</v>
      </c>
      <c r="Z6" s="24">
        <v>0</v>
      </c>
      <c r="AA6" s="24">
        <v>0</v>
      </c>
      <c r="AB6" s="24">
        <v>0</v>
      </c>
      <c r="AC6" s="24">
        <v>0</v>
      </c>
      <c r="AD6" s="24">
        <v>0</v>
      </c>
      <c r="AE6" s="24">
        <v>0</v>
      </c>
      <c r="AF6" s="25"/>
      <c r="AG6" s="15">
        <f>SUM(B6:AF6)</f>
        <v>0</v>
      </c>
    </row>
    <row r="7" spans="1:33" ht="22.5" customHeight="1" x14ac:dyDescent="0.2">
      <c r="A7" s="9" t="s">
        <v>3</v>
      </c>
      <c r="B7" s="23">
        <v>0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24">
        <v>0</v>
      </c>
      <c r="U7" s="24">
        <v>0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24">
        <v>0</v>
      </c>
      <c r="AB7" s="24">
        <v>0</v>
      </c>
      <c r="AC7" s="24">
        <v>0</v>
      </c>
      <c r="AD7" s="24">
        <v>0</v>
      </c>
      <c r="AE7" s="24">
        <v>0</v>
      </c>
      <c r="AF7" s="25"/>
      <c r="AG7" s="15">
        <f t="shared" ref="AG7:AG54" si="2">SUM(B7:AF7)</f>
        <v>0</v>
      </c>
    </row>
    <row r="8" spans="1:33" ht="22.5" customHeight="1" x14ac:dyDescent="0.2">
      <c r="A8" s="10" t="s">
        <v>4</v>
      </c>
      <c r="B8" s="23">
        <v>0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  <c r="AC8" s="24">
        <v>0</v>
      </c>
      <c r="AD8" s="24">
        <v>0</v>
      </c>
      <c r="AE8" s="24">
        <v>0</v>
      </c>
      <c r="AF8" s="25"/>
      <c r="AG8" s="15">
        <f t="shared" si="2"/>
        <v>0</v>
      </c>
    </row>
    <row r="9" spans="1:33" ht="22.5" customHeight="1" x14ac:dyDescent="0.2">
      <c r="A9" s="10" t="s">
        <v>5</v>
      </c>
      <c r="B9" s="23">
        <v>0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24">
        <v>0</v>
      </c>
      <c r="AE9" s="24">
        <v>0</v>
      </c>
      <c r="AF9" s="25"/>
      <c r="AG9" s="15">
        <f t="shared" si="2"/>
        <v>0</v>
      </c>
    </row>
    <row r="10" spans="1:33" ht="22.5" customHeight="1" x14ac:dyDescent="0.2">
      <c r="A10" s="10" t="s">
        <v>6</v>
      </c>
      <c r="B10" s="23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  <c r="AD10" s="24">
        <v>0</v>
      </c>
      <c r="AE10" s="24">
        <v>0</v>
      </c>
      <c r="AF10" s="25"/>
      <c r="AG10" s="15">
        <f t="shared" si="2"/>
        <v>0</v>
      </c>
    </row>
    <row r="11" spans="1:33" ht="22.5" customHeight="1" x14ac:dyDescent="0.2">
      <c r="A11" s="10" t="s">
        <v>7</v>
      </c>
      <c r="B11" s="23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5"/>
      <c r="AG11" s="15">
        <f t="shared" si="2"/>
        <v>0</v>
      </c>
    </row>
    <row r="12" spans="1:33" ht="22.5" customHeight="1" x14ac:dyDescent="0.2">
      <c r="A12" s="10" t="s">
        <v>8</v>
      </c>
      <c r="B12" s="23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4">
        <v>0</v>
      </c>
      <c r="Y12" s="24">
        <v>0</v>
      </c>
      <c r="Z12" s="24">
        <v>0</v>
      </c>
      <c r="AA12" s="24">
        <v>0</v>
      </c>
      <c r="AB12" s="24">
        <v>0</v>
      </c>
      <c r="AC12" s="24">
        <v>0</v>
      </c>
      <c r="AD12" s="24">
        <v>0</v>
      </c>
      <c r="AE12" s="24">
        <v>0</v>
      </c>
      <c r="AF12" s="25"/>
      <c r="AG12" s="15">
        <f t="shared" si="2"/>
        <v>0</v>
      </c>
    </row>
    <row r="13" spans="1:33" ht="22.5" customHeight="1" x14ac:dyDescent="0.2">
      <c r="A13" s="10" t="s">
        <v>9</v>
      </c>
      <c r="B13" s="23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0</v>
      </c>
      <c r="AB13" s="24">
        <v>0</v>
      </c>
      <c r="AC13" s="24">
        <v>0</v>
      </c>
      <c r="AD13" s="24">
        <v>0</v>
      </c>
      <c r="AE13" s="24">
        <v>0</v>
      </c>
      <c r="AF13" s="25"/>
      <c r="AG13" s="15">
        <f t="shared" si="2"/>
        <v>0</v>
      </c>
    </row>
    <row r="14" spans="1:33" ht="22.5" customHeight="1" x14ac:dyDescent="0.2">
      <c r="A14" s="10" t="s">
        <v>10</v>
      </c>
      <c r="B14" s="23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5"/>
      <c r="AG14" s="15">
        <f t="shared" si="2"/>
        <v>0</v>
      </c>
    </row>
    <row r="15" spans="1:33" ht="22.5" customHeight="1" x14ac:dyDescent="0.2">
      <c r="A15" s="10" t="s">
        <v>11</v>
      </c>
      <c r="B15" s="23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4">
        <v>0</v>
      </c>
      <c r="AD15" s="24">
        <v>0</v>
      </c>
      <c r="AE15" s="24">
        <v>0</v>
      </c>
      <c r="AF15" s="25"/>
      <c r="AG15" s="15">
        <f t="shared" si="2"/>
        <v>0</v>
      </c>
    </row>
    <row r="16" spans="1:33" ht="22.5" customHeight="1" x14ac:dyDescent="0.2">
      <c r="A16" s="10" t="s">
        <v>12</v>
      </c>
      <c r="B16" s="23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5"/>
      <c r="AG16" s="15">
        <f t="shared" si="2"/>
        <v>0</v>
      </c>
    </row>
    <row r="17" spans="1:33" ht="22.5" customHeight="1" x14ac:dyDescent="0.2">
      <c r="A17" s="10" t="s">
        <v>13</v>
      </c>
      <c r="B17" s="23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4">
        <v>0</v>
      </c>
      <c r="W17" s="24">
        <v>0</v>
      </c>
      <c r="X17" s="24">
        <v>0</v>
      </c>
      <c r="Y17" s="24">
        <v>0</v>
      </c>
      <c r="Z17" s="24">
        <v>0</v>
      </c>
      <c r="AA17" s="24">
        <v>0</v>
      </c>
      <c r="AB17" s="24">
        <v>0</v>
      </c>
      <c r="AC17" s="24">
        <v>0</v>
      </c>
      <c r="AD17" s="24">
        <v>0</v>
      </c>
      <c r="AE17" s="24">
        <v>0</v>
      </c>
      <c r="AF17" s="25"/>
      <c r="AG17" s="15">
        <f t="shared" si="2"/>
        <v>0</v>
      </c>
    </row>
    <row r="18" spans="1:33" ht="22.5" customHeight="1" x14ac:dyDescent="0.2">
      <c r="A18" s="10" t="s">
        <v>14</v>
      </c>
      <c r="B18" s="23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24">
        <v>0</v>
      </c>
      <c r="AE18" s="24">
        <v>0</v>
      </c>
      <c r="AF18" s="25"/>
      <c r="AG18" s="15">
        <f t="shared" si="2"/>
        <v>0</v>
      </c>
    </row>
    <row r="19" spans="1:33" ht="22.5" customHeight="1" x14ac:dyDescent="0.2">
      <c r="A19" s="10" t="s">
        <v>15</v>
      </c>
      <c r="B19" s="23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24">
        <v>0</v>
      </c>
      <c r="AA19" s="24">
        <v>0</v>
      </c>
      <c r="AB19" s="24">
        <v>0</v>
      </c>
      <c r="AC19" s="24">
        <v>0</v>
      </c>
      <c r="AD19" s="24">
        <v>0</v>
      </c>
      <c r="AE19" s="24">
        <v>0</v>
      </c>
      <c r="AF19" s="25"/>
      <c r="AG19" s="15">
        <f t="shared" si="2"/>
        <v>0</v>
      </c>
    </row>
    <row r="20" spans="1:33" ht="22.5" customHeight="1" x14ac:dyDescent="0.2">
      <c r="A20" s="10" t="s">
        <v>16</v>
      </c>
      <c r="B20" s="23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0</v>
      </c>
      <c r="AA20" s="24">
        <v>0</v>
      </c>
      <c r="AB20" s="24">
        <v>0</v>
      </c>
      <c r="AC20" s="24">
        <v>0</v>
      </c>
      <c r="AD20" s="24">
        <v>0</v>
      </c>
      <c r="AE20" s="24">
        <v>0</v>
      </c>
      <c r="AF20" s="25"/>
      <c r="AG20" s="15">
        <f t="shared" si="2"/>
        <v>0</v>
      </c>
    </row>
    <row r="21" spans="1:33" ht="22.5" customHeight="1" x14ac:dyDescent="0.2">
      <c r="A21" s="10" t="s">
        <v>17</v>
      </c>
      <c r="B21" s="23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  <c r="W21" s="24">
        <v>0</v>
      </c>
      <c r="X21" s="24">
        <v>0</v>
      </c>
      <c r="Y21" s="24">
        <v>0</v>
      </c>
      <c r="Z21" s="24">
        <v>0</v>
      </c>
      <c r="AA21" s="24">
        <v>0</v>
      </c>
      <c r="AB21" s="24">
        <v>0</v>
      </c>
      <c r="AC21" s="24">
        <v>0</v>
      </c>
      <c r="AD21" s="24">
        <v>0</v>
      </c>
      <c r="AE21" s="24">
        <v>0</v>
      </c>
      <c r="AF21" s="25"/>
      <c r="AG21" s="15">
        <f t="shared" si="2"/>
        <v>0</v>
      </c>
    </row>
    <row r="22" spans="1:33" ht="22.5" customHeight="1" x14ac:dyDescent="0.2">
      <c r="A22" s="10" t="s">
        <v>18</v>
      </c>
      <c r="B22" s="23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5"/>
      <c r="AG22" s="15">
        <f t="shared" si="2"/>
        <v>0</v>
      </c>
    </row>
    <row r="23" spans="1:33" ht="22.5" customHeight="1" x14ac:dyDescent="0.2">
      <c r="A23" s="10" t="s">
        <v>19</v>
      </c>
      <c r="B23" s="23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5"/>
      <c r="AG23" s="15">
        <f t="shared" si="2"/>
        <v>0</v>
      </c>
    </row>
    <row r="24" spans="1:33" ht="22.5" customHeight="1" x14ac:dyDescent="0.2">
      <c r="A24" s="10" t="s">
        <v>20</v>
      </c>
      <c r="B24" s="23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5"/>
      <c r="AG24" s="15">
        <f t="shared" si="2"/>
        <v>0</v>
      </c>
    </row>
    <row r="25" spans="1:33" ht="22.5" customHeight="1" x14ac:dyDescent="0.2">
      <c r="A25" s="10" t="s">
        <v>21</v>
      </c>
      <c r="B25" s="23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5"/>
      <c r="AG25" s="15">
        <f t="shared" si="2"/>
        <v>0</v>
      </c>
    </row>
    <row r="26" spans="1:33" ht="22.5" customHeight="1" x14ac:dyDescent="0.2">
      <c r="A26" s="10" t="s">
        <v>22</v>
      </c>
      <c r="B26" s="23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5"/>
      <c r="AG26" s="15">
        <f t="shared" si="2"/>
        <v>0</v>
      </c>
    </row>
    <row r="27" spans="1:33" ht="22.5" customHeight="1" x14ac:dyDescent="0.2">
      <c r="A27" s="10" t="s">
        <v>23</v>
      </c>
      <c r="B27" s="23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5"/>
      <c r="AG27" s="15">
        <f t="shared" si="2"/>
        <v>0</v>
      </c>
    </row>
    <row r="28" spans="1:33" ht="22.5" customHeight="1" x14ac:dyDescent="0.2">
      <c r="A28" s="10" t="s">
        <v>24</v>
      </c>
      <c r="B28" s="23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  <c r="AE28" s="24">
        <v>0</v>
      </c>
      <c r="AF28" s="25"/>
      <c r="AG28" s="15">
        <f t="shared" si="2"/>
        <v>0</v>
      </c>
    </row>
    <row r="29" spans="1:33" ht="22.5" customHeight="1" x14ac:dyDescent="0.2">
      <c r="A29" s="10" t="s">
        <v>25</v>
      </c>
      <c r="B29" s="23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4">
        <v>0</v>
      </c>
      <c r="AE29" s="24">
        <v>0</v>
      </c>
      <c r="AF29" s="25"/>
      <c r="AG29" s="15">
        <f t="shared" si="2"/>
        <v>0</v>
      </c>
    </row>
    <row r="30" spans="1:33" ht="22.5" customHeight="1" x14ac:dyDescent="0.2">
      <c r="A30" s="9" t="s">
        <v>26</v>
      </c>
      <c r="B30" s="23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5"/>
      <c r="AG30" s="15">
        <f t="shared" si="2"/>
        <v>0</v>
      </c>
    </row>
    <row r="31" spans="1:33" ht="22.5" customHeight="1" x14ac:dyDescent="0.2">
      <c r="A31" s="9" t="s">
        <v>27</v>
      </c>
      <c r="B31" s="23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24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  <c r="AC31" s="24">
        <v>0</v>
      </c>
      <c r="AD31" s="24">
        <v>0</v>
      </c>
      <c r="AE31" s="24">
        <v>0</v>
      </c>
      <c r="AF31" s="25"/>
      <c r="AG31" s="15">
        <f t="shared" si="2"/>
        <v>24</v>
      </c>
    </row>
    <row r="32" spans="1:33" ht="22.5" customHeight="1" x14ac:dyDescent="0.2">
      <c r="A32" s="10" t="s">
        <v>28</v>
      </c>
      <c r="B32" s="23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24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5"/>
      <c r="AG32" s="15">
        <f t="shared" si="2"/>
        <v>24</v>
      </c>
    </row>
    <row r="33" spans="1:33" ht="22.5" customHeight="1" x14ac:dyDescent="0.2">
      <c r="A33" s="10" t="s">
        <v>29</v>
      </c>
      <c r="B33" s="23">
        <v>0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5"/>
      <c r="AG33" s="15">
        <f t="shared" si="2"/>
        <v>0</v>
      </c>
    </row>
    <row r="34" spans="1:33" ht="22.5" customHeight="1" x14ac:dyDescent="0.2">
      <c r="A34" s="10" t="s">
        <v>30</v>
      </c>
      <c r="B34" s="23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0</v>
      </c>
      <c r="AB34" s="24">
        <v>0</v>
      </c>
      <c r="AC34" s="24">
        <v>0</v>
      </c>
      <c r="AD34" s="24">
        <v>0</v>
      </c>
      <c r="AE34" s="24">
        <v>0</v>
      </c>
      <c r="AF34" s="25"/>
      <c r="AG34" s="15">
        <f t="shared" si="2"/>
        <v>0</v>
      </c>
    </row>
    <row r="35" spans="1:33" ht="22.5" customHeight="1" x14ac:dyDescent="0.2">
      <c r="A35" s="10" t="s">
        <v>31</v>
      </c>
      <c r="B35" s="23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  <c r="AC35" s="24">
        <v>0</v>
      </c>
      <c r="AD35" s="24">
        <v>0</v>
      </c>
      <c r="AE35" s="24">
        <v>0</v>
      </c>
      <c r="AF35" s="25"/>
      <c r="AG35" s="15">
        <f t="shared" si="2"/>
        <v>0</v>
      </c>
    </row>
    <row r="36" spans="1:33" ht="22.5" customHeight="1" x14ac:dyDescent="0.2">
      <c r="A36" s="10" t="s">
        <v>32</v>
      </c>
      <c r="B36" s="23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5"/>
      <c r="AG36" s="15">
        <f t="shared" si="2"/>
        <v>0</v>
      </c>
    </row>
    <row r="37" spans="1:33" ht="22.5" customHeight="1" x14ac:dyDescent="0.2">
      <c r="A37" s="10" t="s">
        <v>33</v>
      </c>
      <c r="B37" s="23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24">
        <v>0</v>
      </c>
      <c r="U37" s="24">
        <v>0</v>
      </c>
      <c r="V37" s="24">
        <v>0</v>
      </c>
      <c r="W37" s="24">
        <v>0</v>
      </c>
      <c r="X37" s="24">
        <v>0</v>
      </c>
      <c r="Y37" s="24">
        <v>0</v>
      </c>
      <c r="Z37" s="24">
        <v>0</v>
      </c>
      <c r="AA37" s="24">
        <v>0</v>
      </c>
      <c r="AB37" s="24">
        <v>0</v>
      </c>
      <c r="AC37" s="24">
        <v>0</v>
      </c>
      <c r="AD37" s="24">
        <v>0</v>
      </c>
      <c r="AE37" s="24">
        <v>0</v>
      </c>
      <c r="AF37" s="25"/>
      <c r="AG37" s="15">
        <f t="shared" si="2"/>
        <v>0</v>
      </c>
    </row>
    <row r="38" spans="1:33" ht="22.5" customHeight="1" x14ac:dyDescent="0.2">
      <c r="A38" s="10" t="s">
        <v>34</v>
      </c>
      <c r="B38" s="23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v>0</v>
      </c>
      <c r="AB38" s="24">
        <v>0</v>
      </c>
      <c r="AC38" s="24">
        <v>0</v>
      </c>
      <c r="AD38" s="24">
        <v>0</v>
      </c>
      <c r="AE38" s="24">
        <v>0</v>
      </c>
      <c r="AF38" s="25"/>
      <c r="AG38" s="15">
        <f t="shared" si="2"/>
        <v>0</v>
      </c>
    </row>
    <row r="39" spans="1:33" ht="22.5" customHeight="1" x14ac:dyDescent="0.2">
      <c r="A39" s="10" t="s">
        <v>35</v>
      </c>
      <c r="B39" s="23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5"/>
      <c r="AG39" s="15">
        <f t="shared" si="2"/>
        <v>0</v>
      </c>
    </row>
    <row r="40" spans="1:33" ht="22.5" customHeight="1" x14ac:dyDescent="0.2">
      <c r="A40" s="10" t="s">
        <v>36</v>
      </c>
      <c r="B40" s="23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>
        <v>0</v>
      </c>
      <c r="AE40" s="24">
        <v>0</v>
      </c>
      <c r="AF40" s="25"/>
      <c r="AG40" s="15">
        <f t="shared" si="2"/>
        <v>0</v>
      </c>
    </row>
    <row r="41" spans="1:33" ht="22.5" customHeight="1" x14ac:dyDescent="0.2">
      <c r="A41" s="10" t="s">
        <v>37</v>
      </c>
      <c r="B41" s="23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5"/>
      <c r="AG41" s="15">
        <f t="shared" si="2"/>
        <v>0</v>
      </c>
    </row>
    <row r="42" spans="1:33" ht="22.5" customHeight="1" x14ac:dyDescent="0.2">
      <c r="A42" s="10" t="s">
        <v>38</v>
      </c>
      <c r="B42" s="23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5"/>
      <c r="AG42" s="15">
        <f t="shared" si="2"/>
        <v>0</v>
      </c>
    </row>
    <row r="43" spans="1:33" ht="22.5" customHeight="1" x14ac:dyDescent="0.2">
      <c r="A43" s="10" t="s">
        <v>39</v>
      </c>
      <c r="B43" s="23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5"/>
      <c r="AG43" s="15">
        <f t="shared" si="2"/>
        <v>0</v>
      </c>
    </row>
    <row r="44" spans="1:33" ht="22.5" customHeight="1" x14ac:dyDescent="0.2">
      <c r="A44" s="10" t="s">
        <v>40</v>
      </c>
      <c r="B44" s="23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24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5"/>
      <c r="AG44" s="15">
        <f t="shared" si="2"/>
        <v>24</v>
      </c>
    </row>
    <row r="45" spans="1:33" ht="22.5" customHeight="1" x14ac:dyDescent="0.2">
      <c r="A45" s="10" t="s">
        <v>41</v>
      </c>
      <c r="B45" s="23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5"/>
      <c r="AG45" s="15">
        <f t="shared" si="2"/>
        <v>0</v>
      </c>
    </row>
    <row r="46" spans="1:33" ht="22.5" customHeight="1" x14ac:dyDescent="0.2">
      <c r="A46" s="10" t="s">
        <v>42</v>
      </c>
      <c r="B46" s="23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5"/>
      <c r="AG46" s="15">
        <f t="shared" si="2"/>
        <v>0</v>
      </c>
    </row>
    <row r="47" spans="1:33" ht="22.5" customHeight="1" x14ac:dyDescent="0.2">
      <c r="A47" s="10" t="s">
        <v>43</v>
      </c>
      <c r="B47" s="23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5"/>
      <c r="AG47" s="15">
        <f t="shared" si="2"/>
        <v>0</v>
      </c>
    </row>
    <row r="48" spans="1:33" ht="22.5" customHeight="1" x14ac:dyDescent="0.2">
      <c r="A48" s="10" t="s">
        <v>44</v>
      </c>
      <c r="B48" s="23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24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  <c r="AF48" s="25"/>
      <c r="AG48" s="15">
        <f t="shared" si="2"/>
        <v>24</v>
      </c>
    </row>
    <row r="49" spans="1:33" ht="22.5" customHeight="1" x14ac:dyDescent="0.2">
      <c r="A49" s="10" t="s">
        <v>45</v>
      </c>
      <c r="B49" s="23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5"/>
      <c r="AG49" s="15">
        <f t="shared" si="2"/>
        <v>0</v>
      </c>
    </row>
    <row r="50" spans="1:33" ht="22.5" customHeight="1" x14ac:dyDescent="0.2">
      <c r="A50" s="10" t="s">
        <v>46</v>
      </c>
      <c r="B50" s="23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5"/>
      <c r="AG50" s="15">
        <f t="shared" si="2"/>
        <v>0</v>
      </c>
    </row>
    <row r="51" spans="1:33" ht="22.5" customHeight="1" x14ac:dyDescent="0.2">
      <c r="A51" s="10" t="s">
        <v>47</v>
      </c>
      <c r="B51" s="23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5"/>
      <c r="AG51" s="15">
        <f t="shared" si="2"/>
        <v>0</v>
      </c>
    </row>
    <row r="52" spans="1:33" ht="22.5" customHeight="1" x14ac:dyDescent="0.2">
      <c r="A52" s="10" t="s">
        <v>48</v>
      </c>
      <c r="B52" s="23">
        <v>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0</v>
      </c>
      <c r="AD52" s="24">
        <v>0</v>
      </c>
      <c r="AE52" s="24">
        <v>0</v>
      </c>
      <c r="AF52" s="25"/>
      <c r="AG52" s="15">
        <f t="shared" si="2"/>
        <v>0</v>
      </c>
    </row>
    <row r="53" spans="1:33" ht="22.5" customHeight="1" thickBot="1" x14ac:dyDescent="0.25">
      <c r="A53" s="11" t="s">
        <v>49</v>
      </c>
      <c r="B53" s="23"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4">
        <v>0</v>
      </c>
      <c r="T53" s="24">
        <v>0</v>
      </c>
      <c r="U53" s="24">
        <v>0</v>
      </c>
      <c r="V53" s="24">
        <v>0</v>
      </c>
      <c r="W53" s="24">
        <v>0</v>
      </c>
      <c r="X53" s="24">
        <v>0</v>
      </c>
      <c r="Y53" s="24">
        <v>0</v>
      </c>
      <c r="Z53" s="24">
        <v>0</v>
      </c>
      <c r="AA53" s="24">
        <v>0</v>
      </c>
      <c r="AB53" s="24">
        <v>0</v>
      </c>
      <c r="AC53" s="24">
        <v>0</v>
      </c>
      <c r="AD53" s="26">
        <v>0</v>
      </c>
      <c r="AE53" s="26">
        <v>0</v>
      </c>
      <c r="AF53" s="27"/>
      <c r="AG53" s="18">
        <f t="shared" si="2"/>
        <v>0</v>
      </c>
    </row>
    <row r="54" spans="1:33" ht="22.5" customHeight="1" thickBot="1" x14ac:dyDescent="0.25">
      <c r="A54" s="12" t="s">
        <v>50</v>
      </c>
      <c r="B54" s="16">
        <f>SUM(B6:B53)</f>
        <v>0</v>
      </c>
      <c r="C54" s="16">
        <f t="shared" ref="C54:AE54" si="3">SUM(C6:C53)</f>
        <v>0</v>
      </c>
      <c r="D54" s="16">
        <f t="shared" si="3"/>
        <v>0</v>
      </c>
      <c r="E54" s="16">
        <f t="shared" si="3"/>
        <v>0</v>
      </c>
      <c r="F54" s="16">
        <f t="shared" si="3"/>
        <v>0</v>
      </c>
      <c r="G54" s="16">
        <f t="shared" si="3"/>
        <v>0</v>
      </c>
      <c r="H54" s="16">
        <f t="shared" si="3"/>
        <v>0</v>
      </c>
      <c r="I54" s="16">
        <f t="shared" si="3"/>
        <v>0</v>
      </c>
      <c r="J54" s="16">
        <f t="shared" si="3"/>
        <v>0</v>
      </c>
      <c r="K54" s="16">
        <f t="shared" si="3"/>
        <v>0</v>
      </c>
      <c r="L54" s="16">
        <f t="shared" si="3"/>
        <v>24</v>
      </c>
      <c r="M54" s="16">
        <f t="shared" si="3"/>
        <v>72</v>
      </c>
      <c r="N54" s="16">
        <f t="shared" si="3"/>
        <v>0</v>
      </c>
      <c r="O54" s="16">
        <f t="shared" si="3"/>
        <v>0</v>
      </c>
      <c r="P54" s="16">
        <f t="shared" si="3"/>
        <v>0</v>
      </c>
      <c r="Q54" s="16">
        <f t="shared" si="3"/>
        <v>0</v>
      </c>
      <c r="R54" s="16">
        <f t="shared" si="3"/>
        <v>0</v>
      </c>
      <c r="S54" s="16">
        <f t="shared" si="3"/>
        <v>0</v>
      </c>
      <c r="T54" s="16">
        <f t="shared" si="3"/>
        <v>0</v>
      </c>
      <c r="U54" s="16">
        <f t="shared" si="3"/>
        <v>0</v>
      </c>
      <c r="V54" s="16">
        <f t="shared" si="3"/>
        <v>0</v>
      </c>
      <c r="W54" s="16">
        <f t="shared" si="3"/>
        <v>0</v>
      </c>
      <c r="X54" s="16">
        <f t="shared" si="3"/>
        <v>0</v>
      </c>
      <c r="Y54" s="16">
        <f t="shared" si="3"/>
        <v>0</v>
      </c>
      <c r="Z54" s="16">
        <f t="shared" si="3"/>
        <v>0</v>
      </c>
      <c r="AA54" s="16">
        <f t="shared" si="3"/>
        <v>0</v>
      </c>
      <c r="AB54" s="16">
        <f t="shared" si="3"/>
        <v>0</v>
      </c>
      <c r="AC54" s="16">
        <f t="shared" si="3"/>
        <v>0</v>
      </c>
      <c r="AD54" s="16">
        <f t="shared" si="3"/>
        <v>0</v>
      </c>
      <c r="AE54" s="16">
        <f t="shared" si="3"/>
        <v>0</v>
      </c>
      <c r="AF54" s="16"/>
      <c r="AG54" s="17">
        <f t="shared" si="2"/>
        <v>96</v>
      </c>
    </row>
  </sheetData>
  <mergeCells count="2">
    <mergeCell ref="A4:A5"/>
    <mergeCell ref="AG4:AG5"/>
  </mergeCells>
  <phoneticPr fontId="2"/>
  <conditionalFormatting sqref="B5:AF5">
    <cfRule type="cellIs" dxfId="9" priority="1" stopIfTrue="1" operator="equal">
      <formula>"日"</formula>
    </cfRule>
  </conditionalFormatting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54"/>
  <sheetViews>
    <sheetView view="pageBreakPreview" topLeftCell="L1" zoomScaleNormal="100" zoomScaleSheetLayoutView="100" workbookViewId="0">
      <selection activeCell="R16" sqref="R16"/>
    </sheetView>
  </sheetViews>
  <sheetFormatPr defaultColWidth="7.44140625" defaultRowHeight="22.5" customHeight="1" x14ac:dyDescent="0.2"/>
  <cols>
    <col min="1" max="1" width="15" style="4" customWidth="1"/>
    <col min="2" max="32" width="8.77734375" style="4" customWidth="1"/>
    <col min="33" max="33" width="15" style="4" customWidth="1"/>
    <col min="34" max="16384" width="7.44140625" style="1"/>
  </cols>
  <sheetData>
    <row r="1" spans="1:33" ht="22.5" customHeight="1" x14ac:dyDescent="0.2">
      <c r="A1" s="22" t="s">
        <v>63</v>
      </c>
      <c r="B1" s="13" t="s">
        <v>55</v>
      </c>
      <c r="D1" s="14"/>
      <c r="E1" s="14"/>
      <c r="F1" s="3"/>
    </row>
    <row r="2" spans="1:33" ht="22.5" customHeight="1" x14ac:dyDescent="0.2">
      <c r="A2" s="2"/>
      <c r="B2" s="2"/>
      <c r="C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22.5" customHeight="1" thickBot="1" x14ac:dyDescent="0.25">
      <c r="A3" s="5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pans="1:33" ht="22.5" customHeight="1" x14ac:dyDescent="0.2">
      <c r="A4" s="34"/>
      <c r="B4" s="7">
        <f>EDATE('2025.4月'!B4,1)</f>
        <v>45778</v>
      </c>
      <c r="C4" s="8">
        <f>B4+1</f>
        <v>45779</v>
      </c>
      <c r="D4" s="8">
        <f t="shared" ref="D4:AF4" si="0">C4+1</f>
        <v>45780</v>
      </c>
      <c r="E4" s="8">
        <f t="shared" si="0"/>
        <v>45781</v>
      </c>
      <c r="F4" s="8">
        <f t="shared" si="0"/>
        <v>45782</v>
      </c>
      <c r="G4" s="8">
        <f t="shared" si="0"/>
        <v>45783</v>
      </c>
      <c r="H4" s="8">
        <f t="shared" si="0"/>
        <v>45784</v>
      </c>
      <c r="I4" s="8">
        <f t="shared" si="0"/>
        <v>45785</v>
      </c>
      <c r="J4" s="8">
        <f t="shared" si="0"/>
        <v>45786</v>
      </c>
      <c r="K4" s="8">
        <f t="shared" si="0"/>
        <v>45787</v>
      </c>
      <c r="L4" s="8">
        <f t="shared" si="0"/>
        <v>45788</v>
      </c>
      <c r="M4" s="8">
        <f t="shared" si="0"/>
        <v>45789</v>
      </c>
      <c r="N4" s="8">
        <f t="shared" si="0"/>
        <v>45790</v>
      </c>
      <c r="O4" s="8">
        <f t="shared" si="0"/>
        <v>45791</v>
      </c>
      <c r="P4" s="8">
        <f t="shared" si="0"/>
        <v>45792</v>
      </c>
      <c r="Q4" s="8">
        <f t="shared" si="0"/>
        <v>45793</v>
      </c>
      <c r="R4" s="8">
        <f t="shared" si="0"/>
        <v>45794</v>
      </c>
      <c r="S4" s="8">
        <f t="shared" si="0"/>
        <v>45795</v>
      </c>
      <c r="T4" s="8">
        <f t="shared" si="0"/>
        <v>45796</v>
      </c>
      <c r="U4" s="8">
        <f t="shared" si="0"/>
        <v>45797</v>
      </c>
      <c r="V4" s="8">
        <f t="shared" si="0"/>
        <v>45798</v>
      </c>
      <c r="W4" s="8">
        <f t="shared" si="0"/>
        <v>45799</v>
      </c>
      <c r="X4" s="8">
        <f t="shared" si="0"/>
        <v>45800</v>
      </c>
      <c r="Y4" s="8">
        <f t="shared" si="0"/>
        <v>45801</v>
      </c>
      <c r="Z4" s="8">
        <f t="shared" si="0"/>
        <v>45802</v>
      </c>
      <c r="AA4" s="8">
        <f t="shared" si="0"/>
        <v>45803</v>
      </c>
      <c r="AB4" s="8">
        <f t="shared" si="0"/>
        <v>45804</v>
      </c>
      <c r="AC4" s="8">
        <f t="shared" si="0"/>
        <v>45805</v>
      </c>
      <c r="AD4" s="8">
        <f t="shared" si="0"/>
        <v>45806</v>
      </c>
      <c r="AE4" s="8">
        <f t="shared" si="0"/>
        <v>45807</v>
      </c>
      <c r="AF4" s="8">
        <f t="shared" si="0"/>
        <v>45808</v>
      </c>
      <c r="AG4" s="36" t="s">
        <v>1</v>
      </c>
    </row>
    <row r="5" spans="1:33" ht="22.5" customHeight="1" thickBot="1" x14ac:dyDescent="0.25">
      <c r="A5" s="35"/>
      <c r="B5" s="19">
        <f>B4</f>
        <v>45778</v>
      </c>
      <c r="C5" s="20">
        <f t="shared" ref="C5:AF5" si="1">C4</f>
        <v>45779</v>
      </c>
      <c r="D5" s="20">
        <f t="shared" si="1"/>
        <v>45780</v>
      </c>
      <c r="E5" s="20">
        <f t="shared" si="1"/>
        <v>45781</v>
      </c>
      <c r="F5" s="20">
        <f t="shared" si="1"/>
        <v>45782</v>
      </c>
      <c r="G5" s="20">
        <f t="shared" si="1"/>
        <v>45783</v>
      </c>
      <c r="H5" s="20">
        <f t="shared" si="1"/>
        <v>45784</v>
      </c>
      <c r="I5" s="20">
        <f t="shared" si="1"/>
        <v>45785</v>
      </c>
      <c r="J5" s="20">
        <f t="shared" si="1"/>
        <v>45786</v>
      </c>
      <c r="K5" s="20">
        <f t="shared" si="1"/>
        <v>45787</v>
      </c>
      <c r="L5" s="20">
        <f t="shared" si="1"/>
        <v>45788</v>
      </c>
      <c r="M5" s="20">
        <f t="shared" si="1"/>
        <v>45789</v>
      </c>
      <c r="N5" s="20">
        <f t="shared" si="1"/>
        <v>45790</v>
      </c>
      <c r="O5" s="20">
        <f t="shared" si="1"/>
        <v>45791</v>
      </c>
      <c r="P5" s="20">
        <f t="shared" si="1"/>
        <v>45792</v>
      </c>
      <c r="Q5" s="20">
        <f t="shared" si="1"/>
        <v>45793</v>
      </c>
      <c r="R5" s="20">
        <f t="shared" si="1"/>
        <v>45794</v>
      </c>
      <c r="S5" s="20">
        <f t="shared" si="1"/>
        <v>45795</v>
      </c>
      <c r="T5" s="20">
        <f t="shared" si="1"/>
        <v>45796</v>
      </c>
      <c r="U5" s="20">
        <f t="shared" si="1"/>
        <v>45797</v>
      </c>
      <c r="V5" s="20">
        <f t="shared" si="1"/>
        <v>45798</v>
      </c>
      <c r="W5" s="20">
        <f t="shared" si="1"/>
        <v>45799</v>
      </c>
      <c r="X5" s="20">
        <f t="shared" si="1"/>
        <v>45800</v>
      </c>
      <c r="Y5" s="20">
        <f t="shared" si="1"/>
        <v>45801</v>
      </c>
      <c r="Z5" s="20">
        <f t="shared" si="1"/>
        <v>45802</v>
      </c>
      <c r="AA5" s="20">
        <f t="shared" si="1"/>
        <v>45803</v>
      </c>
      <c r="AB5" s="20">
        <f t="shared" si="1"/>
        <v>45804</v>
      </c>
      <c r="AC5" s="20">
        <f t="shared" si="1"/>
        <v>45805</v>
      </c>
      <c r="AD5" s="20">
        <f t="shared" si="1"/>
        <v>45806</v>
      </c>
      <c r="AE5" s="20">
        <f t="shared" si="1"/>
        <v>45807</v>
      </c>
      <c r="AF5" s="21">
        <f t="shared" si="1"/>
        <v>45808</v>
      </c>
      <c r="AG5" s="37"/>
    </row>
    <row r="6" spans="1:33" ht="22.5" customHeight="1" x14ac:dyDescent="0.2">
      <c r="A6" s="9" t="s">
        <v>2</v>
      </c>
      <c r="B6" s="23">
        <v>0</v>
      </c>
      <c r="C6" s="24">
        <v>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  <c r="Q6" s="24">
        <v>0</v>
      </c>
      <c r="R6" s="24">
        <v>0</v>
      </c>
      <c r="S6" s="24">
        <v>0</v>
      </c>
      <c r="T6" s="24">
        <v>0</v>
      </c>
      <c r="U6" s="24">
        <v>0</v>
      </c>
      <c r="V6" s="24">
        <v>0</v>
      </c>
      <c r="W6" s="24">
        <v>0</v>
      </c>
      <c r="X6" s="24">
        <v>0</v>
      </c>
      <c r="Y6" s="24">
        <v>0</v>
      </c>
      <c r="Z6" s="24">
        <v>0</v>
      </c>
      <c r="AA6" s="24">
        <v>0</v>
      </c>
      <c r="AB6" s="24">
        <v>0</v>
      </c>
      <c r="AC6" s="24">
        <v>0</v>
      </c>
      <c r="AD6" s="24">
        <v>0</v>
      </c>
      <c r="AE6" s="24">
        <v>0</v>
      </c>
      <c r="AF6" s="25">
        <v>0</v>
      </c>
      <c r="AG6" s="15">
        <f>SUM(B6:AF6)</f>
        <v>0</v>
      </c>
    </row>
    <row r="7" spans="1:33" ht="22.5" customHeight="1" x14ac:dyDescent="0.2">
      <c r="A7" s="9" t="s">
        <v>3</v>
      </c>
      <c r="B7" s="23">
        <v>0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24">
        <v>0</v>
      </c>
      <c r="U7" s="24">
        <v>0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24">
        <v>0</v>
      </c>
      <c r="AB7" s="24">
        <v>0</v>
      </c>
      <c r="AC7" s="24">
        <v>0</v>
      </c>
      <c r="AD7" s="24">
        <v>0</v>
      </c>
      <c r="AE7" s="24">
        <v>0</v>
      </c>
      <c r="AF7" s="25">
        <v>0</v>
      </c>
      <c r="AG7" s="15">
        <f t="shared" ref="AG7:AG54" si="2">SUM(B7:AF7)</f>
        <v>0</v>
      </c>
    </row>
    <row r="8" spans="1:33" ht="22.5" customHeight="1" x14ac:dyDescent="0.2">
      <c r="A8" s="10" t="s">
        <v>4</v>
      </c>
      <c r="B8" s="23">
        <v>0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  <c r="AC8" s="24">
        <v>0</v>
      </c>
      <c r="AD8" s="24">
        <v>0</v>
      </c>
      <c r="AE8" s="24">
        <v>0</v>
      </c>
      <c r="AF8" s="25">
        <v>0</v>
      </c>
      <c r="AG8" s="15">
        <f t="shared" si="2"/>
        <v>0</v>
      </c>
    </row>
    <row r="9" spans="1:33" ht="22.5" customHeight="1" x14ac:dyDescent="0.2">
      <c r="A9" s="10" t="s">
        <v>5</v>
      </c>
      <c r="B9" s="23">
        <v>0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24">
        <v>0</v>
      </c>
      <c r="AE9" s="24">
        <v>0</v>
      </c>
      <c r="AF9" s="25">
        <v>0</v>
      </c>
      <c r="AG9" s="15">
        <f t="shared" si="2"/>
        <v>0</v>
      </c>
    </row>
    <row r="10" spans="1:33" ht="22.5" customHeight="1" x14ac:dyDescent="0.2">
      <c r="A10" s="10" t="s">
        <v>6</v>
      </c>
      <c r="B10" s="23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  <c r="AD10" s="24">
        <v>0</v>
      </c>
      <c r="AE10" s="24">
        <v>0</v>
      </c>
      <c r="AF10" s="25">
        <v>0</v>
      </c>
      <c r="AG10" s="15">
        <f t="shared" si="2"/>
        <v>0</v>
      </c>
    </row>
    <row r="11" spans="1:33" ht="22.5" customHeight="1" x14ac:dyDescent="0.2">
      <c r="A11" s="10" t="s">
        <v>7</v>
      </c>
      <c r="B11" s="23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5">
        <v>0</v>
      </c>
      <c r="AG11" s="15">
        <f t="shared" si="2"/>
        <v>0</v>
      </c>
    </row>
    <row r="12" spans="1:33" ht="22.5" customHeight="1" x14ac:dyDescent="0.2">
      <c r="A12" s="10" t="s">
        <v>8</v>
      </c>
      <c r="B12" s="23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4">
        <v>0</v>
      </c>
      <c r="Y12" s="24">
        <v>0</v>
      </c>
      <c r="Z12" s="24">
        <v>0</v>
      </c>
      <c r="AA12" s="24">
        <v>0</v>
      </c>
      <c r="AB12" s="24">
        <v>0</v>
      </c>
      <c r="AC12" s="24">
        <v>0</v>
      </c>
      <c r="AD12" s="24">
        <v>0</v>
      </c>
      <c r="AE12" s="24">
        <v>0</v>
      </c>
      <c r="AF12" s="25">
        <v>0</v>
      </c>
      <c r="AG12" s="15">
        <f t="shared" si="2"/>
        <v>0</v>
      </c>
    </row>
    <row r="13" spans="1:33" ht="22.5" customHeight="1" x14ac:dyDescent="0.2">
      <c r="A13" s="10" t="s">
        <v>9</v>
      </c>
      <c r="B13" s="23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0</v>
      </c>
      <c r="AB13" s="24">
        <v>0</v>
      </c>
      <c r="AC13" s="24">
        <v>0</v>
      </c>
      <c r="AD13" s="24">
        <v>0</v>
      </c>
      <c r="AE13" s="24">
        <v>0</v>
      </c>
      <c r="AF13" s="25">
        <v>0</v>
      </c>
      <c r="AG13" s="15">
        <f t="shared" si="2"/>
        <v>0</v>
      </c>
    </row>
    <row r="14" spans="1:33" ht="22.5" customHeight="1" x14ac:dyDescent="0.2">
      <c r="A14" s="10" t="s">
        <v>10</v>
      </c>
      <c r="B14" s="23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5">
        <v>0</v>
      </c>
      <c r="AG14" s="15">
        <f t="shared" si="2"/>
        <v>0</v>
      </c>
    </row>
    <row r="15" spans="1:33" ht="22.5" customHeight="1" x14ac:dyDescent="0.2">
      <c r="A15" s="10" t="s">
        <v>11</v>
      </c>
      <c r="B15" s="23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4">
        <v>0</v>
      </c>
      <c r="AD15" s="24">
        <v>0</v>
      </c>
      <c r="AE15" s="24">
        <v>0</v>
      </c>
      <c r="AF15" s="25">
        <v>0</v>
      </c>
      <c r="AG15" s="15">
        <f t="shared" si="2"/>
        <v>0</v>
      </c>
    </row>
    <row r="16" spans="1:33" ht="22.5" customHeight="1" x14ac:dyDescent="0.2">
      <c r="A16" s="10" t="s">
        <v>12</v>
      </c>
      <c r="B16" s="23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5">
        <v>0</v>
      </c>
      <c r="AG16" s="15">
        <f t="shared" si="2"/>
        <v>0</v>
      </c>
    </row>
    <row r="17" spans="1:33" ht="22.5" customHeight="1" x14ac:dyDescent="0.2">
      <c r="A17" s="10" t="s">
        <v>13</v>
      </c>
      <c r="B17" s="23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4">
        <v>0</v>
      </c>
      <c r="W17" s="24">
        <v>0</v>
      </c>
      <c r="X17" s="24">
        <v>0</v>
      </c>
      <c r="Y17" s="24">
        <v>0</v>
      </c>
      <c r="Z17" s="24">
        <v>0</v>
      </c>
      <c r="AA17" s="24">
        <v>0</v>
      </c>
      <c r="AB17" s="24">
        <v>0</v>
      </c>
      <c r="AC17" s="24">
        <v>0</v>
      </c>
      <c r="AD17" s="24">
        <v>0</v>
      </c>
      <c r="AE17" s="24">
        <v>0</v>
      </c>
      <c r="AF17" s="25">
        <v>0</v>
      </c>
      <c r="AG17" s="15">
        <f t="shared" si="2"/>
        <v>0</v>
      </c>
    </row>
    <row r="18" spans="1:33" ht="22.5" customHeight="1" x14ac:dyDescent="0.2">
      <c r="A18" s="10" t="s">
        <v>14</v>
      </c>
      <c r="B18" s="23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24">
        <v>0</v>
      </c>
      <c r="AE18" s="24">
        <v>0</v>
      </c>
      <c r="AF18" s="25">
        <v>0</v>
      </c>
      <c r="AG18" s="15">
        <f t="shared" si="2"/>
        <v>0</v>
      </c>
    </row>
    <row r="19" spans="1:33" ht="22.5" customHeight="1" x14ac:dyDescent="0.2">
      <c r="A19" s="10" t="s">
        <v>15</v>
      </c>
      <c r="B19" s="23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24">
        <v>0</v>
      </c>
      <c r="AA19" s="24">
        <v>0</v>
      </c>
      <c r="AB19" s="24">
        <v>0</v>
      </c>
      <c r="AC19" s="24">
        <v>0</v>
      </c>
      <c r="AD19" s="24">
        <v>0</v>
      </c>
      <c r="AE19" s="24">
        <v>0</v>
      </c>
      <c r="AF19" s="25">
        <v>0</v>
      </c>
      <c r="AG19" s="15">
        <f t="shared" si="2"/>
        <v>0</v>
      </c>
    </row>
    <row r="20" spans="1:33" ht="22.5" customHeight="1" x14ac:dyDescent="0.2">
      <c r="A20" s="10" t="s">
        <v>16</v>
      </c>
      <c r="B20" s="23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0</v>
      </c>
      <c r="AA20" s="24">
        <v>0</v>
      </c>
      <c r="AB20" s="24">
        <v>0</v>
      </c>
      <c r="AC20" s="24">
        <v>0</v>
      </c>
      <c r="AD20" s="24">
        <v>0</v>
      </c>
      <c r="AE20" s="24">
        <v>0</v>
      </c>
      <c r="AF20" s="25">
        <v>0</v>
      </c>
      <c r="AG20" s="15">
        <f t="shared" si="2"/>
        <v>0</v>
      </c>
    </row>
    <row r="21" spans="1:33" ht="22.5" customHeight="1" x14ac:dyDescent="0.2">
      <c r="A21" s="10" t="s">
        <v>17</v>
      </c>
      <c r="B21" s="23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  <c r="W21" s="24">
        <v>0</v>
      </c>
      <c r="X21" s="24">
        <v>0</v>
      </c>
      <c r="Y21" s="24">
        <v>0</v>
      </c>
      <c r="Z21" s="24">
        <v>0</v>
      </c>
      <c r="AA21" s="24">
        <v>0</v>
      </c>
      <c r="AB21" s="24">
        <v>0</v>
      </c>
      <c r="AC21" s="24">
        <v>0</v>
      </c>
      <c r="AD21" s="24">
        <v>0</v>
      </c>
      <c r="AE21" s="24">
        <v>0</v>
      </c>
      <c r="AF21" s="25">
        <v>0</v>
      </c>
      <c r="AG21" s="15">
        <f t="shared" si="2"/>
        <v>0</v>
      </c>
    </row>
    <row r="22" spans="1:33" ht="22.5" customHeight="1" x14ac:dyDescent="0.2">
      <c r="A22" s="10" t="s">
        <v>18</v>
      </c>
      <c r="B22" s="23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5">
        <v>0</v>
      </c>
      <c r="AG22" s="15">
        <f t="shared" si="2"/>
        <v>0</v>
      </c>
    </row>
    <row r="23" spans="1:33" ht="22.5" customHeight="1" x14ac:dyDescent="0.2">
      <c r="A23" s="10" t="s">
        <v>19</v>
      </c>
      <c r="B23" s="23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5">
        <v>0</v>
      </c>
      <c r="AG23" s="15">
        <f t="shared" si="2"/>
        <v>0</v>
      </c>
    </row>
    <row r="24" spans="1:33" ht="22.5" customHeight="1" x14ac:dyDescent="0.2">
      <c r="A24" s="10" t="s">
        <v>20</v>
      </c>
      <c r="B24" s="23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5">
        <v>0</v>
      </c>
      <c r="AG24" s="15">
        <f t="shared" si="2"/>
        <v>0</v>
      </c>
    </row>
    <row r="25" spans="1:33" ht="22.5" customHeight="1" x14ac:dyDescent="0.2">
      <c r="A25" s="10" t="s">
        <v>21</v>
      </c>
      <c r="B25" s="23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5">
        <v>0</v>
      </c>
      <c r="AG25" s="15">
        <f t="shared" si="2"/>
        <v>0</v>
      </c>
    </row>
    <row r="26" spans="1:33" ht="22.5" customHeight="1" x14ac:dyDescent="0.2">
      <c r="A26" s="10" t="s">
        <v>22</v>
      </c>
      <c r="B26" s="23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5">
        <v>0</v>
      </c>
      <c r="AG26" s="15">
        <f t="shared" si="2"/>
        <v>0</v>
      </c>
    </row>
    <row r="27" spans="1:33" ht="22.5" customHeight="1" x14ac:dyDescent="0.2">
      <c r="A27" s="10" t="s">
        <v>23</v>
      </c>
      <c r="B27" s="23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5">
        <v>0</v>
      </c>
      <c r="AG27" s="15">
        <f t="shared" si="2"/>
        <v>0</v>
      </c>
    </row>
    <row r="28" spans="1:33" ht="22.5" customHeight="1" x14ac:dyDescent="0.2">
      <c r="A28" s="10" t="s">
        <v>24</v>
      </c>
      <c r="B28" s="23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  <c r="AE28" s="24">
        <v>0</v>
      </c>
      <c r="AF28" s="25">
        <v>0</v>
      </c>
      <c r="AG28" s="15">
        <f t="shared" si="2"/>
        <v>0</v>
      </c>
    </row>
    <row r="29" spans="1:33" ht="22.5" customHeight="1" x14ac:dyDescent="0.2">
      <c r="A29" s="10" t="s">
        <v>25</v>
      </c>
      <c r="B29" s="23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4">
        <v>0</v>
      </c>
      <c r="AE29" s="24">
        <v>0</v>
      </c>
      <c r="AF29" s="25">
        <v>0</v>
      </c>
      <c r="AG29" s="15">
        <f t="shared" si="2"/>
        <v>0</v>
      </c>
    </row>
    <row r="30" spans="1:33" ht="22.5" customHeight="1" x14ac:dyDescent="0.2">
      <c r="A30" s="9" t="s">
        <v>26</v>
      </c>
      <c r="B30" s="23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5">
        <v>0</v>
      </c>
      <c r="AG30" s="15">
        <f t="shared" si="2"/>
        <v>0</v>
      </c>
    </row>
    <row r="31" spans="1:33" ht="22.5" customHeight="1" x14ac:dyDescent="0.2">
      <c r="A31" s="9" t="s">
        <v>27</v>
      </c>
      <c r="B31" s="23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  <c r="AC31" s="24">
        <v>0</v>
      </c>
      <c r="AD31" s="24">
        <v>0</v>
      </c>
      <c r="AE31" s="24">
        <v>0</v>
      </c>
      <c r="AF31" s="25">
        <v>0</v>
      </c>
      <c r="AG31" s="15">
        <f t="shared" si="2"/>
        <v>0</v>
      </c>
    </row>
    <row r="32" spans="1:33" ht="22.5" customHeight="1" x14ac:dyDescent="0.2">
      <c r="A32" s="10" t="s">
        <v>28</v>
      </c>
      <c r="B32" s="23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5">
        <v>0</v>
      </c>
      <c r="AG32" s="15">
        <f t="shared" si="2"/>
        <v>0</v>
      </c>
    </row>
    <row r="33" spans="1:33" ht="22.5" customHeight="1" x14ac:dyDescent="0.2">
      <c r="A33" s="10" t="s">
        <v>29</v>
      </c>
      <c r="B33" s="23">
        <v>0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5">
        <v>0</v>
      </c>
      <c r="AG33" s="15">
        <f t="shared" si="2"/>
        <v>0</v>
      </c>
    </row>
    <row r="34" spans="1:33" ht="22.5" customHeight="1" x14ac:dyDescent="0.2">
      <c r="A34" s="10" t="s">
        <v>30</v>
      </c>
      <c r="B34" s="23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0</v>
      </c>
      <c r="AB34" s="24">
        <v>0</v>
      </c>
      <c r="AC34" s="24">
        <v>0</v>
      </c>
      <c r="AD34" s="24">
        <v>0</v>
      </c>
      <c r="AE34" s="24">
        <v>0</v>
      </c>
      <c r="AF34" s="25">
        <v>0</v>
      </c>
      <c r="AG34" s="15">
        <f t="shared" si="2"/>
        <v>0</v>
      </c>
    </row>
    <row r="35" spans="1:33" ht="22.5" customHeight="1" x14ac:dyDescent="0.2">
      <c r="A35" s="10" t="s">
        <v>31</v>
      </c>
      <c r="B35" s="23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  <c r="AC35" s="24">
        <v>0</v>
      </c>
      <c r="AD35" s="24">
        <v>0</v>
      </c>
      <c r="AE35" s="24">
        <v>0</v>
      </c>
      <c r="AF35" s="25">
        <v>0</v>
      </c>
      <c r="AG35" s="15">
        <f t="shared" si="2"/>
        <v>0</v>
      </c>
    </row>
    <row r="36" spans="1:33" ht="22.5" customHeight="1" x14ac:dyDescent="0.2">
      <c r="A36" s="10" t="s">
        <v>32</v>
      </c>
      <c r="B36" s="23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5">
        <v>0</v>
      </c>
      <c r="AG36" s="15">
        <f t="shared" si="2"/>
        <v>0</v>
      </c>
    </row>
    <row r="37" spans="1:33" ht="22.5" customHeight="1" x14ac:dyDescent="0.2">
      <c r="A37" s="10" t="s">
        <v>33</v>
      </c>
      <c r="B37" s="23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24">
        <v>0</v>
      </c>
      <c r="U37" s="24">
        <v>0</v>
      </c>
      <c r="V37" s="24">
        <v>0</v>
      </c>
      <c r="W37" s="24">
        <v>0</v>
      </c>
      <c r="X37" s="24">
        <v>0</v>
      </c>
      <c r="Y37" s="24">
        <v>0</v>
      </c>
      <c r="Z37" s="24">
        <v>0</v>
      </c>
      <c r="AA37" s="24">
        <v>0</v>
      </c>
      <c r="AB37" s="24">
        <v>0</v>
      </c>
      <c r="AC37" s="24">
        <v>0</v>
      </c>
      <c r="AD37" s="24">
        <v>0</v>
      </c>
      <c r="AE37" s="24">
        <v>0</v>
      </c>
      <c r="AF37" s="25">
        <v>0</v>
      </c>
      <c r="AG37" s="15">
        <f t="shared" si="2"/>
        <v>0</v>
      </c>
    </row>
    <row r="38" spans="1:33" ht="22.5" customHeight="1" x14ac:dyDescent="0.2">
      <c r="A38" s="10" t="s">
        <v>34</v>
      </c>
      <c r="B38" s="23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v>0</v>
      </c>
      <c r="AB38" s="24">
        <v>0</v>
      </c>
      <c r="AC38" s="24">
        <v>0</v>
      </c>
      <c r="AD38" s="24">
        <v>0</v>
      </c>
      <c r="AE38" s="24">
        <v>0</v>
      </c>
      <c r="AF38" s="25">
        <v>0</v>
      </c>
      <c r="AG38" s="15">
        <f t="shared" si="2"/>
        <v>0</v>
      </c>
    </row>
    <row r="39" spans="1:33" ht="22.5" customHeight="1" x14ac:dyDescent="0.2">
      <c r="A39" s="10" t="s">
        <v>35</v>
      </c>
      <c r="B39" s="23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5">
        <v>0</v>
      </c>
      <c r="AG39" s="15">
        <f t="shared" si="2"/>
        <v>0</v>
      </c>
    </row>
    <row r="40" spans="1:33" ht="22.5" customHeight="1" x14ac:dyDescent="0.2">
      <c r="A40" s="10" t="s">
        <v>36</v>
      </c>
      <c r="B40" s="23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>
        <v>0</v>
      </c>
      <c r="AE40" s="24">
        <v>0</v>
      </c>
      <c r="AF40" s="25">
        <v>0</v>
      </c>
      <c r="AG40" s="15">
        <f t="shared" si="2"/>
        <v>0</v>
      </c>
    </row>
    <row r="41" spans="1:33" ht="22.5" customHeight="1" x14ac:dyDescent="0.2">
      <c r="A41" s="10" t="s">
        <v>37</v>
      </c>
      <c r="B41" s="23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5">
        <v>0</v>
      </c>
      <c r="AG41" s="15">
        <f t="shared" si="2"/>
        <v>0</v>
      </c>
    </row>
    <row r="42" spans="1:33" ht="22.5" customHeight="1" x14ac:dyDescent="0.2">
      <c r="A42" s="10" t="s">
        <v>38</v>
      </c>
      <c r="B42" s="23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5">
        <v>0</v>
      </c>
      <c r="AG42" s="15">
        <f t="shared" si="2"/>
        <v>0</v>
      </c>
    </row>
    <row r="43" spans="1:33" ht="22.5" customHeight="1" x14ac:dyDescent="0.2">
      <c r="A43" s="10" t="s">
        <v>39</v>
      </c>
      <c r="B43" s="23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5">
        <v>0</v>
      </c>
      <c r="AG43" s="15">
        <f t="shared" si="2"/>
        <v>0</v>
      </c>
    </row>
    <row r="44" spans="1:33" ht="22.5" customHeight="1" x14ac:dyDescent="0.2">
      <c r="A44" s="10" t="s">
        <v>40</v>
      </c>
      <c r="B44" s="23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5">
        <v>0</v>
      </c>
      <c r="AG44" s="15">
        <f t="shared" si="2"/>
        <v>0</v>
      </c>
    </row>
    <row r="45" spans="1:33" ht="22.5" customHeight="1" x14ac:dyDescent="0.2">
      <c r="A45" s="10" t="s">
        <v>41</v>
      </c>
      <c r="B45" s="23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5">
        <v>0</v>
      </c>
      <c r="AG45" s="15">
        <f t="shared" si="2"/>
        <v>0</v>
      </c>
    </row>
    <row r="46" spans="1:33" ht="22.5" customHeight="1" x14ac:dyDescent="0.2">
      <c r="A46" s="10" t="s">
        <v>42</v>
      </c>
      <c r="B46" s="23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5">
        <v>0</v>
      </c>
      <c r="AG46" s="15">
        <f t="shared" si="2"/>
        <v>0</v>
      </c>
    </row>
    <row r="47" spans="1:33" ht="22.5" customHeight="1" x14ac:dyDescent="0.2">
      <c r="A47" s="10" t="s">
        <v>43</v>
      </c>
      <c r="B47" s="23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5">
        <v>0</v>
      </c>
      <c r="AG47" s="15">
        <f t="shared" si="2"/>
        <v>0</v>
      </c>
    </row>
    <row r="48" spans="1:33" ht="22.5" customHeight="1" x14ac:dyDescent="0.2">
      <c r="A48" s="10" t="s">
        <v>44</v>
      </c>
      <c r="B48" s="23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  <c r="AF48" s="25">
        <v>0</v>
      </c>
      <c r="AG48" s="15">
        <f t="shared" si="2"/>
        <v>0</v>
      </c>
    </row>
    <row r="49" spans="1:33" ht="22.5" customHeight="1" x14ac:dyDescent="0.2">
      <c r="A49" s="10" t="s">
        <v>45</v>
      </c>
      <c r="B49" s="23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5">
        <v>0</v>
      </c>
      <c r="AG49" s="15">
        <f t="shared" si="2"/>
        <v>0</v>
      </c>
    </row>
    <row r="50" spans="1:33" ht="22.5" customHeight="1" x14ac:dyDescent="0.2">
      <c r="A50" s="10" t="s">
        <v>46</v>
      </c>
      <c r="B50" s="23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5">
        <v>0</v>
      </c>
      <c r="AG50" s="15">
        <f t="shared" si="2"/>
        <v>0</v>
      </c>
    </row>
    <row r="51" spans="1:33" ht="22.5" customHeight="1" x14ac:dyDescent="0.2">
      <c r="A51" s="10" t="s">
        <v>47</v>
      </c>
      <c r="B51" s="23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5">
        <v>0</v>
      </c>
      <c r="AG51" s="15">
        <f t="shared" si="2"/>
        <v>0</v>
      </c>
    </row>
    <row r="52" spans="1:33" ht="22.5" customHeight="1" x14ac:dyDescent="0.2">
      <c r="A52" s="10" t="s">
        <v>48</v>
      </c>
      <c r="B52" s="23">
        <v>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0</v>
      </c>
      <c r="AD52" s="24">
        <v>0</v>
      </c>
      <c r="AE52" s="24">
        <v>0</v>
      </c>
      <c r="AF52" s="25">
        <v>0</v>
      </c>
      <c r="AG52" s="15">
        <f t="shared" si="2"/>
        <v>0</v>
      </c>
    </row>
    <row r="53" spans="1:33" ht="22.5" customHeight="1" thickBot="1" x14ac:dyDescent="0.25">
      <c r="A53" s="11" t="s">
        <v>49</v>
      </c>
      <c r="B53" s="23"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4">
        <v>0</v>
      </c>
      <c r="T53" s="24">
        <v>0</v>
      </c>
      <c r="U53" s="24">
        <v>0</v>
      </c>
      <c r="V53" s="24">
        <v>0</v>
      </c>
      <c r="W53" s="24">
        <v>0</v>
      </c>
      <c r="X53" s="24">
        <v>0</v>
      </c>
      <c r="Y53" s="24">
        <v>0</v>
      </c>
      <c r="Z53" s="24">
        <v>0</v>
      </c>
      <c r="AA53" s="24">
        <v>0</v>
      </c>
      <c r="AB53" s="24">
        <v>0</v>
      </c>
      <c r="AC53" s="24">
        <v>0</v>
      </c>
      <c r="AD53" s="26">
        <v>0</v>
      </c>
      <c r="AE53" s="26">
        <v>0</v>
      </c>
      <c r="AF53" s="27">
        <v>0</v>
      </c>
      <c r="AG53" s="18">
        <f t="shared" si="2"/>
        <v>0</v>
      </c>
    </row>
    <row r="54" spans="1:33" ht="22.5" customHeight="1" thickBot="1" x14ac:dyDescent="0.25">
      <c r="A54" s="12" t="s">
        <v>50</v>
      </c>
      <c r="B54" s="16">
        <f>SUM(B6:B53)</f>
        <v>0</v>
      </c>
      <c r="C54" s="16">
        <f t="shared" ref="C54:AF54" si="3">SUM(C6:C53)</f>
        <v>0</v>
      </c>
      <c r="D54" s="16">
        <f t="shared" si="3"/>
        <v>0</v>
      </c>
      <c r="E54" s="16">
        <f t="shared" si="3"/>
        <v>0</v>
      </c>
      <c r="F54" s="16">
        <f t="shared" si="3"/>
        <v>0</v>
      </c>
      <c r="G54" s="16">
        <f t="shared" si="3"/>
        <v>0</v>
      </c>
      <c r="H54" s="16">
        <f t="shared" si="3"/>
        <v>0</v>
      </c>
      <c r="I54" s="16">
        <f t="shared" si="3"/>
        <v>0</v>
      </c>
      <c r="J54" s="16">
        <f t="shared" si="3"/>
        <v>0</v>
      </c>
      <c r="K54" s="16">
        <f t="shared" si="3"/>
        <v>0</v>
      </c>
      <c r="L54" s="16">
        <f t="shared" si="3"/>
        <v>0</v>
      </c>
      <c r="M54" s="16">
        <f t="shared" si="3"/>
        <v>0</v>
      </c>
      <c r="N54" s="16">
        <f t="shared" si="3"/>
        <v>0</v>
      </c>
      <c r="O54" s="16">
        <f t="shared" si="3"/>
        <v>0</v>
      </c>
      <c r="P54" s="16">
        <f t="shared" si="3"/>
        <v>0</v>
      </c>
      <c r="Q54" s="16">
        <f t="shared" si="3"/>
        <v>0</v>
      </c>
      <c r="R54" s="16">
        <f t="shared" si="3"/>
        <v>0</v>
      </c>
      <c r="S54" s="16">
        <f t="shared" si="3"/>
        <v>0</v>
      </c>
      <c r="T54" s="16">
        <f t="shared" si="3"/>
        <v>0</v>
      </c>
      <c r="U54" s="16">
        <f t="shared" si="3"/>
        <v>0</v>
      </c>
      <c r="V54" s="16">
        <f t="shared" si="3"/>
        <v>0</v>
      </c>
      <c r="W54" s="16">
        <f t="shared" si="3"/>
        <v>0</v>
      </c>
      <c r="X54" s="16">
        <f t="shared" si="3"/>
        <v>0</v>
      </c>
      <c r="Y54" s="16">
        <f t="shared" si="3"/>
        <v>0</v>
      </c>
      <c r="Z54" s="16">
        <f t="shared" si="3"/>
        <v>0</v>
      </c>
      <c r="AA54" s="16">
        <f t="shared" si="3"/>
        <v>0</v>
      </c>
      <c r="AB54" s="16">
        <f t="shared" si="3"/>
        <v>0</v>
      </c>
      <c r="AC54" s="16">
        <f t="shared" si="3"/>
        <v>0</v>
      </c>
      <c r="AD54" s="16">
        <f t="shared" si="3"/>
        <v>0</v>
      </c>
      <c r="AE54" s="16">
        <f t="shared" si="3"/>
        <v>0</v>
      </c>
      <c r="AF54" s="16">
        <f t="shared" si="3"/>
        <v>0</v>
      </c>
      <c r="AG54" s="17">
        <f t="shared" si="2"/>
        <v>0</v>
      </c>
    </row>
  </sheetData>
  <mergeCells count="2">
    <mergeCell ref="A4:A5"/>
    <mergeCell ref="AG4:AG5"/>
  </mergeCells>
  <phoneticPr fontId="2"/>
  <conditionalFormatting sqref="B5:AF5">
    <cfRule type="cellIs" dxfId="8" priority="1" stopIfTrue="1" operator="equal">
      <formula>"日"</formula>
    </cfRule>
  </conditionalFormatting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G54"/>
  <sheetViews>
    <sheetView view="pageBreakPreview" zoomScaleNormal="100" zoomScaleSheetLayoutView="100" workbookViewId="0">
      <selection activeCell="L2" sqref="L2"/>
    </sheetView>
  </sheetViews>
  <sheetFormatPr defaultColWidth="7.44140625" defaultRowHeight="22.5" customHeight="1" x14ac:dyDescent="0.2"/>
  <cols>
    <col min="1" max="1" width="15" style="4" customWidth="1"/>
    <col min="2" max="32" width="8.77734375" style="4" customWidth="1"/>
    <col min="33" max="33" width="15" style="4" customWidth="1"/>
    <col min="34" max="16384" width="7.44140625" style="1"/>
  </cols>
  <sheetData>
    <row r="1" spans="1:33" ht="22.5" customHeight="1" x14ac:dyDescent="0.2">
      <c r="A1" s="22" t="s">
        <v>63</v>
      </c>
      <c r="B1" s="13" t="s">
        <v>56</v>
      </c>
      <c r="D1" s="14"/>
      <c r="E1" s="14"/>
      <c r="F1" s="3"/>
    </row>
    <row r="2" spans="1:33" ht="22.5" customHeight="1" x14ac:dyDescent="0.2">
      <c r="A2" s="2"/>
      <c r="B2" s="2"/>
      <c r="C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22.5" customHeight="1" thickBot="1" x14ac:dyDescent="0.25">
      <c r="A3" s="5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pans="1:33" ht="22.5" customHeight="1" x14ac:dyDescent="0.2">
      <c r="A4" s="34"/>
      <c r="B4" s="7">
        <f>EDATE('2025.5月'!B4,1)</f>
        <v>45809</v>
      </c>
      <c r="C4" s="8">
        <f>B4+1</f>
        <v>45810</v>
      </c>
      <c r="D4" s="8">
        <f t="shared" ref="D4:AE4" si="0">C4+1</f>
        <v>45811</v>
      </c>
      <c r="E4" s="8">
        <f t="shared" si="0"/>
        <v>45812</v>
      </c>
      <c r="F4" s="8">
        <f t="shared" si="0"/>
        <v>45813</v>
      </c>
      <c r="G4" s="8">
        <f t="shared" si="0"/>
        <v>45814</v>
      </c>
      <c r="H4" s="8">
        <f t="shared" si="0"/>
        <v>45815</v>
      </c>
      <c r="I4" s="8">
        <f t="shared" si="0"/>
        <v>45816</v>
      </c>
      <c r="J4" s="8">
        <f t="shared" si="0"/>
        <v>45817</v>
      </c>
      <c r="K4" s="8">
        <f t="shared" si="0"/>
        <v>45818</v>
      </c>
      <c r="L4" s="8">
        <f t="shared" si="0"/>
        <v>45819</v>
      </c>
      <c r="M4" s="8">
        <f t="shared" si="0"/>
        <v>45820</v>
      </c>
      <c r="N4" s="8">
        <f t="shared" si="0"/>
        <v>45821</v>
      </c>
      <c r="O4" s="8">
        <f t="shared" si="0"/>
        <v>45822</v>
      </c>
      <c r="P4" s="8">
        <f t="shared" si="0"/>
        <v>45823</v>
      </c>
      <c r="Q4" s="8">
        <f t="shared" si="0"/>
        <v>45824</v>
      </c>
      <c r="R4" s="8">
        <f t="shared" si="0"/>
        <v>45825</v>
      </c>
      <c r="S4" s="8">
        <f t="shared" si="0"/>
        <v>45826</v>
      </c>
      <c r="T4" s="8">
        <f t="shared" si="0"/>
        <v>45827</v>
      </c>
      <c r="U4" s="8">
        <f t="shared" si="0"/>
        <v>45828</v>
      </c>
      <c r="V4" s="8">
        <f t="shared" si="0"/>
        <v>45829</v>
      </c>
      <c r="W4" s="8">
        <f t="shared" si="0"/>
        <v>45830</v>
      </c>
      <c r="X4" s="8">
        <f t="shared" si="0"/>
        <v>45831</v>
      </c>
      <c r="Y4" s="8">
        <f t="shared" si="0"/>
        <v>45832</v>
      </c>
      <c r="Z4" s="8">
        <f t="shared" si="0"/>
        <v>45833</v>
      </c>
      <c r="AA4" s="8">
        <f t="shared" si="0"/>
        <v>45834</v>
      </c>
      <c r="AB4" s="8">
        <f t="shared" si="0"/>
        <v>45835</v>
      </c>
      <c r="AC4" s="8">
        <f t="shared" si="0"/>
        <v>45836</v>
      </c>
      <c r="AD4" s="8">
        <f t="shared" si="0"/>
        <v>45837</v>
      </c>
      <c r="AE4" s="8">
        <f t="shared" si="0"/>
        <v>45838</v>
      </c>
      <c r="AF4" s="8"/>
      <c r="AG4" s="36" t="s">
        <v>1</v>
      </c>
    </row>
    <row r="5" spans="1:33" ht="22.5" customHeight="1" thickBot="1" x14ac:dyDescent="0.25">
      <c r="A5" s="35"/>
      <c r="B5" s="19">
        <f>B4</f>
        <v>45809</v>
      </c>
      <c r="C5" s="20">
        <f t="shared" ref="C5:AE5" si="1">C4</f>
        <v>45810</v>
      </c>
      <c r="D5" s="20">
        <f t="shared" si="1"/>
        <v>45811</v>
      </c>
      <c r="E5" s="20">
        <f t="shared" si="1"/>
        <v>45812</v>
      </c>
      <c r="F5" s="20">
        <f t="shared" si="1"/>
        <v>45813</v>
      </c>
      <c r="G5" s="20">
        <f t="shared" si="1"/>
        <v>45814</v>
      </c>
      <c r="H5" s="20">
        <f t="shared" si="1"/>
        <v>45815</v>
      </c>
      <c r="I5" s="20">
        <f t="shared" si="1"/>
        <v>45816</v>
      </c>
      <c r="J5" s="20">
        <f t="shared" si="1"/>
        <v>45817</v>
      </c>
      <c r="K5" s="20">
        <f t="shared" si="1"/>
        <v>45818</v>
      </c>
      <c r="L5" s="20">
        <f t="shared" si="1"/>
        <v>45819</v>
      </c>
      <c r="M5" s="20">
        <f t="shared" si="1"/>
        <v>45820</v>
      </c>
      <c r="N5" s="20">
        <f t="shared" si="1"/>
        <v>45821</v>
      </c>
      <c r="O5" s="20">
        <f t="shared" si="1"/>
        <v>45822</v>
      </c>
      <c r="P5" s="20">
        <f t="shared" si="1"/>
        <v>45823</v>
      </c>
      <c r="Q5" s="20">
        <f t="shared" si="1"/>
        <v>45824</v>
      </c>
      <c r="R5" s="20">
        <f t="shared" si="1"/>
        <v>45825</v>
      </c>
      <c r="S5" s="20">
        <f t="shared" si="1"/>
        <v>45826</v>
      </c>
      <c r="T5" s="20">
        <f t="shared" si="1"/>
        <v>45827</v>
      </c>
      <c r="U5" s="20">
        <f t="shared" si="1"/>
        <v>45828</v>
      </c>
      <c r="V5" s="20">
        <f t="shared" si="1"/>
        <v>45829</v>
      </c>
      <c r="W5" s="20">
        <f t="shared" si="1"/>
        <v>45830</v>
      </c>
      <c r="X5" s="20">
        <f t="shared" si="1"/>
        <v>45831</v>
      </c>
      <c r="Y5" s="20">
        <f t="shared" si="1"/>
        <v>45832</v>
      </c>
      <c r="Z5" s="20">
        <f t="shared" si="1"/>
        <v>45833</v>
      </c>
      <c r="AA5" s="20">
        <f t="shared" si="1"/>
        <v>45834</v>
      </c>
      <c r="AB5" s="20">
        <f t="shared" si="1"/>
        <v>45835</v>
      </c>
      <c r="AC5" s="20">
        <f t="shared" si="1"/>
        <v>45836</v>
      </c>
      <c r="AD5" s="20">
        <f t="shared" si="1"/>
        <v>45837</v>
      </c>
      <c r="AE5" s="20">
        <f t="shared" si="1"/>
        <v>45838</v>
      </c>
      <c r="AF5" s="21"/>
      <c r="AG5" s="37"/>
    </row>
    <row r="6" spans="1:33" ht="22.5" customHeight="1" x14ac:dyDescent="0.2">
      <c r="A6" s="9" t="s">
        <v>2</v>
      </c>
      <c r="B6" s="23">
        <v>0</v>
      </c>
      <c r="C6" s="24">
        <v>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  <c r="Q6" s="24">
        <v>0</v>
      </c>
      <c r="R6" s="24">
        <v>0</v>
      </c>
      <c r="S6" s="24">
        <v>0</v>
      </c>
      <c r="T6" s="24">
        <v>0</v>
      </c>
      <c r="U6" s="24">
        <v>0</v>
      </c>
      <c r="V6" s="24">
        <v>0</v>
      </c>
      <c r="W6" s="24">
        <v>0</v>
      </c>
      <c r="X6" s="24">
        <v>0</v>
      </c>
      <c r="Y6" s="24">
        <v>0</v>
      </c>
      <c r="Z6" s="24">
        <v>0</v>
      </c>
      <c r="AA6" s="24">
        <v>0</v>
      </c>
      <c r="AB6" s="24">
        <v>0</v>
      </c>
      <c r="AC6" s="24">
        <v>0</v>
      </c>
      <c r="AD6" s="24">
        <v>0</v>
      </c>
      <c r="AE6" s="24">
        <v>0</v>
      </c>
      <c r="AF6" s="25"/>
      <c r="AG6" s="15">
        <f>SUM(B6:AF6)</f>
        <v>0</v>
      </c>
    </row>
    <row r="7" spans="1:33" ht="22.5" customHeight="1" x14ac:dyDescent="0.2">
      <c r="A7" s="9" t="s">
        <v>3</v>
      </c>
      <c r="B7" s="23">
        <v>0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24">
        <v>0</v>
      </c>
      <c r="U7" s="24">
        <v>0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24">
        <v>0</v>
      </c>
      <c r="AB7" s="24">
        <v>0</v>
      </c>
      <c r="AC7" s="24">
        <v>0</v>
      </c>
      <c r="AD7" s="24">
        <v>0</v>
      </c>
      <c r="AE7" s="24">
        <v>0</v>
      </c>
      <c r="AF7" s="25"/>
      <c r="AG7" s="15">
        <f t="shared" ref="AG7:AG54" si="2">SUM(B7:AF7)</f>
        <v>0</v>
      </c>
    </row>
    <row r="8" spans="1:33" ht="22.5" customHeight="1" x14ac:dyDescent="0.2">
      <c r="A8" s="10" t="s">
        <v>4</v>
      </c>
      <c r="B8" s="23">
        <v>0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  <c r="AC8" s="24">
        <v>0</v>
      </c>
      <c r="AD8" s="24">
        <v>0</v>
      </c>
      <c r="AE8" s="24">
        <v>0</v>
      </c>
      <c r="AF8" s="25"/>
      <c r="AG8" s="15">
        <f t="shared" si="2"/>
        <v>0</v>
      </c>
    </row>
    <row r="9" spans="1:33" ht="22.5" customHeight="1" x14ac:dyDescent="0.2">
      <c r="A9" s="10" t="s">
        <v>5</v>
      </c>
      <c r="B9" s="23">
        <v>0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24">
        <v>0</v>
      </c>
      <c r="AE9" s="24">
        <v>0</v>
      </c>
      <c r="AF9" s="25"/>
      <c r="AG9" s="15">
        <f t="shared" si="2"/>
        <v>0</v>
      </c>
    </row>
    <row r="10" spans="1:33" ht="22.5" customHeight="1" x14ac:dyDescent="0.2">
      <c r="A10" s="10" t="s">
        <v>6</v>
      </c>
      <c r="B10" s="23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  <c r="AD10" s="24">
        <v>0</v>
      </c>
      <c r="AE10" s="24">
        <v>0</v>
      </c>
      <c r="AF10" s="25"/>
      <c r="AG10" s="15">
        <f t="shared" si="2"/>
        <v>0</v>
      </c>
    </row>
    <row r="11" spans="1:33" ht="22.5" customHeight="1" x14ac:dyDescent="0.2">
      <c r="A11" s="10" t="s">
        <v>7</v>
      </c>
      <c r="B11" s="23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5"/>
      <c r="AG11" s="15">
        <f t="shared" si="2"/>
        <v>0</v>
      </c>
    </row>
    <row r="12" spans="1:33" ht="22.5" customHeight="1" x14ac:dyDescent="0.2">
      <c r="A12" s="10" t="s">
        <v>8</v>
      </c>
      <c r="B12" s="23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4">
        <v>0</v>
      </c>
      <c r="Y12" s="24">
        <v>0</v>
      </c>
      <c r="Z12" s="24">
        <v>0</v>
      </c>
      <c r="AA12" s="24">
        <v>0</v>
      </c>
      <c r="AB12" s="24">
        <v>0</v>
      </c>
      <c r="AC12" s="24">
        <v>0</v>
      </c>
      <c r="AD12" s="24">
        <v>0</v>
      </c>
      <c r="AE12" s="24">
        <v>0</v>
      </c>
      <c r="AF12" s="25"/>
      <c r="AG12" s="15">
        <f t="shared" si="2"/>
        <v>0</v>
      </c>
    </row>
    <row r="13" spans="1:33" ht="22.5" customHeight="1" x14ac:dyDescent="0.2">
      <c r="A13" s="10" t="s">
        <v>9</v>
      </c>
      <c r="B13" s="23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0</v>
      </c>
      <c r="AB13" s="24">
        <v>0</v>
      </c>
      <c r="AC13" s="24">
        <v>0</v>
      </c>
      <c r="AD13" s="24">
        <v>0</v>
      </c>
      <c r="AE13" s="24">
        <v>0</v>
      </c>
      <c r="AF13" s="25"/>
      <c r="AG13" s="15">
        <f t="shared" si="2"/>
        <v>0</v>
      </c>
    </row>
    <row r="14" spans="1:33" ht="22.5" customHeight="1" x14ac:dyDescent="0.2">
      <c r="A14" s="10" t="s">
        <v>10</v>
      </c>
      <c r="B14" s="23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5"/>
      <c r="AG14" s="15">
        <f t="shared" si="2"/>
        <v>0</v>
      </c>
    </row>
    <row r="15" spans="1:33" ht="22.5" customHeight="1" x14ac:dyDescent="0.2">
      <c r="A15" s="10" t="s">
        <v>11</v>
      </c>
      <c r="B15" s="23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4">
        <v>0</v>
      </c>
      <c r="AD15" s="24">
        <v>0</v>
      </c>
      <c r="AE15" s="24">
        <v>0</v>
      </c>
      <c r="AF15" s="25"/>
      <c r="AG15" s="15">
        <f t="shared" si="2"/>
        <v>0</v>
      </c>
    </row>
    <row r="16" spans="1:33" ht="22.5" customHeight="1" x14ac:dyDescent="0.2">
      <c r="A16" s="10" t="s">
        <v>12</v>
      </c>
      <c r="B16" s="23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5"/>
      <c r="AG16" s="15">
        <f t="shared" si="2"/>
        <v>0</v>
      </c>
    </row>
    <row r="17" spans="1:33" ht="22.5" customHeight="1" x14ac:dyDescent="0.2">
      <c r="A17" s="10" t="s">
        <v>13</v>
      </c>
      <c r="B17" s="23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4">
        <v>0</v>
      </c>
      <c r="W17" s="24">
        <v>0</v>
      </c>
      <c r="X17" s="24">
        <v>0</v>
      </c>
      <c r="Y17" s="24">
        <v>0</v>
      </c>
      <c r="Z17" s="24">
        <v>0</v>
      </c>
      <c r="AA17" s="24">
        <v>0</v>
      </c>
      <c r="AB17" s="24">
        <v>0</v>
      </c>
      <c r="AC17" s="24">
        <v>0</v>
      </c>
      <c r="AD17" s="24">
        <v>0</v>
      </c>
      <c r="AE17" s="24">
        <v>0</v>
      </c>
      <c r="AF17" s="25"/>
      <c r="AG17" s="15">
        <f t="shared" si="2"/>
        <v>0</v>
      </c>
    </row>
    <row r="18" spans="1:33" ht="22.5" customHeight="1" x14ac:dyDescent="0.2">
      <c r="A18" s="10" t="s">
        <v>14</v>
      </c>
      <c r="B18" s="23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24">
        <v>0</v>
      </c>
      <c r="AE18" s="24">
        <v>0</v>
      </c>
      <c r="AF18" s="25"/>
      <c r="AG18" s="15">
        <f t="shared" si="2"/>
        <v>0</v>
      </c>
    </row>
    <row r="19" spans="1:33" ht="22.5" customHeight="1" x14ac:dyDescent="0.2">
      <c r="A19" s="10" t="s">
        <v>15</v>
      </c>
      <c r="B19" s="23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24">
        <v>0</v>
      </c>
      <c r="AA19" s="24">
        <v>0</v>
      </c>
      <c r="AB19" s="24">
        <v>0</v>
      </c>
      <c r="AC19" s="24">
        <v>0</v>
      </c>
      <c r="AD19" s="24">
        <v>0</v>
      </c>
      <c r="AE19" s="24">
        <v>0</v>
      </c>
      <c r="AF19" s="25"/>
      <c r="AG19" s="15">
        <f t="shared" si="2"/>
        <v>0</v>
      </c>
    </row>
    <row r="20" spans="1:33" ht="22.5" customHeight="1" x14ac:dyDescent="0.2">
      <c r="A20" s="10" t="s">
        <v>16</v>
      </c>
      <c r="B20" s="23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0</v>
      </c>
      <c r="AA20" s="24">
        <v>0</v>
      </c>
      <c r="AB20" s="24">
        <v>0</v>
      </c>
      <c r="AC20" s="24">
        <v>0</v>
      </c>
      <c r="AD20" s="24">
        <v>0</v>
      </c>
      <c r="AE20" s="24">
        <v>0</v>
      </c>
      <c r="AF20" s="25"/>
      <c r="AG20" s="15">
        <f t="shared" si="2"/>
        <v>0</v>
      </c>
    </row>
    <row r="21" spans="1:33" ht="22.5" customHeight="1" x14ac:dyDescent="0.2">
      <c r="A21" s="10" t="s">
        <v>17</v>
      </c>
      <c r="B21" s="23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  <c r="W21" s="24">
        <v>0</v>
      </c>
      <c r="X21" s="24">
        <v>0</v>
      </c>
      <c r="Y21" s="24">
        <v>0</v>
      </c>
      <c r="Z21" s="24">
        <v>0</v>
      </c>
      <c r="AA21" s="24">
        <v>0</v>
      </c>
      <c r="AB21" s="24">
        <v>0</v>
      </c>
      <c r="AC21" s="24">
        <v>0</v>
      </c>
      <c r="AD21" s="24">
        <v>0</v>
      </c>
      <c r="AE21" s="24">
        <v>0</v>
      </c>
      <c r="AF21" s="25"/>
      <c r="AG21" s="15">
        <f t="shared" si="2"/>
        <v>0</v>
      </c>
    </row>
    <row r="22" spans="1:33" ht="22.5" customHeight="1" x14ac:dyDescent="0.2">
      <c r="A22" s="10" t="s">
        <v>18</v>
      </c>
      <c r="B22" s="23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5"/>
      <c r="AG22" s="15">
        <f t="shared" si="2"/>
        <v>0</v>
      </c>
    </row>
    <row r="23" spans="1:33" ht="22.5" customHeight="1" x14ac:dyDescent="0.2">
      <c r="A23" s="10" t="s">
        <v>19</v>
      </c>
      <c r="B23" s="23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5"/>
      <c r="AG23" s="15">
        <f t="shared" si="2"/>
        <v>0</v>
      </c>
    </row>
    <row r="24" spans="1:33" ht="22.5" customHeight="1" x14ac:dyDescent="0.2">
      <c r="A24" s="10" t="s">
        <v>20</v>
      </c>
      <c r="B24" s="23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5"/>
      <c r="AG24" s="15">
        <f t="shared" si="2"/>
        <v>0</v>
      </c>
    </row>
    <row r="25" spans="1:33" ht="22.5" customHeight="1" x14ac:dyDescent="0.2">
      <c r="A25" s="10" t="s">
        <v>21</v>
      </c>
      <c r="B25" s="23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5"/>
      <c r="AG25" s="15">
        <f t="shared" si="2"/>
        <v>0</v>
      </c>
    </row>
    <row r="26" spans="1:33" ht="22.5" customHeight="1" x14ac:dyDescent="0.2">
      <c r="A26" s="10" t="s">
        <v>22</v>
      </c>
      <c r="B26" s="23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5"/>
      <c r="AG26" s="15">
        <f t="shared" si="2"/>
        <v>0</v>
      </c>
    </row>
    <row r="27" spans="1:33" ht="22.5" customHeight="1" x14ac:dyDescent="0.2">
      <c r="A27" s="10" t="s">
        <v>23</v>
      </c>
      <c r="B27" s="23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5"/>
      <c r="AG27" s="15">
        <f t="shared" si="2"/>
        <v>0</v>
      </c>
    </row>
    <row r="28" spans="1:33" ht="22.5" customHeight="1" x14ac:dyDescent="0.2">
      <c r="A28" s="10" t="s">
        <v>24</v>
      </c>
      <c r="B28" s="23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  <c r="AE28" s="24">
        <v>0</v>
      </c>
      <c r="AF28" s="25"/>
      <c r="AG28" s="15">
        <f t="shared" si="2"/>
        <v>0</v>
      </c>
    </row>
    <row r="29" spans="1:33" ht="22.5" customHeight="1" x14ac:dyDescent="0.2">
      <c r="A29" s="10" t="s">
        <v>25</v>
      </c>
      <c r="B29" s="23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4">
        <v>0</v>
      </c>
      <c r="AE29" s="24">
        <v>0</v>
      </c>
      <c r="AF29" s="25"/>
      <c r="AG29" s="15">
        <f t="shared" si="2"/>
        <v>0</v>
      </c>
    </row>
    <row r="30" spans="1:33" ht="22.5" customHeight="1" x14ac:dyDescent="0.2">
      <c r="A30" s="9" t="s">
        <v>26</v>
      </c>
      <c r="B30" s="23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5"/>
      <c r="AG30" s="15">
        <f t="shared" si="2"/>
        <v>0</v>
      </c>
    </row>
    <row r="31" spans="1:33" ht="22.5" customHeight="1" x14ac:dyDescent="0.2">
      <c r="A31" s="9" t="s">
        <v>27</v>
      </c>
      <c r="B31" s="23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  <c r="AC31" s="24">
        <v>0</v>
      </c>
      <c r="AD31" s="24">
        <v>0</v>
      </c>
      <c r="AE31" s="24">
        <v>0</v>
      </c>
      <c r="AF31" s="25"/>
      <c r="AG31" s="15">
        <f t="shared" si="2"/>
        <v>0</v>
      </c>
    </row>
    <row r="32" spans="1:33" ht="22.5" customHeight="1" x14ac:dyDescent="0.2">
      <c r="A32" s="10" t="s">
        <v>28</v>
      </c>
      <c r="B32" s="23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5"/>
      <c r="AG32" s="15">
        <f t="shared" si="2"/>
        <v>0</v>
      </c>
    </row>
    <row r="33" spans="1:33" ht="22.5" customHeight="1" x14ac:dyDescent="0.2">
      <c r="A33" s="10" t="s">
        <v>29</v>
      </c>
      <c r="B33" s="23">
        <v>0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5"/>
      <c r="AG33" s="15">
        <f t="shared" si="2"/>
        <v>0</v>
      </c>
    </row>
    <row r="34" spans="1:33" ht="22.5" customHeight="1" x14ac:dyDescent="0.2">
      <c r="A34" s="10" t="s">
        <v>30</v>
      </c>
      <c r="B34" s="23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0</v>
      </c>
      <c r="AB34" s="24">
        <v>0</v>
      </c>
      <c r="AC34" s="24">
        <v>0</v>
      </c>
      <c r="AD34" s="24">
        <v>0</v>
      </c>
      <c r="AE34" s="24">
        <v>0</v>
      </c>
      <c r="AF34" s="25"/>
      <c r="AG34" s="15">
        <f t="shared" si="2"/>
        <v>0</v>
      </c>
    </row>
    <row r="35" spans="1:33" ht="22.5" customHeight="1" x14ac:dyDescent="0.2">
      <c r="A35" s="10" t="s">
        <v>31</v>
      </c>
      <c r="B35" s="23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  <c r="AC35" s="24">
        <v>0</v>
      </c>
      <c r="AD35" s="24">
        <v>0</v>
      </c>
      <c r="AE35" s="24">
        <v>0</v>
      </c>
      <c r="AF35" s="25"/>
      <c r="AG35" s="15">
        <f t="shared" si="2"/>
        <v>0</v>
      </c>
    </row>
    <row r="36" spans="1:33" ht="22.5" customHeight="1" x14ac:dyDescent="0.2">
      <c r="A36" s="10" t="s">
        <v>32</v>
      </c>
      <c r="B36" s="23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5"/>
      <c r="AG36" s="15">
        <f t="shared" si="2"/>
        <v>0</v>
      </c>
    </row>
    <row r="37" spans="1:33" ht="22.5" customHeight="1" x14ac:dyDescent="0.2">
      <c r="A37" s="10" t="s">
        <v>33</v>
      </c>
      <c r="B37" s="23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24">
        <v>0</v>
      </c>
      <c r="U37" s="24">
        <v>0</v>
      </c>
      <c r="V37" s="24">
        <v>0</v>
      </c>
      <c r="W37" s="24">
        <v>0</v>
      </c>
      <c r="X37" s="24">
        <v>0</v>
      </c>
      <c r="Y37" s="24">
        <v>0</v>
      </c>
      <c r="Z37" s="24">
        <v>0</v>
      </c>
      <c r="AA37" s="24">
        <v>0</v>
      </c>
      <c r="AB37" s="24">
        <v>0</v>
      </c>
      <c r="AC37" s="24">
        <v>0</v>
      </c>
      <c r="AD37" s="24">
        <v>0</v>
      </c>
      <c r="AE37" s="24">
        <v>0</v>
      </c>
      <c r="AF37" s="25"/>
      <c r="AG37" s="15">
        <f t="shared" si="2"/>
        <v>0</v>
      </c>
    </row>
    <row r="38" spans="1:33" ht="22.5" customHeight="1" x14ac:dyDescent="0.2">
      <c r="A38" s="10" t="s">
        <v>34</v>
      </c>
      <c r="B38" s="23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v>0</v>
      </c>
      <c r="AB38" s="24">
        <v>0</v>
      </c>
      <c r="AC38" s="24">
        <v>0</v>
      </c>
      <c r="AD38" s="24">
        <v>0</v>
      </c>
      <c r="AE38" s="24">
        <v>0</v>
      </c>
      <c r="AF38" s="25"/>
      <c r="AG38" s="15">
        <f t="shared" si="2"/>
        <v>0</v>
      </c>
    </row>
    <row r="39" spans="1:33" ht="22.5" customHeight="1" x14ac:dyDescent="0.2">
      <c r="A39" s="10" t="s">
        <v>35</v>
      </c>
      <c r="B39" s="23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5"/>
      <c r="AG39" s="15">
        <f t="shared" si="2"/>
        <v>0</v>
      </c>
    </row>
    <row r="40" spans="1:33" ht="22.5" customHeight="1" x14ac:dyDescent="0.2">
      <c r="A40" s="10" t="s">
        <v>36</v>
      </c>
      <c r="B40" s="23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>
        <v>0</v>
      </c>
      <c r="AE40" s="24">
        <v>0</v>
      </c>
      <c r="AF40" s="25"/>
      <c r="AG40" s="15">
        <f t="shared" si="2"/>
        <v>0</v>
      </c>
    </row>
    <row r="41" spans="1:33" ht="22.5" customHeight="1" x14ac:dyDescent="0.2">
      <c r="A41" s="10" t="s">
        <v>37</v>
      </c>
      <c r="B41" s="23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5"/>
      <c r="AG41" s="15">
        <f t="shared" si="2"/>
        <v>0</v>
      </c>
    </row>
    <row r="42" spans="1:33" ht="22.5" customHeight="1" x14ac:dyDescent="0.2">
      <c r="A42" s="10" t="s">
        <v>38</v>
      </c>
      <c r="B42" s="23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5"/>
      <c r="AG42" s="15">
        <f t="shared" si="2"/>
        <v>0</v>
      </c>
    </row>
    <row r="43" spans="1:33" ht="22.5" customHeight="1" x14ac:dyDescent="0.2">
      <c r="A43" s="10" t="s">
        <v>39</v>
      </c>
      <c r="B43" s="23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5"/>
      <c r="AG43" s="15">
        <f t="shared" si="2"/>
        <v>0</v>
      </c>
    </row>
    <row r="44" spans="1:33" ht="22.5" customHeight="1" x14ac:dyDescent="0.2">
      <c r="A44" s="10" t="s">
        <v>40</v>
      </c>
      <c r="B44" s="23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5"/>
      <c r="AG44" s="15">
        <f t="shared" si="2"/>
        <v>0</v>
      </c>
    </row>
    <row r="45" spans="1:33" ht="22.5" customHeight="1" x14ac:dyDescent="0.2">
      <c r="A45" s="10" t="s">
        <v>41</v>
      </c>
      <c r="B45" s="23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5"/>
      <c r="AG45" s="15">
        <f t="shared" si="2"/>
        <v>0</v>
      </c>
    </row>
    <row r="46" spans="1:33" ht="22.5" customHeight="1" x14ac:dyDescent="0.2">
      <c r="A46" s="10" t="s">
        <v>42</v>
      </c>
      <c r="B46" s="23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5"/>
      <c r="AG46" s="15">
        <f t="shared" si="2"/>
        <v>0</v>
      </c>
    </row>
    <row r="47" spans="1:33" ht="22.5" customHeight="1" x14ac:dyDescent="0.2">
      <c r="A47" s="10" t="s">
        <v>43</v>
      </c>
      <c r="B47" s="23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5"/>
      <c r="AG47" s="15">
        <f t="shared" si="2"/>
        <v>0</v>
      </c>
    </row>
    <row r="48" spans="1:33" ht="22.5" customHeight="1" x14ac:dyDescent="0.2">
      <c r="A48" s="10" t="s">
        <v>44</v>
      </c>
      <c r="B48" s="23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  <c r="AF48" s="25"/>
      <c r="AG48" s="15">
        <f t="shared" si="2"/>
        <v>0</v>
      </c>
    </row>
    <row r="49" spans="1:33" ht="22.5" customHeight="1" x14ac:dyDescent="0.2">
      <c r="A49" s="10" t="s">
        <v>45</v>
      </c>
      <c r="B49" s="23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5"/>
      <c r="AG49" s="15">
        <f t="shared" si="2"/>
        <v>0</v>
      </c>
    </row>
    <row r="50" spans="1:33" ht="22.5" customHeight="1" x14ac:dyDescent="0.2">
      <c r="A50" s="10" t="s">
        <v>46</v>
      </c>
      <c r="B50" s="23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5"/>
      <c r="AG50" s="15">
        <f t="shared" si="2"/>
        <v>0</v>
      </c>
    </row>
    <row r="51" spans="1:33" ht="22.5" customHeight="1" x14ac:dyDescent="0.2">
      <c r="A51" s="10" t="s">
        <v>47</v>
      </c>
      <c r="B51" s="23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5"/>
      <c r="AG51" s="15">
        <f t="shared" si="2"/>
        <v>0</v>
      </c>
    </row>
    <row r="52" spans="1:33" ht="22.5" customHeight="1" x14ac:dyDescent="0.2">
      <c r="A52" s="10" t="s">
        <v>48</v>
      </c>
      <c r="B52" s="23">
        <v>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0</v>
      </c>
      <c r="AD52" s="24">
        <v>0</v>
      </c>
      <c r="AE52" s="24">
        <v>0</v>
      </c>
      <c r="AF52" s="25"/>
      <c r="AG52" s="15">
        <f t="shared" si="2"/>
        <v>0</v>
      </c>
    </row>
    <row r="53" spans="1:33" ht="22.5" customHeight="1" thickBot="1" x14ac:dyDescent="0.25">
      <c r="A53" s="11" t="s">
        <v>49</v>
      </c>
      <c r="B53" s="23"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4">
        <v>0</v>
      </c>
      <c r="T53" s="24">
        <v>0</v>
      </c>
      <c r="U53" s="24">
        <v>0</v>
      </c>
      <c r="V53" s="24">
        <v>0</v>
      </c>
      <c r="W53" s="24">
        <v>0</v>
      </c>
      <c r="X53" s="24">
        <v>0</v>
      </c>
      <c r="Y53" s="24">
        <v>0</v>
      </c>
      <c r="Z53" s="24">
        <v>0</v>
      </c>
      <c r="AA53" s="24">
        <v>0</v>
      </c>
      <c r="AB53" s="24">
        <v>0</v>
      </c>
      <c r="AC53" s="24">
        <v>0</v>
      </c>
      <c r="AD53" s="26">
        <v>0</v>
      </c>
      <c r="AE53" s="26">
        <v>0</v>
      </c>
      <c r="AF53" s="27"/>
      <c r="AG53" s="18">
        <f t="shared" si="2"/>
        <v>0</v>
      </c>
    </row>
    <row r="54" spans="1:33" ht="22.5" customHeight="1" thickBot="1" x14ac:dyDescent="0.25">
      <c r="A54" s="12" t="s">
        <v>50</v>
      </c>
      <c r="B54" s="16">
        <f>SUM(B6:B53)</f>
        <v>0</v>
      </c>
      <c r="C54" s="16">
        <f t="shared" ref="C54:AE54" si="3">SUM(C6:C53)</f>
        <v>0</v>
      </c>
      <c r="D54" s="16">
        <f t="shared" si="3"/>
        <v>0</v>
      </c>
      <c r="E54" s="16">
        <f t="shared" si="3"/>
        <v>0</v>
      </c>
      <c r="F54" s="16">
        <f t="shared" si="3"/>
        <v>0</v>
      </c>
      <c r="G54" s="16">
        <f t="shared" si="3"/>
        <v>0</v>
      </c>
      <c r="H54" s="16">
        <f t="shared" si="3"/>
        <v>0</v>
      </c>
      <c r="I54" s="16">
        <f t="shared" si="3"/>
        <v>0</v>
      </c>
      <c r="J54" s="16">
        <f t="shared" si="3"/>
        <v>0</v>
      </c>
      <c r="K54" s="16">
        <f t="shared" si="3"/>
        <v>0</v>
      </c>
      <c r="L54" s="16">
        <f t="shared" si="3"/>
        <v>0</v>
      </c>
      <c r="M54" s="16">
        <f t="shared" si="3"/>
        <v>0</v>
      </c>
      <c r="N54" s="16">
        <f t="shared" si="3"/>
        <v>0</v>
      </c>
      <c r="O54" s="16">
        <f t="shared" si="3"/>
        <v>0</v>
      </c>
      <c r="P54" s="16">
        <f t="shared" si="3"/>
        <v>0</v>
      </c>
      <c r="Q54" s="16">
        <f t="shared" si="3"/>
        <v>0</v>
      </c>
      <c r="R54" s="16">
        <f t="shared" si="3"/>
        <v>0</v>
      </c>
      <c r="S54" s="16">
        <f t="shared" si="3"/>
        <v>0</v>
      </c>
      <c r="T54" s="16">
        <f t="shared" si="3"/>
        <v>0</v>
      </c>
      <c r="U54" s="16">
        <f t="shared" si="3"/>
        <v>0</v>
      </c>
      <c r="V54" s="16">
        <f t="shared" si="3"/>
        <v>0</v>
      </c>
      <c r="W54" s="16">
        <f t="shared" si="3"/>
        <v>0</v>
      </c>
      <c r="X54" s="16">
        <f t="shared" si="3"/>
        <v>0</v>
      </c>
      <c r="Y54" s="16">
        <f t="shared" si="3"/>
        <v>0</v>
      </c>
      <c r="Z54" s="16">
        <f t="shared" si="3"/>
        <v>0</v>
      </c>
      <c r="AA54" s="16">
        <f t="shared" si="3"/>
        <v>0</v>
      </c>
      <c r="AB54" s="16">
        <f t="shared" si="3"/>
        <v>0</v>
      </c>
      <c r="AC54" s="16">
        <f t="shared" si="3"/>
        <v>0</v>
      </c>
      <c r="AD54" s="16">
        <f t="shared" si="3"/>
        <v>0</v>
      </c>
      <c r="AE54" s="16">
        <f t="shared" si="3"/>
        <v>0</v>
      </c>
      <c r="AF54" s="16"/>
      <c r="AG54" s="17">
        <f t="shared" si="2"/>
        <v>0</v>
      </c>
    </row>
  </sheetData>
  <mergeCells count="2">
    <mergeCell ref="A4:A5"/>
    <mergeCell ref="AG4:AG5"/>
  </mergeCells>
  <phoneticPr fontId="2"/>
  <conditionalFormatting sqref="B5:AF5">
    <cfRule type="cellIs" dxfId="7" priority="1" stopIfTrue="1" operator="equal">
      <formula>"日"</formula>
    </cfRule>
  </conditionalFormatting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G54"/>
  <sheetViews>
    <sheetView view="pageBreakPreview" zoomScaleNormal="100" zoomScaleSheetLayoutView="100" workbookViewId="0">
      <selection activeCell="F14" sqref="F14"/>
    </sheetView>
  </sheetViews>
  <sheetFormatPr defaultColWidth="7.44140625" defaultRowHeight="22.5" customHeight="1" x14ac:dyDescent="0.2"/>
  <cols>
    <col min="1" max="1" width="15" style="4" customWidth="1"/>
    <col min="2" max="32" width="8.77734375" style="4" customWidth="1"/>
    <col min="33" max="33" width="15" style="4" customWidth="1"/>
    <col min="34" max="16384" width="7.44140625" style="1"/>
  </cols>
  <sheetData>
    <row r="1" spans="1:33" ht="22.5" customHeight="1" x14ac:dyDescent="0.2">
      <c r="A1" s="22" t="s">
        <v>63</v>
      </c>
      <c r="B1" s="13" t="s">
        <v>57</v>
      </c>
      <c r="D1" s="14"/>
      <c r="E1" s="14"/>
      <c r="F1" s="3"/>
    </row>
    <row r="2" spans="1:33" ht="22.5" customHeight="1" x14ac:dyDescent="0.2">
      <c r="A2" s="2"/>
      <c r="B2" s="2"/>
      <c r="C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22.5" customHeight="1" thickBot="1" x14ac:dyDescent="0.25">
      <c r="A3" s="5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pans="1:33" ht="22.5" customHeight="1" x14ac:dyDescent="0.2">
      <c r="A4" s="34"/>
      <c r="B4" s="7">
        <f>EDATE('2025.6月'!B4,1)</f>
        <v>45839</v>
      </c>
      <c r="C4" s="8">
        <f>B4+1</f>
        <v>45840</v>
      </c>
      <c r="D4" s="8">
        <f t="shared" ref="D4:AF4" si="0">C4+1</f>
        <v>45841</v>
      </c>
      <c r="E4" s="8">
        <f t="shared" si="0"/>
        <v>45842</v>
      </c>
      <c r="F4" s="8">
        <f t="shared" si="0"/>
        <v>45843</v>
      </c>
      <c r="G4" s="8">
        <f t="shared" si="0"/>
        <v>45844</v>
      </c>
      <c r="H4" s="8">
        <f t="shared" si="0"/>
        <v>45845</v>
      </c>
      <c r="I4" s="8">
        <f t="shared" si="0"/>
        <v>45846</v>
      </c>
      <c r="J4" s="8">
        <f t="shared" si="0"/>
        <v>45847</v>
      </c>
      <c r="K4" s="8">
        <f t="shared" si="0"/>
        <v>45848</v>
      </c>
      <c r="L4" s="8">
        <f t="shared" si="0"/>
        <v>45849</v>
      </c>
      <c r="M4" s="8">
        <f t="shared" si="0"/>
        <v>45850</v>
      </c>
      <c r="N4" s="8">
        <f t="shared" si="0"/>
        <v>45851</v>
      </c>
      <c r="O4" s="8">
        <f t="shared" si="0"/>
        <v>45852</v>
      </c>
      <c r="P4" s="8">
        <f t="shared" si="0"/>
        <v>45853</v>
      </c>
      <c r="Q4" s="8">
        <f t="shared" si="0"/>
        <v>45854</v>
      </c>
      <c r="R4" s="8">
        <f t="shared" si="0"/>
        <v>45855</v>
      </c>
      <c r="S4" s="8">
        <f t="shared" si="0"/>
        <v>45856</v>
      </c>
      <c r="T4" s="8">
        <f t="shared" si="0"/>
        <v>45857</v>
      </c>
      <c r="U4" s="8">
        <f t="shared" si="0"/>
        <v>45858</v>
      </c>
      <c r="V4" s="8">
        <f t="shared" si="0"/>
        <v>45859</v>
      </c>
      <c r="W4" s="8">
        <f t="shared" si="0"/>
        <v>45860</v>
      </c>
      <c r="X4" s="8">
        <f t="shared" si="0"/>
        <v>45861</v>
      </c>
      <c r="Y4" s="8">
        <f t="shared" si="0"/>
        <v>45862</v>
      </c>
      <c r="Z4" s="8">
        <f t="shared" si="0"/>
        <v>45863</v>
      </c>
      <c r="AA4" s="8">
        <f t="shared" si="0"/>
        <v>45864</v>
      </c>
      <c r="AB4" s="8">
        <f t="shared" si="0"/>
        <v>45865</v>
      </c>
      <c r="AC4" s="8">
        <f t="shared" si="0"/>
        <v>45866</v>
      </c>
      <c r="AD4" s="8">
        <f t="shared" si="0"/>
        <v>45867</v>
      </c>
      <c r="AE4" s="8">
        <f t="shared" si="0"/>
        <v>45868</v>
      </c>
      <c r="AF4" s="8">
        <f t="shared" si="0"/>
        <v>45869</v>
      </c>
      <c r="AG4" s="36" t="s">
        <v>1</v>
      </c>
    </row>
    <row r="5" spans="1:33" ht="22.5" customHeight="1" thickBot="1" x14ac:dyDescent="0.25">
      <c r="A5" s="35"/>
      <c r="B5" s="19">
        <f>B4</f>
        <v>45839</v>
      </c>
      <c r="C5" s="20">
        <f t="shared" ref="C5:AF5" si="1">C4</f>
        <v>45840</v>
      </c>
      <c r="D5" s="20">
        <f t="shared" si="1"/>
        <v>45841</v>
      </c>
      <c r="E5" s="20">
        <f t="shared" si="1"/>
        <v>45842</v>
      </c>
      <c r="F5" s="20">
        <f t="shared" si="1"/>
        <v>45843</v>
      </c>
      <c r="G5" s="20">
        <f t="shared" si="1"/>
        <v>45844</v>
      </c>
      <c r="H5" s="20">
        <f t="shared" si="1"/>
        <v>45845</v>
      </c>
      <c r="I5" s="20">
        <f t="shared" si="1"/>
        <v>45846</v>
      </c>
      <c r="J5" s="20">
        <f t="shared" si="1"/>
        <v>45847</v>
      </c>
      <c r="K5" s="20">
        <f t="shared" si="1"/>
        <v>45848</v>
      </c>
      <c r="L5" s="20">
        <f t="shared" si="1"/>
        <v>45849</v>
      </c>
      <c r="M5" s="20">
        <f t="shared" si="1"/>
        <v>45850</v>
      </c>
      <c r="N5" s="20">
        <f t="shared" si="1"/>
        <v>45851</v>
      </c>
      <c r="O5" s="20">
        <f t="shared" si="1"/>
        <v>45852</v>
      </c>
      <c r="P5" s="20">
        <f t="shared" si="1"/>
        <v>45853</v>
      </c>
      <c r="Q5" s="20">
        <f t="shared" si="1"/>
        <v>45854</v>
      </c>
      <c r="R5" s="20">
        <f t="shared" si="1"/>
        <v>45855</v>
      </c>
      <c r="S5" s="20">
        <f t="shared" si="1"/>
        <v>45856</v>
      </c>
      <c r="T5" s="20">
        <f t="shared" si="1"/>
        <v>45857</v>
      </c>
      <c r="U5" s="20">
        <f t="shared" si="1"/>
        <v>45858</v>
      </c>
      <c r="V5" s="20">
        <f t="shared" si="1"/>
        <v>45859</v>
      </c>
      <c r="W5" s="20">
        <f t="shared" si="1"/>
        <v>45860</v>
      </c>
      <c r="X5" s="20">
        <f t="shared" si="1"/>
        <v>45861</v>
      </c>
      <c r="Y5" s="20">
        <f t="shared" si="1"/>
        <v>45862</v>
      </c>
      <c r="Z5" s="20">
        <f t="shared" si="1"/>
        <v>45863</v>
      </c>
      <c r="AA5" s="20">
        <f t="shared" si="1"/>
        <v>45864</v>
      </c>
      <c r="AB5" s="20">
        <f t="shared" si="1"/>
        <v>45865</v>
      </c>
      <c r="AC5" s="20">
        <f t="shared" si="1"/>
        <v>45866</v>
      </c>
      <c r="AD5" s="20">
        <f t="shared" si="1"/>
        <v>45867</v>
      </c>
      <c r="AE5" s="20">
        <f t="shared" si="1"/>
        <v>45868</v>
      </c>
      <c r="AF5" s="21">
        <f t="shared" si="1"/>
        <v>45869</v>
      </c>
      <c r="AG5" s="37"/>
    </row>
    <row r="6" spans="1:33" ht="22.5" customHeight="1" x14ac:dyDescent="0.2">
      <c r="A6" s="9" t="s">
        <v>2</v>
      </c>
      <c r="B6" s="23">
        <v>0</v>
      </c>
      <c r="C6" s="24">
        <v>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  <c r="Q6" s="24">
        <v>0</v>
      </c>
      <c r="R6" s="24">
        <v>0</v>
      </c>
      <c r="S6" s="24">
        <v>0</v>
      </c>
      <c r="T6" s="24">
        <v>0</v>
      </c>
      <c r="U6" s="24">
        <v>0</v>
      </c>
      <c r="V6" s="24">
        <v>0</v>
      </c>
      <c r="W6" s="24">
        <v>0</v>
      </c>
      <c r="X6" s="24">
        <v>0</v>
      </c>
      <c r="Y6" s="24">
        <v>0</v>
      </c>
      <c r="Z6" s="24">
        <v>0</v>
      </c>
      <c r="AA6" s="24">
        <v>0</v>
      </c>
      <c r="AB6" s="24">
        <v>0</v>
      </c>
      <c r="AC6" s="24">
        <v>0</v>
      </c>
      <c r="AD6" s="24">
        <v>0</v>
      </c>
      <c r="AE6" s="24">
        <v>0</v>
      </c>
      <c r="AF6" s="25">
        <v>0</v>
      </c>
      <c r="AG6" s="15">
        <f>SUM(B6:AF6)</f>
        <v>0</v>
      </c>
    </row>
    <row r="7" spans="1:33" ht="22.5" customHeight="1" x14ac:dyDescent="0.2">
      <c r="A7" s="9" t="s">
        <v>3</v>
      </c>
      <c r="B7" s="23">
        <v>0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24">
        <v>0</v>
      </c>
      <c r="U7" s="24">
        <v>0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24">
        <v>0</v>
      </c>
      <c r="AB7" s="24">
        <v>0</v>
      </c>
      <c r="AC7" s="24">
        <v>0</v>
      </c>
      <c r="AD7" s="24">
        <v>0</v>
      </c>
      <c r="AE7" s="24">
        <v>0</v>
      </c>
      <c r="AF7" s="25">
        <v>0</v>
      </c>
      <c r="AG7" s="15">
        <f t="shared" ref="AG7:AG54" si="2">SUM(B7:AF7)</f>
        <v>0</v>
      </c>
    </row>
    <row r="8" spans="1:33" ht="22.5" customHeight="1" x14ac:dyDescent="0.2">
      <c r="A8" s="10" t="s">
        <v>4</v>
      </c>
      <c r="B8" s="23">
        <v>0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  <c r="AC8" s="24">
        <v>0</v>
      </c>
      <c r="AD8" s="24">
        <v>0</v>
      </c>
      <c r="AE8" s="24">
        <v>0</v>
      </c>
      <c r="AF8" s="25">
        <v>0</v>
      </c>
      <c r="AG8" s="15">
        <f t="shared" si="2"/>
        <v>0</v>
      </c>
    </row>
    <row r="9" spans="1:33" ht="22.5" customHeight="1" x14ac:dyDescent="0.2">
      <c r="A9" s="10" t="s">
        <v>5</v>
      </c>
      <c r="B9" s="23">
        <v>0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24">
        <v>0</v>
      </c>
      <c r="AE9" s="24">
        <v>0</v>
      </c>
      <c r="AF9" s="25">
        <v>0</v>
      </c>
      <c r="AG9" s="15">
        <f t="shared" si="2"/>
        <v>0</v>
      </c>
    </row>
    <row r="10" spans="1:33" ht="22.5" customHeight="1" x14ac:dyDescent="0.2">
      <c r="A10" s="10" t="s">
        <v>6</v>
      </c>
      <c r="B10" s="23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  <c r="AD10" s="24">
        <v>0</v>
      </c>
      <c r="AE10" s="24">
        <v>0</v>
      </c>
      <c r="AF10" s="25">
        <v>0</v>
      </c>
      <c r="AG10" s="15">
        <f t="shared" si="2"/>
        <v>0</v>
      </c>
    </row>
    <row r="11" spans="1:33" ht="22.5" customHeight="1" x14ac:dyDescent="0.2">
      <c r="A11" s="10" t="s">
        <v>7</v>
      </c>
      <c r="B11" s="23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5">
        <v>0</v>
      </c>
      <c r="AG11" s="15">
        <f t="shared" si="2"/>
        <v>0</v>
      </c>
    </row>
    <row r="12" spans="1:33" ht="22.5" customHeight="1" x14ac:dyDescent="0.2">
      <c r="A12" s="10" t="s">
        <v>8</v>
      </c>
      <c r="B12" s="23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4">
        <v>0</v>
      </c>
      <c r="Y12" s="24">
        <v>0</v>
      </c>
      <c r="Z12" s="24">
        <v>0</v>
      </c>
      <c r="AA12" s="24">
        <v>0</v>
      </c>
      <c r="AB12" s="24">
        <v>0</v>
      </c>
      <c r="AC12" s="24">
        <v>0</v>
      </c>
      <c r="AD12" s="24">
        <v>0</v>
      </c>
      <c r="AE12" s="24">
        <v>0</v>
      </c>
      <c r="AF12" s="25">
        <v>0</v>
      </c>
      <c r="AG12" s="15">
        <f t="shared" si="2"/>
        <v>0</v>
      </c>
    </row>
    <row r="13" spans="1:33" ht="22.5" customHeight="1" x14ac:dyDescent="0.2">
      <c r="A13" s="10" t="s">
        <v>9</v>
      </c>
      <c r="B13" s="23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0</v>
      </c>
      <c r="AB13" s="24">
        <v>0</v>
      </c>
      <c r="AC13" s="24">
        <v>0</v>
      </c>
      <c r="AD13" s="24">
        <v>0</v>
      </c>
      <c r="AE13" s="24">
        <v>0</v>
      </c>
      <c r="AF13" s="25">
        <v>0</v>
      </c>
      <c r="AG13" s="15">
        <f t="shared" si="2"/>
        <v>0</v>
      </c>
    </row>
    <row r="14" spans="1:33" ht="22.5" customHeight="1" x14ac:dyDescent="0.2">
      <c r="A14" s="10" t="s">
        <v>10</v>
      </c>
      <c r="B14" s="23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5">
        <v>0</v>
      </c>
      <c r="AG14" s="15">
        <f t="shared" si="2"/>
        <v>0</v>
      </c>
    </row>
    <row r="15" spans="1:33" ht="22.5" customHeight="1" x14ac:dyDescent="0.2">
      <c r="A15" s="10" t="s">
        <v>11</v>
      </c>
      <c r="B15" s="23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4">
        <v>0</v>
      </c>
      <c r="AD15" s="24">
        <v>0</v>
      </c>
      <c r="AE15" s="24">
        <v>0</v>
      </c>
      <c r="AF15" s="25">
        <v>0</v>
      </c>
      <c r="AG15" s="15">
        <f t="shared" si="2"/>
        <v>0</v>
      </c>
    </row>
    <row r="16" spans="1:33" ht="22.5" customHeight="1" x14ac:dyDescent="0.2">
      <c r="A16" s="10" t="s">
        <v>12</v>
      </c>
      <c r="B16" s="23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5">
        <v>0</v>
      </c>
      <c r="AG16" s="15">
        <f t="shared" si="2"/>
        <v>0</v>
      </c>
    </row>
    <row r="17" spans="1:33" ht="22.5" customHeight="1" x14ac:dyDescent="0.2">
      <c r="A17" s="10" t="s">
        <v>13</v>
      </c>
      <c r="B17" s="23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4">
        <v>0</v>
      </c>
      <c r="W17" s="24">
        <v>0</v>
      </c>
      <c r="X17" s="24">
        <v>0</v>
      </c>
      <c r="Y17" s="24">
        <v>0</v>
      </c>
      <c r="Z17" s="24">
        <v>0</v>
      </c>
      <c r="AA17" s="24">
        <v>0</v>
      </c>
      <c r="AB17" s="24">
        <v>0</v>
      </c>
      <c r="AC17" s="24">
        <v>0</v>
      </c>
      <c r="AD17" s="24">
        <v>0</v>
      </c>
      <c r="AE17" s="24">
        <v>0</v>
      </c>
      <c r="AF17" s="25">
        <v>0</v>
      </c>
      <c r="AG17" s="15">
        <f t="shared" si="2"/>
        <v>0</v>
      </c>
    </row>
    <row r="18" spans="1:33" ht="22.5" customHeight="1" x14ac:dyDescent="0.2">
      <c r="A18" s="10" t="s">
        <v>14</v>
      </c>
      <c r="B18" s="23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24">
        <v>0</v>
      </c>
      <c r="AE18" s="24">
        <v>0</v>
      </c>
      <c r="AF18" s="25">
        <v>0</v>
      </c>
      <c r="AG18" s="15">
        <f t="shared" si="2"/>
        <v>0</v>
      </c>
    </row>
    <row r="19" spans="1:33" ht="22.5" customHeight="1" x14ac:dyDescent="0.2">
      <c r="A19" s="10" t="s">
        <v>15</v>
      </c>
      <c r="B19" s="23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24">
        <v>0</v>
      </c>
      <c r="AA19" s="24">
        <v>0</v>
      </c>
      <c r="AB19" s="24">
        <v>0</v>
      </c>
      <c r="AC19" s="24">
        <v>0</v>
      </c>
      <c r="AD19" s="24">
        <v>0</v>
      </c>
      <c r="AE19" s="24">
        <v>0</v>
      </c>
      <c r="AF19" s="25">
        <v>0</v>
      </c>
      <c r="AG19" s="15">
        <f t="shared" si="2"/>
        <v>0</v>
      </c>
    </row>
    <row r="20" spans="1:33" ht="22.5" customHeight="1" x14ac:dyDescent="0.2">
      <c r="A20" s="10" t="s">
        <v>16</v>
      </c>
      <c r="B20" s="23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0</v>
      </c>
      <c r="AA20" s="24">
        <v>0</v>
      </c>
      <c r="AB20" s="24">
        <v>0</v>
      </c>
      <c r="AC20" s="24">
        <v>0</v>
      </c>
      <c r="AD20" s="24">
        <v>0</v>
      </c>
      <c r="AE20" s="24">
        <v>0</v>
      </c>
      <c r="AF20" s="25">
        <v>0</v>
      </c>
      <c r="AG20" s="15">
        <f t="shared" si="2"/>
        <v>0</v>
      </c>
    </row>
    <row r="21" spans="1:33" ht="22.5" customHeight="1" x14ac:dyDescent="0.2">
      <c r="A21" s="10" t="s">
        <v>17</v>
      </c>
      <c r="B21" s="23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  <c r="W21" s="24">
        <v>0</v>
      </c>
      <c r="X21" s="24">
        <v>0</v>
      </c>
      <c r="Y21" s="24">
        <v>0</v>
      </c>
      <c r="Z21" s="24">
        <v>0</v>
      </c>
      <c r="AA21" s="24">
        <v>0</v>
      </c>
      <c r="AB21" s="24">
        <v>0</v>
      </c>
      <c r="AC21" s="24">
        <v>0</v>
      </c>
      <c r="AD21" s="24">
        <v>0</v>
      </c>
      <c r="AE21" s="24">
        <v>0</v>
      </c>
      <c r="AF21" s="25">
        <v>0</v>
      </c>
      <c r="AG21" s="15">
        <f t="shared" si="2"/>
        <v>0</v>
      </c>
    </row>
    <row r="22" spans="1:33" ht="22.5" customHeight="1" x14ac:dyDescent="0.2">
      <c r="A22" s="10" t="s">
        <v>18</v>
      </c>
      <c r="B22" s="23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5">
        <v>0</v>
      </c>
      <c r="AG22" s="15">
        <f t="shared" si="2"/>
        <v>0</v>
      </c>
    </row>
    <row r="23" spans="1:33" ht="22.5" customHeight="1" x14ac:dyDescent="0.2">
      <c r="A23" s="10" t="s">
        <v>19</v>
      </c>
      <c r="B23" s="23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5">
        <v>0</v>
      </c>
      <c r="AG23" s="15">
        <f t="shared" si="2"/>
        <v>0</v>
      </c>
    </row>
    <row r="24" spans="1:33" ht="22.5" customHeight="1" x14ac:dyDescent="0.2">
      <c r="A24" s="10" t="s">
        <v>20</v>
      </c>
      <c r="B24" s="23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5">
        <v>0</v>
      </c>
      <c r="AG24" s="15">
        <f t="shared" si="2"/>
        <v>0</v>
      </c>
    </row>
    <row r="25" spans="1:33" ht="22.5" customHeight="1" x14ac:dyDescent="0.2">
      <c r="A25" s="10" t="s">
        <v>21</v>
      </c>
      <c r="B25" s="23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5">
        <v>0</v>
      </c>
      <c r="AG25" s="15">
        <f t="shared" si="2"/>
        <v>0</v>
      </c>
    </row>
    <row r="26" spans="1:33" ht="22.5" customHeight="1" x14ac:dyDescent="0.2">
      <c r="A26" s="10" t="s">
        <v>22</v>
      </c>
      <c r="B26" s="23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5">
        <v>0</v>
      </c>
      <c r="AG26" s="15">
        <f t="shared" si="2"/>
        <v>0</v>
      </c>
    </row>
    <row r="27" spans="1:33" ht="22.5" customHeight="1" x14ac:dyDescent="0.2">
      <c r="A27" s="10" t="s">
        <v>23</v>
      </c>
      <c r="B27" s="23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5">
        <v>0</v>
      </c>
      <c r="AG27" s="15">
        <f t="shared" si="2"/>
        <v>0</v>
      </c>
    </row>
    <row r="28" spans="1:33" ht="22.5" customHeight="1" x14ac:dyDescent="0.2">
      <c r="A28" s="10" t="s">
        <v>24</v>
      </c>
      <c r="B28" s="23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  <c r="AE28" s="24">
        <v>0</v>
      </c>
      <c r="AF28" s="25">
        <v>0</v>
      </c>
      <c r="AG28" s="15">
        <f t="shared" si="2"/>
        <v>0</v>
      </c>
    </row>
    <row r="29" spans="1:33" ht="22.5" customHeight="1" x14ac:dyDescent="0.2">
      <c r="A29" s="10" t="s">
        <v>25</v>
      </c>
      <c r="B29" s="23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4">
        <v>0</v>
      </c>
      <c r="AE29" s="24">
        <v>0</v>
      </c>
      <c r="AF29" s="25">
        <v>0</v>
      </c>
      <c r="AG29" s="15">
        <f t="shared" si="2"/>
        <v>0</v>
      </c>
    </row>
    <row r="30" spans="1:33" ht="22.5" customHeight="1" x14ac:dyDescent="0.2">
      <c r="A30" s="9" t="s">
        <v>26</v>
      </c>
      <c r="B30" s="23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5">
        <v>0</v>
      </c>
      <c r="AG30" s="15">
        <f t="shared" si="2"/>
        <v>0</v>
      </c>
    </row>
    <row r="31" spans="1:33" ht="22.5" customHeight="1" x14ac:dyDescent="0.2">
      <c r="A31" s="9" t="s">
        <v>27</v>
      </c>
      <c r="B31" s="23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  <c r="AC31" s="24">
        <v>0</v>
      </c>
      <c r="AD31" s="24">
        <v>0</v>
      </c>
      <c r="AE31" s="24">
        <v>0</v>
      </c>
      <c r="AF31" s="25">
        <v>0</v>
      </c>
      <c r="AG31" s="15">
        <f t="shared" si="2"/>
        <v>0</v>
      </c>
    </row>
    <row r="32" spans="1:33" ht="22.5" customHeight="1" x14ac:dyDescent="0.2">
      <c r="A32" s="10" t="s">
        <v>28</v>
      </c>
      <c r="B32" s="23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5">
        <v>0</v>
      </c>
      <c r="AG32" s="15">
        <f t="shared" si="2"/>
        <v>0</v>
      </c>
    </row>
    <row r="33" spans="1:33" ht="22.5" customHeight="1" x14ac:dyDescent="0.2">
      <c r="A33" s="10" t="s">
        <v>29</v>
      </c>
      <c r="B33" s="23">
        <v>0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5">
        <v>0</v>
      </c>
      <c r="AG33" s="15">
        <f t="shared" si="2"/>
        <v>0</v>
      </c>
    </row>
    <row r="34" spans="1:33" ht="22.5" customHeight="1" x14ac:dyDescent="0.2">
      <c r="A34" s="10" t="s">
        <v>30</v>
      </c>
      <c r="B34" s="23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0</v>
      </c>
      <c r="AB34" s="24">
        <v>0</v>
      </c>
      <c r="AC34" s="24">
        <v>0</v>
      </c>
      <c r="AD34" s="24">
        <v>0</v>
      </c>
      <c r="AE34" s="24">
        <v>0</v>
      </c>
      <c r="AF34" s="25">
        <v>0</v>
      </c>
      <c r="AG34" s="15">
        <f t="shared" si="2"/>
        <v>0</v>
      </c>
    </row>
    <row r="35" spans="1:33" ht="22.5" customHeight="1" x14ac:dyDescent="0.2">
      <c r="A35" s="10" t="s">
        <v>31</v>
      </c>
      <c r="B35" s="23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  <c r="AC35" s="24">
        <v>0</v>
      </c>
      <c r="AD35" s="24">
        <v>0</v>
      </c>
      <c r="AE35" s="24">
        <v>0</v>
      </c>
      <c r="AF35" s="25">
        <v>0</v>
      </c>
      <c r="AG35" s="15">
        <f t="shared" si="2"/>
        <v>0</v>
      </c>
    </row>
    <row r="36" spans="1:33" ht="22.5" customHeight="1" x14ac:dyDescent="0.2">
      <c r="A36" s="10" t="s">
        <v>32</v>
      </c>
      <c r="B36" s="23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5">
        <v>0</v>
      </c>
      <c r="AG36" s="15">
        <f t="shared" si="2"/>
        <v>0</v>
      </c>
    </row>
    <row r="37" spans="1:33" ht="22.5" customHeight="1" x14ac:dyDescent="0.2">
      <c r="A37" s="10" t="s">
        <v>33</v>
      </c>
      <c r="B37" s="23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24">
        <v>0</v>
      </c>
      <c r="U37" s="24">
        <v>0</v>
      </c>
      <c r="V37" s="24">
        <v>0</v>
      </c>
      <c r="W37" s="24">
        <v>0</v>
      </c>
      <c r="X37" s="24">
        <v>0</v>
      </c>
      <c r="Y37" s="24">
        <v>0</v>
      </c>
      <c r="Z37" s="24">
        <v>0</v>
      </c>
      <c r="AA37" s="24">
        <v>0</v>
      </c>
      <c r="AB37" s="24">
        <v>0</v>
      </c>
      <c r="AC37" s="24">
        <v>0</v>
      </c>
      <c r="AD37" s="24">
        <v>0</v>
      </c>
      <c r="AE37" s="24">
        <v>0</v>
      </c>
      <c r="AF37" s="25">
        <v>0</v>
      </c>
      <c r="AG37" s="15">
        <f t="shared" si="2"/>
        <v>0</v>
      </c>
    </row>
    <row r="38" spans="1:33" ht="22.5" customHeight="1" x14ac:dyDescent="0.2">
      <c r="A38" s="10" t="s">
        <v>34</v>
      </c>
      <c r="B38" s="23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v>0</v>
      </c>
      <c r="AB38" s="24">
        <v>0</v>
      </c>
      <c r="AC38" s="24">
        <v>0</v>
      </c>
      <c r="AD38" s="24">
        <v>0</v>
      </c>
      <c r="AE38" s="24">
        <v>0</v>
      </c>
      <c r="AF38" s="25">
        <v>0</v>
      </c>
      <c r="AG38" s="15">
        <f t="shared" si="2"/>
        <v>0</v>
      </c>
    </row>
    <row r="39" spans="1:33" ht="22.5" customHeight="1" x14ac:dyDescent="0.2">
      <c r="A39" s="10" t="s">
        <v>35</v>
      </c>
      <c r="B39" s="23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5">
        <v>0</v>
      </c>
      <c r="AG39" s="15">
        <f t="shared" si="2"/>
        <v>0</v>
      </c>
    </row>
    <row r="40" spans="1:33" ht="22.5" customHeight="1" x14ac:dyDescent="0.2">
      <c r="A40" s="10" t="s">
        <v>36</v>
      </c>
      <c r="B40" s="23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>
        <v>0</v>
      </c>
      <c r="AE40" s="24">
        <v>0</v>
      </c>
      <c r="AF40" s="25">
        <v>0</v>
      </c>
      <c r="AG40" s="15">
        <f t="shared" si="2"/>
        <v>0</v>
      </c>
    </row>
    <row r="41" spans="1:33" ht="22.5" customHeight="1" x14ac:dyDescent="0.2">
      <c r="A41" s="10" t="s">
        <v>37</v>
      </c>
      <c r="B41" s="23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5">
        <v>0</v>
      </c>
      <c r="AG41" s="15">
        <f t="shared" si="2"/>
        <v>0</v>
      </c>
    </row>
    <row r="42" spans="1:33" ht="22.5" customHeight="1" x14ac:dyDescent="0.2">
      <c r="A42" s="10" t="s">
        <v>38</v>
      </c>
      <c r="B42" s="23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5">
        <v>0</v>
      </c>
      <c r="AG42" s="15">
        <f t="shared" si="2"/>
        <v>0</v>
      </c>
    </row>
    <row r="43" spans="1:33" ht="22.5" customHeight="1" x14ac:dyDescent="0.2">
      <c r="A43" s="10" t="s">
        <v>39</v>
      </c>
      <c r="B43" s="23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5">
        <v>0</v>
      </c>
      <c r="AG43" s="15">
        <f t="shared" si="2"/>
        <v>0</v>
      </c>
    </row>
    <row r="44" spans="1:33" ht="22.5" customHeight="1" x14ac:dyDescent="0.2">
      <c r="A44" s="10" t="s">
        <v>40</v>
      </c>
      <c r="B44" s="23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5">
        <v>0</v>
      </c>
      <c r="AG44" s="15">
        <f t="shared" si="2"/>
        <v>0</v>
      </c>
    </row>
    <row r="45" spans="1:33" ht="22.5" customHeight="1" x14ac:dyDescent="0.2">
      <c r="A45" s="10" t="s">
        <v>41</v>
      </c>
      <c r="B45" s="23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5">
        <v>0</v>
      </c>
      <c r="AG45" s="15">
        <f t="shared" si="2"/>
        <v>0</v>
      </c>
    </row>
    <row r="46" spans="1:33" ht="22.5" customHeight="1" x14ac:dyDescent="0.2">
      <c r="A46" s="10" t="s">
        <v>42</v>
      </c>
      <c r="B46" s="23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5">
        <v>0</v>
      </c>
      <c r="AG46" s="15">
        <f t="shared" si="2"/>
        <v>0</v>
      </c>
    </row>
    <row r="47" spans="1:33" ht="22.5" customHeight="1" x14ac:dyDescent="0.2">
      <c r="A47" s="10" t="s">
        <v>43</v>
      </c>
      <c r="B47" s="23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5">
        <v>0</v>
      </c>
      <c r="AG47" s="15">
        <f t="shared" si="2"/>
        <v>0</v>
      </c>
    </row>
    <row r="48" spans="1:33" ht="22.5" customHeight="1" x14ac:dyDescent="0.2">
      <c r="A48" s="10" t="s">
        <v>44</v>
      </c>
      <c r="B48" s="23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24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  <c r="AF48" s="25">
        <v>0</v>
      </c>
      <c r="AG48" s="15">
        <f t="shared" si="2"/>
        <v>24</v>
      </c>
    </row>
    <row r="49" spans="1:33" ht="22.5" customHeight="1" x14ac:dyDescent="0.2">
      <c r="A49" s="10" t="s">
        <v>45</v>
      </c>
      <c r="B49" s="23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5">
        <v>0</v>
      </c>
      <c r="AG49" s="15">
        <f t="shared" si="2"/>
        <v>0</v>
      </c>
    </row>
    <row r="50" spans="1:33" ht="22.5" customHeight="1" x14ac:dyDescent="0.2">
      <c r="A50" s="10" t="s">
        <v>46</v>
      </c>
      <c r="B50" s="23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5">
        <v>0</v>
      </c>
      <c r="AG50" s="15">
        <f t="shared" si="2"/>
        <v>0</v>
      </c>
    </row>
    <row r="51" spans="1:33" ht="22.5" customHeight="1" x14ac:dyDescent="0.2">
      <c r="A51" s="10" t="s">
        <v>47</v>
      </c>
      <c r="B51" s="23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5">
        <v>0</v>
      </c>
      <c r="AG51" s="15">
        <f t="shared" si="2"/>
        <v>0</v>
      </c>
    </row>
    <row r="52" spans="1:33" ht="22.5" customHeight="1" x14ac:dyDescent="0.2">
      <c r="A52" s="10" t="s">
        <v>48</v>
      </c>
      <c r="B52" s="23">
        <v>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0</v>
      </c>
      <c r="AD52" s="24">
        <v>0</v>
      </c>
      <c r="AE52" s="24">
        <v>0</v>
      </c>
      <c r="AF52" s="25">
        <v>0</v>
      </c>
      <c r="AG52" s="15">
        <f t="shared" si="2"/>
        <v>0</v>
      </c>
    </row>
    <row r="53" spans="1:33" ht="22.5" customHeight="1" thickBot="1" x14ac:dyDescent="0.25">
      <c r="A53" s="11" t="s">
        <v>49</v>
      </c>
      <c r="B53" s="23"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4">
        <v>0</v>
      </c>
      <c r="T53" s="24">
        <v>0</v>
      </c>
      <c r="U53" s="24">
        <v>0</v>
      </c>
      <c r="V53" s="24">
        <v>0</v>
      </c>
      <c r="W53" s="24">
        <v>0</v>
      </c>
      <c r="X53" s="24">
        <v>0</v>
      </c>
      <c r="Y53" s="24">
        <v>0</v>
      </c>
      <c r="Z53" s="24">
        <v>0</v>
      </c>
      <c r="AA53" s="24">
        <v>0</v>
      </c>
      <c r="AB53" s="24">
        <v>0</v>
      </c>
      <c r="AC53" s="24">
        <v>0</v>
      </c>
      <c r="AD53" s="26">
        <v>0</v>
      </c>
      <c r="AE53" s="26">
        <v>0</v>
      </c>
      <c r="AF53" s="27">
        <v>0</v>
      </c>
      <c r="AG53" s="18">
        <f t="shared" si="2"/>
        <v>0</v>
      </c>
    </row>
    <row r="54" spans="1:33" ht="22.5" customHeight="1" thickBot="1" x14ac:dyDescent="0.25">
      <c r="A54" s="12" t="s">
        <v>50</v>
      </c>
      <c r="B54" s="16">
        <f>SUM(B6:B53)</f>
        <v>0</v>
      </c>
      <c r="C54" s="16">
        <f t="shared" ref="C54:AF54" si="3">SUM(C6:C53)</f>
        <v>0</v>
      </c>
      <c r="D54" s="16">
        <f t="shared" si="3"/>
        <v>0</v>
      </c>
      <c r="E54" s="16">
        <f t="shared" si="3"/>
        <v>0</v>
      </c>
      <c r="F54" s="16">
        <f t="shared" si="3"/>
        <v>0</v>
      </c>
      <c r="G54" s="16">
        <f t="shared" si="3"/>
        <v>0</v>
      </c>
      <c r="H54" s="16">
        <f t="shared" si="3"/>
        <v>0</v>
      </c>
      <c r="I54" s="16">
        <f t="shared" si="3"/>
        <v>0</v>
      </c>
      <c r="J54" s="16">
        <f t="shared" si="3"/>
        <v>0</v>
      </c>
      <c r="K54" s="16">
        <f t="shared" si="3"/>
        <v>24</v>
      </c>
      <c r="L54" s="16">
        <f t="shared" si="3"/>
        <v>0</v>
      </c>
      <c r="M54" s="16">
        <f t="shared" si="3"/>
        <v>0</v>
      </c>
      <c r="N54" s="16">
        <f t="shared" si="3"/>
        <v>0</v>
      </c>
      <c r="O54" s="16">
        <f t="shared" si="3"/>
        <v>0</v>
      </c>
      <c r="P54" s="16">
        <f t="shared" si="3"/>
        <v>0</v>
      </c>
      <c r="Q54" s="16">
        <f t="shared" si="3"/>
        <v>0</v>
      </c>
      <c r="R54" s="16">
        <f t="shared" si="3"/>
        <v>0</v>
      </c>
      <c r="S54" s="16">
        <f t="shared" si="3"/>
        <v>0</v>
      </c>
      <c r="T54" s="16">
        <f t="shared" si="3"/>
        <v>0</v>
      </c>
      <c r="U54" s="16">
        <f t="shared" si="3"/>
        <v>0</v>
      </c>
      <c r="V54" s="16">
        <f t="shared" si="3"/>
        <v>0</v>
      </c>
      <c r="W54" s="16">
        <f t="shared" si="3"/>
        <v>0</v>
      </c>
      <c r="X54" s="16">
        <f t="shared" si="3"/>
        <v>0</v>
      </c>
      <c r="Y54" s="16">
        <f t="shared" si="3"/>
        <v>0</v>
      </c>
      <c r="Z54" s="16">
        <f t="shared" si="3"/>
        <v>0</v>
      </c>
      <c r="AA54" s="16">
        <f t="shared" si="3"/>
        <v>0</v>
      </c>
      <c r="AB54" s="16">
        <f t="shared" si="3"/>
        <v>0</v>
      </c>
      <c r="AC54" s="16">
        <f t="shared" si="3"/>
        <v>0</v>
      </c>
      <c r="AD54" s="16">
        <f t="shared" si="3"/>
        <v>0</v>
      </c>
      <c r="AE54" s="16">
        <f t="shared" si="3"/>
        <v>0</v>
      </c>
      <c r="AF54" s="16">
        <f t="shared" si="3"/>
        <v>0</v>
      </c>
      <c r="AG54" s="17">
        <f t="shared" si="2"/>
        <v>24</v>
      </c>
    </row>
  </sheetData>
  <mergeCells count="2">
    <mergeCell ref="A4:A5"/>
    <mergeCell ref="AG4:AG5"/>
  </mergeCells>
  <phoneticPr fontId="2"/>
  <conditionalFormatting sqref="B5:AF5">
    <cfRule type="cellIs" dxfId="6" priority="1" stopIfTrue="1" operator="equal">
      <formula>"日"</formula>
    </cfRule>
  </conditionalFormatting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G54"/>
  <sheetViews>
    <sheetView view="pageBreakPreview" zoomScaleNormal="100" zoomScaleSheetLayoutView="100" workbookViewId="0">
      <selection activeCell="K15" sqref="K15"/>
    </sheetView>
  </sheetViews>
  <sheetFormatPr defaultColWidth="7.44140625" defaultRowHeight="22.5" customHeight="1" x14ac:dyDescent="0.2"/>
  <cols>
    <col min="1" max="1" width="15" style="4" customWidth="1"/>
    <col min="2" max="32" width="8.77734375" style="4" customWidth="1"/>
    <col min="33" max="33" width="15" style="4" customWidth="1"/>
    <col min="34" max="16384" width="7.44140625" style="1"/>
  </cols>
  <sheetData>
    <row r="1" spans="1:33" ht="22.5" customHeight="1" x14ac:dyDescent="0.2">
      <c r="A1" s="22" t="s">
        <v>63</v>
      </c>
      <c r="B1" s="13" t="s">
        <v>58</v>
      </c>
      <c r="D1" s="14"/>
      <c r="E1" s="14"/>
      <c r="F1" s="3"/>
    </row>
    <row r="2" spans="1:33" ht="22.5" customHeight="1" x14ac:dyDescent="0.2">
      <c r="A2" s="2"/>
      <c r="B2" s="2"/>
      <c r="C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22.5" customHeight="1" thickBot="1" x14ac:dyDescent="0.25">
      <c r="A3" s="5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pans="1:33" ht="22.5" customHeight="1" x14ac:dyDescent="0.2">
      <c r="A4" s="34"/>
      <c r="B4" s="7">
        <f>EDATE('2025.7月'!B4,1)</f>
        <v>45870</v>
      </c>
      <c r="C4" s="8">
        <f>B4+1</f>
        <v>45871</v>
      </c>
      <c r="D4" s="8">
        <f t="shared" ref="D4:AF4" si="0">C4+1</f>
        <v>45872</v>
      </c>
      <c r="E4" s="8">
        <f t="shared" si="0"/>
        <v>45873</v>
      </c>
      <c r="F4" s="8">
        <f t="shared" si="0"/>
        <v>45874</v>
      </c>
      <c r="G4" s="8">
        <f t="shared" si="0"/>
        <v>45875</v>
      </c>
      <c r="H4" s="8">
        <f t="shared" si="0"/>
        <v>45876</v>
      </c>
      <c r="I4" s="8">
        <f t="shared" si="0"/>
        <v>45877</v>
      </c>
      <c r="J4" s="8">
        <f t="shared" si="0"/>
        <v>45878</v>
      </c>
      <c r="K4" s="8">
        <f t="shared" si="0"/>
        <v>45879</v>
      </c>
      <c r="L4" s="8">
        <f t="shared" si="0"/>
        <v>45880</v>
      </c>
      <c r="M4" s="8">
        <f t="shared" si="0"/>
        <v>45881</v>
      </c>
      <c r="N4" s="8">
        <f t="shared" si="0"/>
        <v>45882</v>
      </c>
      <c r="O4" s="8">
        <f t="shared" si="0"/>
        <v>45883</v>
      </c>
      <c r="P4" s="8">
        <f t="shared" si="0"/>
        <v>45884</v>
      </c>
      <c r="Q4" s="8">
        <f t="shared" si="0"/>
        <v>45885</v>
      </c>
      <c r="R4" s="8">
        <f t="shared" si="0"/>
        <v>45886</v>
      </c>
      <c r="S4" s="8">
        <f t="shared" si="0"/>
        <v>45887</v>
      </c>
      <c r="T4" s="8">
        <f t="shared" si="0"/>
        <v>45888</v>
      </c>
      <c r="U4" s="8">
        <f t="shared" si="0"/>
        <v>45889</v>
      </c>
      <c r="V4" s="8">
        <f t="shared" si="0"/>
        <v>45890</v>
      </c>
      <c r="W4" s="8">
        <f t="shared" si="0"/>
        <v>45891</v>
      </c>
      <c r="X4" s="8">
        <f t="shared" si="0"/>
        <v>45892</v>
      </c>
      <c r="Y4" s="8">
        <f t="shared" si="0"/>
        <v>45893</v>
      </c>
      <c r="Z4" s="8">
        <f t="shared" si="0"/>
        <v>45894</v>
      </c>
      <c r="AA4" s="8">
        <f t="shared" si="0"/>
        <v>45895</v>
      </c>
      <c r="AB4" s="8">
        <f t="shared" si="0"/>
        <v>45896</v>
      </c>
      <c r="AC4" s="8">
        <f t="shared" si="0"/>
        <v>45897</v>
      </c>
      <c r="AD4" s="8">
        <f t="shared" si="0"/>
        <v>45898</v>
      </c>
      <c r="AE4" s="8">
        <f t="shared" si="0"/>
        <v>45899</v>
      </c>
      <c r="AF4" s="8">
        <f t="shared" si="0"/>
        <v>45900</v>
      </c>
      <c r="AG4" s="36" t="s">
        <v>1</v>
      </c>
    </row>
    <row r="5" spans="1:33" ht="22.5" customHeight="1" thickBot="1" x14ac:dyDescent="0.25">
      <c r="A5" s="35"/>
      <c r="B5" s="19">
        <f>B4</f>
        <v>45870</v>
      </c>
      <c r="C5" s="20">
        <f t="shared" ref="C5:AF5" si="1">C4</f>
        <v>45871</v>
      </c>
      <c r="D5" s="20">
        <f t="shared" si="1"/>
        <v>45872</v>
      </c>
      <c r="E5" s="20">
        <f t="shared" si="1"/>
        <v>45873</v>
      </c>
      <c r="F5" s="20">
        <f t="shared" si="1"/>
        <v>45874</v>
      </c>
      <c r="G5" s="20">
        <f t="shared" si="1"/>
        <v>45875</v>
      </c>
      <c r="H5" s="20">
        <f t="shared" si="1"/>
        <v>45876</v>
      </c>
      <c r="I5" s="20">
        <f t="shared" si="1"/>
        <v>45877</v>
      </c>
      <c r="J5" s="20">
        <f t="shared" si="1"/>
        <v>45878</v>
      </c>
      <c r="K5" s="20">
        <f t="shared" si="1"/>
        <v>45879</v>
      </c>
      <c r="L5" s="20">
        <f t="shared" si="1"/>
        <v>45880</v>
      </c>
      <c r="M5" s="20">
        <f t="shared" si="1"/>
        <v>45881</v>
      </c>
      <c r="N5" s="20">
        <f t="shared" si="1"/>
        <v>45882</v>
      </c>
      <c r="O5" s="20">
        <f t="shared" si="1"/>
        <v>45883</v>
      </c>
      <c r="P5" s="20">
        <f t="shared" si="1"/>
        <v>45884</v>
      </c>
      <c r="Q5" s="20">
        <f t="shared" si="1"/>
        <v>45885</v>
      </c>
      <c r="R5" s="20">
        <f t="shared" si="1"/>
        <v>45886</v>
      </c>
      <c r="S5" s="20">
        <f t="shared" si="1"/>
        <v>45887</v>
      </c>
      <c r="T5" s="20">
        <f t="shared" si="1"/>
        <v>45888</v>
      </c>
      <c r="U5" s="20">
        <f t="shared" si="1"/>
        <v>45889</v>
      </c>
      <c r="V5" s="20">
        <f t="shared" si="1"/>
        <v>45890</v>
      </c>
      <c r="W5" s="20">
        <f t="shared" si="1"/>
        <v>45891</v>
      </c>
      <c r="X5" s="20">
        <f t="shared" si="1"/>
        <v>45892</v>
      </c>
      <c r="Y5" s="20">
        <f t="shared" si="1"/>
        <v>45893</v>
      </c>
      <c r="Z5" s="20">
        <f t="shared" si="1"/>
        <v>45894</v>
      </c>
      <c r="AA5" s="20">
        <f t="shared" si="1"/>
        <v>45895</v>
      </c>
      <c r="AB5" s="20">
        <f t="shared" si="1"/>
        <v>45896</v>
      </c>
      <c r="AC5" s="20">
        <f t="shared" si="1"/>
        <v>45897</v>
      </c>
      <c r="AD5" s="20">
        <f t="shared" si="1"/>
        <v>45898</v>
      </c>
      <c r="AE5" s="20">
        <f t="shared" si="1"/>
        <v>45899</v>
      </c>
      <c r="AF5" s="21">
        <f t="shared" si="1"/>
        <v>45900</v>
      </c>
      <c r="AG5" s="37"/>
    </row>
    <row r="6" spans="1:33" ht="22.5" customHeight="1" x14ac:dyDescent="0.2">
      <c r="A6" s="9" t="s">
        <v>2</v>
      </c>
      <c r="B6" s="23">
        <v>0</v>
      </c>
      <c r="C6" s="24">
        <v>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  <c r="Q6" s="24">
        <v>0</v>
      </c>
      <c r="R6" s="24">
        <v>0</v>
      </c>
      <c r="S6" s="24">
        <v>0</v>
      </c>
      <c r="T6" s="24">
        <v>0</v>
      </c>
      <c r="U6" s="24">
        <v>0</v>
      </c>
      <c r="V6" s="24">
        <v>0</v>
      </c>
      <c r="W6" s="24">
        <v>0</v>
      </c>
      <c r="X6" s="24">
        <v>0</v>
      </c>
      <c r="Y6" s="24">
        <v>0</v>
      </c>
      <c r="Z6" s="24">
        <v>0</v>
      </c>
      <c r="AA6" s="24">
        <v>0</v>
      </c>
      <c r="AB6" s="24">
        <v>0</v>
      </c>
      <c r="AC6" s="24">
        <v>0</v>
      </c>
      <c r="AD6" s="24">
        <v>0</v>
      </c>
      <c r="AE6" s="24">
        <v>0</v>
      </c>
      <c r="AF6" s="25">
        <v>0</v>
      </c>
      <c r="AG6" s="15">
        <f>SUM(B6:AF6)</f>
        <v>0</v>
      </c>
    </row>
    <row r="7" spans="1:33" ht="22.5" customHeight="1" x14ac:dyDescent="0.2">
      <c r="A7" s="9" t="s">
        <v>3</v>
      </c>
      <c r="B7" s="23">
        <v>0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24">
        <v>0</v>
      </c>
      <c r="U7" s="24">
        <v>0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24">
        <v>0</v>
      </c>
      <c r="AB7" s="24">
        <v>0</v>
      </c>
      <c r="AC7" s="24">
        <v>0</v>
      </c>
      <c r="AD7" s="24">
        <v>0</v>
      </c>
      <c r="AE7" s="24">
        <v>0</v>
      </c>
      <c r="AF7" s="25">
        <v>0</v>
      </c>
      <c r="AG7" s="15">
        <f t="shared" ref="AG7:AG54" si="2">SUM(B7:AF7)</f>
        <v>0</v>
      </c>
    </row>
    <row r="8" spans="1:33" ht="22.5" customHeight="1" x14ac:dyDescent="0.2">
      <c r="A8" s="10" t="s">
        <v>4</v>
      </c>
      <c r="B8" s="23">
        <v>0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  <c r="AC8" s="24">
        <v>0</v>
      </c>
      <c r="AD8" s="24">
        <v>0</v>
      </c>
      <c r="AE8" s="24">
        <v>0</v>
      </c>
      <c r="AF8" s="25">
        <v>0</v>
      </c>
      <c r="AG8" s="15">
        <f t="shared" si="2"/>
        <v>0</v>
      </c>
    </row>
    <row r="9" spans="1:33" ht="22.5" customHeight="1" x14ac:dyDescent="0.2">
      <c r="A9" s="10" t="s">
        <v>5</v>
      </c>
      <c r="B9" s="23">
        <v>0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24">
        <v>0</v>
      </c>
      <c r="AE9" s="24">
        <v>0</v>
      </c>
      <c r="AF9" s="25">
        <v>0</v>
      </c>
      <c r="AG9" s="15">
        <f t="shared" si="2"/>
        <v>0</v>
      </c>
    </row>
    <row r="10" spans="1:33" ht="22.5" customHeight="1" x14ac:dyDescent="0.2">
      <c r="A10" s="10" t="s">
        <v>6</v>
      </c>
      <c r="B10" s="23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  <c r="AD10" s="24">
        <v>0</v>
      </c>
      <c r="AE10" s="24">
        <v>0</v>
      </c>
      <c r="AF10" s="25">
        <v>0</v>
      </c>
      <c r="AG10" s="15">
        <f t="shared" si="2"/>
        <v>0</v>
      </c>
    </row>
    <row r="11" spans="1:33" ht="22.5" customHeight="1" x14ac:dyDescent="0.2">
      <c r="A11" s="10" t="s">
        <v>7</v>
      </c>
      <c r="B11" s="23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5">
        <v>0</v>
      </c>
      <c r="AG11" s="15">
        <f t="shared" si="2"/>
        <v>0</v>
      </c>
    </row>
    <row r="12" spans="1:33" ht="22.5" customHeight="1" x14ac:dyDescent="0.2">
      <c r="A12" s="10" t="s">
        <v>8</v>
      </c>
      <c r="B12" s="23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4">
        <v>0</v>
      </c>
      <c r="Y12" s="24">
        <v>0</v>
      </c>
      <c r="Z12" s="24">
        <v>0</v>
      </c>
      <c r="AA12" s="24">
        <v>0</v>
      </c>
      <c r="AB12" s="24">
        <v>0</v>
      </c>
      <c r="AC12" s="24">
        <v>0</v>
      </c>
      <c r="AD12" s="24">
        <v>0</v>
      </c>
      <c r="AE12" s="24">
        <v>0</v>
      </c>
      <c r="AF12" s="25">
        <v>0</v>
      </c>
      <c r="AG12" s="15">
        <f t="shared" si="2"/>
        <v>0</v>
      </c>
    </row>
    <row r="13" spans="1:33" ht="22.5" customHeight="1" x14ac:dyDescent="0.2">
      <c r="A13" s="10" t="s">
        <v>9</v>
      </c>
      <c r="B13" s="23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0</v>
      </c>
      <c r="AB13" s="24">
        <v>0</v>
      </c>
      <c r="AC13" s="24">
        <v>0</v>
      </c>
      <c r="AD13" s="24">
        <v>0</v>
      </c>
      <c r="AE13" s="24">
        <v>0</v>
      </c>
      <c r="AF13" s="25">
        <v>0</v>
      </c>
      <c r="AG13" s="15">
        <f t="shared" si="2"/>
        <v>0</v>
      </c>
    </row>
    <row r="14" spans="1:33" ht="22.5" customHeight="1" x14ac:dyDescent="0.2">
      <c r="A14" s="10" t="s">
        <v>10</v>
      </c>
      <c r="B14" s="23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5">
        <v>0</v>
      </c>
      <c r="AG14" s="15">
        <f t="shared" si="2"/>
        <v>0</v>
      </c>
    </row>
    <row r="15" spans="1:33" ht="22.5" customHeight="1" x14ac:dyDescent="0.2">
      <c r="A15" s="10" t="s">
        <v>11</v>
      </c>
      <c r="B15" s="23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4">
        <v>0</v>
      </c>
      <c r="AD15" s="24">
        <v>0</v>
      </c>
      <c r="AE15" s="24">
        <v>0</v>
      </c>
      <c r="AF15" s="25">
        <v>0</v>
      </c>
      <c r="AG15" s="15">
        <f t="shared" si="2"/>
        <v>0</v>
      </c>
    </row>
    <row r="16" spans="1:33" ht="22.5" customHeight="1" x14ac:dyDescent="0.2">
      <c r="A16" s="10" t="s">
        <v>12</v>
      </c>
      <c r="B16" s="23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5">
        <v>0</v>
      </c>
      <c r="AG16" s="15">
        <f t="shared" si="2"/>
        <v>0</v>
      </c>
    </row>
    <row r="17" spans="1:33" ht="22.5" customHeight="1" x14ac:dyDescent="0.2">
      <c r="A17" s="10" t="s">
        <v>13</v>
      </c>
      <c r="B17" s="23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4">
        <v>0</v>
      </c>
      <c r="W17" s="24">
        <v>0</v>
      </c>
      <c r="X17" s="24">
        <v>0</v>
      </c>
      <c r="Y17" s="24">
        <v>0</v>
      </c>
      <c r="Z17" s="24">
        <v>0</v>
      </c>
      <c r="AA17" s="24">
        <v>0</v>
      </c>
      <c r="AB17" s="24">
        <v>0</v>
      </c>
      <c r="AC17" s="24">
        <v>0</v>
      </c>
      <c r="AD17" s="24">
        <v>0</v>
      </c>
      <c r="AE17" s="24">
        <v>0</v>
      </c>
      <c r="AF17" s="25">
        <v>0</v>
      </c>
      <c r="AG17" s="15">
        <f t="shared" si="2"/>
        <v>0</v>
      </c>
    </row>
    <row r="18" spans="1:33" ht="22.5" customHeight="1" x14ac:dyDescent="0.2">
      <c r="A18" s="10" t="s">
        <v>14</v>
      </c>
      <c r="B18" s="23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24">
        <v>0</v>
      </c>
      <c r="AE18" s="24">
        <v>0</v>
      </c>
      <c r="AF18" s="25">
        <v>0</v>
      </c>
      <c r="AG18" s="15">
        <f t="shared" si="2"/>
        <v>0</v>
      </c>
    </row>
    <row r="19" spans="1:33" ht="22.5" customHeight="1" x14ac:dyDescent="0.2">
      <c r="A19" s="10" t="s">
        <v>15</v>
      </c>
      <c r="B19" s="23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24">
        <v>0</v>
      </c>
      <c r="AA19" s="24">
        <v>0</v>
      </c>
      <c r="AB19" s="24">
        <v>0</v>
      </c>
      <c r="AC19" s="24">
        <v>0</v>
      </c>
      <c r="AD19" s="24">
        <v>0</v>
      </c>
      <c r="AE19" s="24">
        <v>0</v>
      </c>
      <c r="AF19" s="25">
        <v>0</v>
      </c>
      <c r="AG19" s="15">
        <f t="shared" si="2"/>
        <v>0</v>
      </c>
    </row>
    <row r="20" spans="1:33" ht="22.5" customHeight="1" x14ac:dyDescent="0.2">
      <c r="A20" s="10" t="s">
        <v>16</v>
      </c>
      <c r="B20" s="23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0</v>
      </c>
      <c r="AA20" s="24">
        <v>0</v>
      </c>
      <c r="AB20" s="24">
        <v>0</v>
      </c>
      <c r="AC20" s="24">
        <v>0</v>
      </c>
      <c r="AD20" s="24">
        <v>0</v>
      </c>
      <c r="AE20" s="24">
        <v>0</v>
      </c>
      <c r="AF20" s="25">
        <v>0</v>
      </c>
      <c r="AG20" s="15">
        <f t="shared" si="2"/>
        <v>0</v>
      </c>
    </row>
    <row r="21" spans="1:33" ht="22.5" customHeight="1" x14ac:dyDescent="0.2">
      <c r="A21" s="10" t="s">
        <v>17</v>
      </c>
      <c r="B21" s="23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  <c r="W21" s="24">
        <v>0</v>
      </c>
      <c r="X21" s="24">
        <v>0</v>
      </c>
      <c r="Y21" s="24">
        <v>0</v>
      </c>
      <c r="Z21" s="24">
        <v>0</v>
      </c>
      <c r="AA21" s="24">
        <v>0</v>
      </c>
      <c r="AB21" s="24">
        <v>0</v>
      </c>
      <c r="AC21" s="24">
        <v>0</v>
      </c>
      <c r="AD21" s="24">
        <v>0</v>
      </c>
      <c r="AE21" s="24">
        <v>0</v>
      </c>
      <c r="AF21" s="25">
        <v>0</v>
      </c>
      <c r="AG21" s="15">
        <f t="shared" si="2"/>
        <v>0</v>
      </c>
    </row>
    <row r="22" spans="1:33" ht="22.5" customHeight="1" x14ac:dyDescent="0.2">
      <c r="A22" s="10" t="s">
        <v>18</v>
      </c>
      <c r="B22" s="23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5">
        <v>0</v>
      </c>
      <c r="AG22" s="15">
        <f t="shared" si="2"/>
        <v>0</v>
      </c>
    </row>
    <row r="23" spans="1:33" ht="22.5" customHeight="1" x14ac:dyDescent="0.2">
      <c r="A23" s="10" t="s">
        <v>19</v>
      </c>
      <c r="B23" s="23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5">
        <v>0</v>
      </c>
      <c r="AG23" s="15">
        <f t="shared" si="2"/>
        <v>0</v>
      </c>
    </row>
    <row r="24" spans="1:33" ht="22.5" customHeight="1" x14ac:dyDescent="0.2">
      <c r="A24" s="10" t="s">
        <v>20</v>
      </c>
      <c r="B24" s="23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5">
        <v>0</v>
      </c>
      <c r="AG24" s="15">
        <f t="shared" si="2"/>
        <v>0</v>
      </c>
    </row>
    <row r="25" spans="1:33" ht="22.5" customHeight="1" x14ac:dyDescent="0.2">
      <c r="A25" s="10" t="s">
        <v>21</v>
      </c>
      <c r="B25" s="23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5">
        <v>0</v>
      </c>
      <c r="AG25" s="15">
        <f t="shared" si="2"/>
        <v>0</v>
      </c>
    </row>
    <row r="26" spans="1:33" ht="22.5" customHeight="1" x14ac:dyDescent="0.2">
      <c r="A26" s="10" t="s">
        <v>22</v>
      </c>
      <c r="B26" s="23">
        <v>0</v>
      </c>
      <c r="C26" s="24">
        <v>0</v>
      </c>
      <c r="D26" s="24">
        <v>0</v>
      </c>
      <c r="E26" s="24">
        <v>24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5">
        <v>0</v>
      </c>
      <c r="AG26" s="15">
        <f t="shared" si="2"/>
        <v>24</v>
      </c>
    </row>
    <row r="27" spans="1:33" ht="22.5" customHeight="1" x14ac:dyDescent="0.2">
      <c r="A27" s="10" t="s">
        <v>23</v>
      </c>
      <c r="B27" s="23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5">
        <v>0</v>
      </c>
      <c r="AG27" s="15">
        <f t="shared" si="2"/>
        <v>0</v>
      </c>
    </row>
    <row r="28" spans="1:33" ht="22.5" customHeight="1" x14ac:dyDescent="0.2">
      <c r="A28" s="10" t="s">
        <v>24</v>
      </c>
      <c r="B28" s="23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  <c r="AE28" s="24">
        <v>0</v>
      </c>
      <c r="AF28" s="25">
        <v>0</v>
      </c>
      <c r="AG28" s="15">
        <f t="shared" si="2"/>
        <v>0</v>
      </c>
    </row>
    <row r="29" spans="1:33" ht="22.5" customHeight="1" x14ac:dyDescent="0.2">
      <c r="A29" s="10" t="s">
        <v>25</v>
      </c>
      <c r="B29" s="23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4">
        <v>0</v>
      </c>
      <c r="AE29" s="24">
        <v>0</v>
      </c>
      <c r="AF29" s="25">
        <v>0</v>
      </c>
      <c r="AG29" s="15">
        <f t="shared" si="2"/>
        <v>0</v>
      </c>
    </row>
    <row r="30" spans="1:33" ht="22.5" customHeight="1" x14ac:dyDescent="0.2">
      <c r="A30" s="9" t="s">
        <v>26</v>
      </c>
      <c r="B30" s="23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5">
        <v>0</v>
      </c>
      <c r="AG30" s="15">
        <f t="shared" si="2"/>
        <v>0</v>
      </c>
    </row>
    <row r="31" spans="1:33" ht="22.5" customHeight="1" x14ac:dyDescent="0.2">
      <c r="A31" s="9" t="s">
        <v>27</v>
      </c>
      <c r="B31" s="23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  <c r="AC31" s="24">
        <v>0</v>
      </c>
      <c r="AD31" s="24">
        <v>0</v>
      </c>
      <c r="AE31" s="24">
        <v>0</v>
      </c>
      <c r="AF31" s="25">
        <v>0</v>
      </c>
      <c r="AG31" s="15">
        <f t="shared" si="2"/>
        <v>0</v>
      </c>
    </row>
    <row r="32" spans="1:33" ht="22.5" customHeight="1" x14ac:dyDescent="0.2">
      <c r="A32" s="10" t="s">
        <v>28</v>
      </c>
      <c r="B32" s="23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5">
        <v>0</v>
      </c>
      <c r="AG32" s="15">
        <f t="shared" si="2"/>
        <v>0</v>
      </c>
    </row>
    <row r="33" spans="1:33" ht="22.5" customHeight="1" x14ac:dyDescent="0.2">
      <c r="A33" s="10" t="s">
        <v>29</v>
      </c>
      <c r="B33" s="23">
        <v>0</v>
      </c>
      <c r="C33" s="24">
        <v>0</v>
      </c>
      <c r="D33" s="24">
        <v>0</v>
      </c>
      <c r="E33" s="24">
        <v>168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5">
        <v>0</v>
      </c>
      <c r="AG33" s="15">
        <f t="shared" si="2"/>
        <v>168</v>
      </c>
    </row>
    <row r="34" spans="1:33" ht="22.5" customHeight="1" x14ac:dyDescent="0.2">
      <c r="A34" s="10" t="s">
        <v>30</v>
      </c>
      <c r="B34" s="23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0</v>
      </c>
      <c r="AB34" s="24">
        <v>0</v>
      </c>
      <c r="AC34" s="24">
        <v>0</v>
      </c>
      <c r="AD34" s="24">
        <v>0</v>
      </c>
      <c r="AE34" s="24">
        <v>0</v>
      </c>
      <c r="AF34" s="25">
        <v>0</v>
      </c>
      <c r="AG34" s="15">
        <f t="shared" si="2"/>
        <v>0</v>
      </c>
    </row>
    <row r="35" spans="1:33" ht="22.5" customHeight="1" x14ac:dyDescent="0.2">
      <c r="A35" s="10" t="s">
        <v>31</v>
      </c>
      <c r="B35" s="23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  <c r="AC35" s="24">
        <v>0</v>
      </c>
      <c r="AD35" s="24">
        <v>0</v>
      </c>
      <c r="AE35" s="24">
        <v>0</v>
      </c>
      <c r="AF35" s="25">
        <v>0</v>
      </c>
      <c r="AG35" s="15">
        <f t="shared" si="2"/>
        <v>0</v>
      </c>
    </row>
    <row r="36" spans="1:33" ht="22.5" customHeight="1" x14ac:dyDescent="0.2">
      <c r="A36" s="10" t="s">
        <v>32</v>
      </c>
      <c r="B36" s="23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5">
        <v>0</v>
      </c>
      <c r="AG36" s="15">
        <f t="shared" si="2"/>
        <v>0</v>
      </c>
    </row>
    <row r="37" spans="1:33" ht="22.5" customHeight="1" x14ac:dyDescent="0.2">
      <c r="A37" s="10" t="s">
        <v>33</v>
      </c>
      <c r="B37" s="23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24">
        <v>0</v>
      </c>
      <c r="U37" s="24">
        <v>0</v>
      </c>
      <c r="V37" s="24">
        <v>0</v>
      </c>
      <c r="W37" s="24">
        <v>0</v>
      </c>
      <c r="X37" s="24">
        <v>0</v>
      </c>
      <c r="Y37" s="24">
        <v>0</v>
      </c>
      <c r="Z37" s="24">
        <v>0</v>
      </c>
      <c r="AA37" s="24">
        <v>0</v>
      </c>
      <c r="AB37" s="24">
        <v>0</v>
      </c>
      <c r="AC37" s="24">
        <v>0</v>
      </c>
      <c r="AD37" s="24">
        <v>0</v>
      </c>
      <c r="AE37" s="24">
        <v>0</v>
      </c>
      <c r="AF37" s="25">
        <v>0</v>
      </c>
      <c r="AG37" s="15">
        <f t="shared" si="2"/>
        <v>0</v>
      </c>
    </row>
    <row r="38" spans="1:33" ht="22.5" customHeight="1" x14ac:dyDescent="0.2">
      <c r="A38" s="10" t="s">
        <v>34</v>
      </c>
      <c r="B38" s="23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v>0</v>
      </c>
      <c r="AB38" s="24">
        <v>0</v>
      </c>
      <c r="AC38" s="24">
        <v>0</v>
      </c>
      <c r="AD38" s="24">
        <v>0</v>
      </c>
      <c r="AE38" s="24">
        <v>0</v>
      </c>
      <c r="AF38" s="25">
        <v>0</v>
      </c>
      <c r="AG38" s="15">
        <f t="shared" si="2"/>
        <v>0</v>
      </c>
    </row>
    <row r="39" spans="1:33" ht="22.5" customHeight="1" x14ac:dyDescent="0.2">
      <c r="A39" s="10" t="s">
        <v>35</v>
      </c>
      <c r="B39" s="23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5">
        <v>0</v>
      </c>
      <c r="AG39" s="15">
        <f t="shared" si="2"/>
        <v>0</v>
      </c>
    </row>
    <row r="40" spans="1:33" ht="22.5" customHeight="1" x14ac:dyDescent="0.2">
      <c r="A40" s="10" t="s">
        <v>36</v>
      </c>
      <c r="B40" s="23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>
        <v>0</v>
      </c>
      <c r="AE40" s="24">
        <v>0</v>
      </c>
      <c r="AF40" s="25">
        <v>0</v>
      </c>
      <c r="AG40" s="15">
        <f t="shared" si="2"/>
        <v>0</v>
      </c>
    </row>
    <row r="41" spans="1:33" ht="22.5" customHeight="1" x14ac:dyDescent="0.2">
      <c r="A41" s="10" t="s">
        <v>37</v>
      </c>
      <c r="B41" s="23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5">
        <v>0</v>
      </c>
      <c r="AG41" s="15">
        <f t="shared" si="2"/>
        <v>0</v>
      </c>
    </row>
    <row r="42" spans="1:33" ht="22.5" customHeight="1" x14ac:dyDescent="0.2">
      <c r="A42" s="10" t="s">
        <v>38</v>
      </c>
      <c r="B42" s="23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5">
        <v>0</v>
      </c>
      <c r="AG42" s="15">
        <f t="shared" si="2"/>
        <v>0</v>
      </c>
    </row>
    <row r="43" spans="1:33" ht="22.5" customHeight="1" x14ac:dyDescent="0.2">
      <c r="A43" s="10" t="s">
        <v>39</v>
      </c>
      <c r="B43" s="23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5">
        <v>0</v>
      </c>
      <c r="AG43" s="15">
        <f t="shared" si="2"/>
        <v>0</v>
      </c>
    </row>
    <row r="44" spans="1:33" ht="22.5" customHeight="1" x14ac:dyDescent="0.2">
      <c r="A44" s="10" t="s">
        <v>40</v>
      </c>
      <c r="B44" s="23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5">
        <v>0</v>
      </c>
      <c r="AG44" s="15">
        <f t="shared" si="2"/>
        <v>0</v>
      </c>
    </row>
    <row r="45" spans="1:33" ht="22.5" customHeight="1" x14ac:dyDescent="0.2">
      <c r="A45" s="10" t="s">
        <v>41</v>
      </c>
      <c r="B45" s="23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5">
        <v>0</v>
      </c>
      <c r="AG45" s="15">
        <f t="shared" si="2"/>
        <v>0</v>
      </c>
    </row>
    <row r="46" spans="1:33" ht="22.5" customHeight="1" x14ac:dyDescent="0.2">
      <c r="A46" s="10" t="s">
        <v>42</v>
      </c>
      <c r="B46" s="23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5">
        <v>0</v>
      </c>
      <c r="AG46" s="15">
        <f t="shared" si="2"/>
        <v>0</v>
      </c>
    </row>
    <row r="47" spans="1:33" ht="22.5" customHeight="1" x14ac:dyDescent="0.2">
      <c r="A47" s="10" t="s">
        <v>43</v>
      </c>
      <c r="B47" s="23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5">
        <v>0</v>
      </c>
      <c r="AG47" s="15">
        <f t="shared" si="2"/>
        <v>0</v>
      </c>
    </row>
    <row r="48" spans="1:33" ht="22.5" customHeight="1" x14ac:dyDescent="0.2">
      <c r="A48" s="10" t="s">
        <v>44</v>
      </c>
      <c r="B48" s="23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  <c r="AF48" s="25">
        <v>0</v>
      </c>
      <c r="AG48" s="15">
        <f t="shared" si="2"/>
        <v>0</v>
      </c>
    </row>
    <row r="49" spans="1:33" ht="22.5" customHeight="1" x14ac:dyDescent="0.2">
      <c r="A49" s="10" t="s">
        <v>45</v>
      </c>
      <c r="B49" s="23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5">
        <v>0</v>
      </c>
      <c r="AG49" s="15">
        <f t="shared" si="2"/>
        <v>0</v>
      </c>
    </row>
    <row r="50" spans="1:33" ht="22.5" customHeight="1" x14ac:dyDescent="0.2">
      <c r="A50" s="10" t="s">
        <v>46</v>
      </c>
      <c r="B50" s="23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5">
        <v>0</v>
      </c>
      <c r="AG50" s="15">
        <f t="shared" si="2"/>
        <v>0</v>
      </c>
    </row>
    <row r="51" spans="1:33" ht="22.5" customHeight="1" x14ac:dyDescent="0.2">
      <c r="A51" s="10" t="s">
        <v>47</v>
      </c>
      <c r="B51" s="23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5">
        <v>0</v>
      </c>
      <c r="AG51" s="15">
        <f t="shared" si="2"/>
        <v>0</v>
      </c>
    </row>
    <row r="52" spans="1:33" ht="22.5" customHeight="1" x14ac:dyDescent="0.2">
      <c r="A52" s="10" t="s">
        <v>48</v>
      </c>
      <c r="B52" s="23">
        <v>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0</v>
      </c>
      <c r="AD52" s="24">
        <v>0</v>
      </c>
      <c r="AE52" s="24">
        <v>0</v>
      </c>
      <c r="AF52" s="25">
        <v>0</v>
      </c>
      <c r="AG52" s="15">
        <f t="shared" si="2"/>
        <v>0</v>
      </c>
    </row>
    <row r="53" spans="1:33" ht="22.5" customHeight="1" thickBot="1" x14ac:dyDescent="0.25">
      <c r="A53" s="11" t="s">
        <v>49</v>
      </c>
      <c r="B53" s="23"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4">
        <v>0</v>
      </c>
      <c r="T53" s="24">
        <v>0</v>
      </c>
      <c r="U53" s="24">
        <v>0</v>
      </c>
      <c r="V53" s="24">
        <v>0</v>
      </c>
      <c r="W53" s="24">
        <v>0</v>
      </c>
      <c r="X53" s="24">
        <v>0</v>
      </c>
      <c r="Y53" s="24">
        <v>0</v>
      </c>
      <c r="Z53" s="24">
        <v>0</v>
      </c>
      <c r="AA53" s="24">
        <v>0</v>
      </c>
      <c r="AB53" s="24">
        <v>0</v>
      </c>
      <c r="AC53" s="24">
        <v>0</v>
      </c>
      <c r="AD53" s="26">
        <v>0</v>
      </c>
      <c r="AE53" s="26">
        <v>0</v>
      </c>
      <c r="AF53" s="27">
        <v>0</v>
      </c>
      <c r="AG53" s="18">
        <f t="shared" si="2"/>
        <v>0</v>
      </c>
    </row>
    <row r="54" spans="1:33" ht="22.5" customHeight="1" thickBot="1" x14ac:dyDescent="0.25">
      <c r="A54" s="12" t="s">
        <v>50</v>
      </c>
      <c r="B54" s="16">
        <f>SUM(B6:B53)</f>
        <v>0</v>
      </c>
      <c r="C54" s="16">
        <f t="shared" ref="C54:AF54" si="3">SUM(C6:C53)</f>
        <v>0</v>
      </c>
      <c r="D54" s="16">
        <f t="shared" si="3"/>
        <v>0</v>
      </c>
      <c r="E54" s="16">
        <f t="shared" si="3"/>
        <v>192</v>
      </c>
      <c r="F54" s="16">
        <f t="shared" si="3"/>
        <v>0</v>
      </c>
      <c r="G54" s="16">
        <f t="shared" si="3"/>
        <v>0</v>
      </c>
      <c r="H54" s="16">
        <f t="shared" si="3"/>
        <v>0</v>
      </c>
      <c r="I54" s="16">
        <f t="shared" si="3"/>
        <v>0</v>
      </c>
      <c r="J54" s="16">
        <f t="shared" si="3"/>
        <v>0</v>
      </c>
      <c r="K54" s="16">
        <f t="shared" si="3"/>
        <v>0</v>
      </c>
      <c r="L54" s="16">
        <f t="shared" si="3"/>
        <v>0</v>
      </c>
      <c r="M54" s="16">
        <f t="shared" si="3"/>
        <v>0</v>
      </c>
      <c r="N54" s="16">
        <f t="shared" si="3"/>
        <v>0</v>
      </c>
      <c r="O54" s="16">
        <f t="shared" si="3"/>
        <v>0</v>
      </c>
      <c r="P54" s="16">
        <f t="shared" si="3"/>
        <v>0</v>
      </c>
      <c r="Q54" s="16">
        <f t="shared" si="3"/>
        <v>0</v>
      </c>
      <c r="R54" s="16">
        <f t="shared" si="3"/>
        <v>0</v>
      </c>
      <c r="S54" s="16">
        <f t="shared" si="3"/>
        <v>0</v>
      </c>
      <c r="T54" s="16">
        <f t="shared" si="3"/>
        <v>0</v>
      </c>
      <c r="U54" s="16">
        <f t="shared" si="3"/>
        <v>0</v>
      </c>
      <c r="V54" s="16">
        <f t="shared" si="3"/>
        <v>0</v>
      </c>
      <c r="W54" s="16">
        <f t="shared" si="3"/>
        <v>0</v>
      </c>
      <c r="X54" s="16">
        <f t="shared" si="3"/>
        <v>0</v>
      </c>
      <c r="Y54" s="16">
        <f t="shared" si="3"/>
        <v>0</v>
      </c>
      <c r="Z54" s="16">
        <f t="shared" si="3"/>
        <v>0</v>
      </c>
      <c r="AA54" s="16">
        <f t="shared" si="3"/>
        <v>0</v>
      </c>
      <c r="AB54" s="16">
        <f t="shared" si="3"/>
        <v>0</v>
      </c>
      <c r="AC54" s="16">
        <f t="shared" si="3"/>
        <v>0</v>
      </c>
      <c r="AD54" s="16">
        <f t="shared" si="3"/>
        <v>0</v>
      </c>
      <c r="AE54" s="16">
        <f t="shared" si="3"/>
        <v>0</v>
      </c>
      <c r="AF54" s="16">
        <f t="shared" si="3"/>
        <v>0</v>
      </c>
      <c r="AG54" s="17">
        <f t="shared" si="2"/>
        <v>192</v>
      </c>
    </row>
  </sheetData>
  <mergeCells count="2">
    <mergeCell ref="A4:A5"/>
    <mergeCell ref="AG4:AG5"/>
  </mergeCells>
  <phoneticPr fontId="2"/>
  <conditionalFormatting sqref="B5:AF5">
    <cfRule type="cellIs" dxfId="5" priority="1" stopIfTrue="1" operator="equal">
      <formula>"日"</formula>
    </cfRule>
  </conditionalFormatting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G54"/>
  <sheetViews>
    <sheetView view="pageBreakPreview" zoomScaleNormal="100" zoomScaleSheetLayoutView="100" workbookViewId="0">
      <selection activeCell="M15" sqref="M15"/>
    </sheetView>
  </sheetViews>
  <sheetFormatPr defaultColWidth="7.44140625" defaultRowHeight="22.5" customHeight="1" x14ac:dyDescent="0.2"/>
  <cols>
    <col min="1" max="1" width="15" style="4" customWidth="1"/>
    <col min="2" max="32" width="8.77734375" style="4" customWidth="1"/>
    <col min="33" max="33" width="15" style="4" customWidth="1"/>
    <col min="34" max="16384" width="7.44140625" style="1"/>
  </cols>
  <sheetData>
    <row r="1" spans="1:33" ht="22.5" customHeight="1" x14ac:dyDescent="0.2">
      <c r="A1" s="22" t="s">
        <v>63</v>
      </c>
      <c r="B1" s="13" t="s">
        <v>59</v>
      </c>
      <c r="D1" s="14"/>
      <c r="E1" s="14"/>
      <c r="F1" s="3"/>
    </row>
    <row r="2" spans="1:33" ht="22.5" customHeight="1" x14ac:dyDescent="0.2">
      <c r="A2" s="2"/>
      <c r="B2" s="2"/>
      <c r="C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22.5" customHeight="1" thickBot="1" x14ac:dyDescent="0.25">
      <c r="A3" s="5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pans="1:33" ht="22.5" customHeight="1" x14ac:dyDescent="0.2">
      <c r="A4" s="34"/>
      <c r="B4" s="7">
        <f>EDATE('2025.8月'!B4,1)</f>
        <v>45901</v>
      </c>
      <c r="C4" s="8">
        <f>B4+1</f>
        <v>45902</v>
      </c>
      <c r="D4" s="8">
        <f t="shared" ref="D4:AE4" si="0">C4+1</f>
        <v>45903</v>
      </c>
      <c r="E4" s="8">
        <f t="shared" si="0"/>
        <v>45904</v>
      </c>
      <c r="F4" s="8">
        <f t="shared" si="0"/>
        <v>45905</v>
      </c>
      <c r="G4" s="8">
        <f t="shared" si="0"/>
        <v>45906</v>
      </c>
      <c r="H4" s="8">
        <f t="shared" si="0"/>
        <v>45907</v>
      </c>
      <c r="I4" s="8">
        <f t="shared" si="0"/>
        <v>45908</v>
      </c>
      <c r="J4" s="8">
        <f t="shared" si="0"/>
        <v>45909</v>
      </c>
      <c r="K4" s="8">
        <f t="shared" si="0"/>
        <v>45910</v>
      </c>
      <c r="L4" s="8">
        <f t="shared" si="0"/>
        <v>45911</v>
      </c>
      <c r="M4" s="8">
        <f t="shared" si="0"/>
        <v>45912</v>
      </c>
      <c r="N4" s="8">
        <f t="shared" si="0"/>
        <v>45913</v>
      </c>
      <c r="O4" s="8">
        <f t="shared" si="0"/>
        <v>45914</v>
      </c>
      <c r="P4" s="8">
        <f t="shared" si="0"/>
        <v>45915</v>
      </c>
      <c r="Q4" s="8">
        <f t="shared" si="0"/>
        <v>45916</v>
      </c>
      <c r="R4" s="8">
        <f t="shared" si="0"/>
        <v>45917</v>
      </c>
      <c r="S4" s="8">
        <f t="shared" si="0"/>
        <v>45918</v>
      </c>
      <c r="T4" s="8">
        <f t="shared" si="0"/>
        <v>45919</v>
      </c>
      <c r="U4" s="8">
        <f t="shared" si="0"/>
        <v>45920</v>
      </c>
      <c r="V4" s="8">
        <f t="shared" si="0"/>
        <v>45921</v>
      </c>
      <c r="W4" s="8">
        <f t="shared" si="0"/>
        <v>45922</v>
      </c>
      <c r="X4" s="8">
        <f t="shared" si="0"/>
        <v>45923</v>
      </c>
      <c r="Y4" s="8">
        <f t="shared" si="0"/>
        <v>45924</v>
      </c>
      <c r="Z4" s="8">
        <f t="shared" si="0"/>
        <v>45925</v>
      </c>
      <c r="AA4" s="8">
        <f t="shared" si="0"/>
        <v>45926</v>
      </c>
      <c r="AB4" s="8">
        <f t="shared" si="0"/>
        <v>45927</v>
      </c>
      <c r="AC4" s="8">
        <f t="shared" si="0"/>
        <v>45928</v>
      </c>
      <c r="AD4" s="8">
        <f t="shared" si="0"/>
        <v>45929</v>
      </c>
      <c r="AE4" s="8">
        <f t="shared" si="0"/>
        <v>45930</v>
      </c>
      <c r="AF4" s="8"/>
      <c r="AG4" s="36" t="s">
        <v>1</v>
      </c>
    </row>
    <row r="5" spans="1:33" ht="22.5" customHeight="1" thickBot="1" x14ac:dyDescent="0.25">
      <c r="A5" s="35"/>
      <c r="B5" s="19">
        <f>B4</f>
        <v>45901</v>
      </c>
      <c r="C5" s="20">
        <f t="shared" ref="C5:AE5" si="1">C4</f>
        <v>45902</v>
      </c>
      <c r="D5" s="20">
        <f t="shared" si="1"/>
        <v>45903</v>
      </c>
      <c r="E5" s="20">
        <f t="shared" si="1"/>
        <v>45904</v>
      </c>
      <c r="F5" s="20">
        <f t="shared" si="1"/>
        <v>45905</v>
      </c>
      <c r="G5" s="20">
        <f t="shared" si="1"/>
        <v>45906</v>
      </c>
      <c r="H5" s="20">
        <f t="shared" si="1"/>
        <v>45907</v>
      </c>
      <c r="I5" s="20">
        <f t="shared" si="1"/>
        <v>45908</v>
      </c>
      <c r="J5" s="20">
        <f t="shared" si="1"/>
        <v>45909</v>
      </c>
      <c r="K5" s="20">
        <f t="shared" si="1"/>
        <v>45910</v>
      </c>
      <c r="L5" s="20">
        <f t="shared" si="1"/>
        <v>45911</v>
      </c>
      <c r="M5" s="20">
        <f t="shared" si="1"/>
        <v>45912</v>
      </c>
      <c r="N5" s="20">
        <f t="shared" si="1"/>
        <v>45913</v>
      </c>
      <c r="O5" s="20">
        <f t="shared" si="1"/>
        <v>45914</v>
      </c>
      <c r="P5" s="20">
        <f t="shared" si="1"/>
        <v>45915</v>
      </c>
      <c r="Q5" s="20">
        <f t="shared" si="1"/>
        <v>45916</v>
      </c>
      <c r="R5" s="20">
        <f t="shared" si="1"/>
        <v>45917</v>
      </c>
      <c r="S5" s="20">
        <f t="shared" si="1"/>
        <v>45918</v>
      </c>
      <c r="T5" s="20">
        <f t="shared" si="1"/>
        <v>45919</v>
      </c>
      <c r="U5" s="20">
        <f t="shared" si="1"/>
        <v>45920</v>
      </c>
      <c r="V5" s="20">
        <f t="shared" si="1"/>
        <v>45921</v>
      </c>
      <c r="W5" s="20">
        <f t="shared" si="1"/>
        <v>45922</v>
      </c>
      <c r="X5" s="20">
        <f t="shared" si="1"/>
        <v>45923</v>
      </c>
      <c r="Y5" s="20">
        <f t="shared" si="1"/>
        <v>45924</v>
      </c>
      <c r="Z5" s="20">
        <f t="shared" si="1"/>
        <v>45925</v>
      </c>
      <c r="AA5" s="20">
        <f t="shared" si="1"/>
        <v>45926</v>
      </c>
      <c r="AB5" s="20">
        <f t="shared" si="1"/>
        <v>45927</v>
      </c>
      <c r="AC5" s="20">
        <f t="shared" si="1"/>
        <v>45928</v>
      </c>
      <c r="AD5" s="20">
        <f t="shared" si="1"/>
        <v>45929</v>
      </c>
      <c r="AE5" s="20">
        <f t="shared" si="1"/>
        <v>45930</v>
      </c>
      <c r="AF5" s="21"/>
      <c r="AG5" s="37"/>
    </row>
    <row r="6" spans="1:33" ht="22.5" customHeight="1" x14ac:dyDescent="0.2">
      <c r="A6" s="9" t="s">
        <v>2</v>
      </c>
      <c r="B6" s="23">
        <v>0</v>
      </c>
      <c r="C6" s="24">
        <v>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  <c r="Q6" s="24">
        <v>0</v>
      </c>
      <c r="R6" s="24">
        <v>0</v>
      </c>
      <c r="S6" s="24">
        <v>0</v>
      </c>
      <c r="T6" s="24">
        <v>0</v>
      </c>
      <c r="U6" s="24">
        <v>0</v>
      </c>
      <c r="V6" s="24">
        <v>0</v>
      </c>
      <c r="W6" s="24">
        <v>0</v>
      </c>
      <c r="X6" s="24">
        <v>0</v>
      </c>
      <c r="Y6" s="24">
        <v>0</v>
      </c>
      <c r="Z6" s="24">
        <v>0</v>
      </c>
      <c r="AA6" s="24">
        <v>0</v>
      </c>
      <c r="AB6" s="24">
        <v>768</v>
      </c>
      <c r="AC6" s="24">
        <v>768</v>
      </c>
      <c r="AD6" s="24">
        <v>864</v>
      </c>
      <c r="AE6" s="24">
        <v>696</v>
      </c>
      <c r="AF6" s="25"/>
      <c r="AG6" s="15">
        <f>SUM(B6:AF6)</f>
        <v>3096</v>
      </c>
    </row>
    <row r="7" spans="1:33" ht="22.5" customHeight="1" x14ac:dyDescent="0.2">
      <c r="A7" s="9" t="s">
        <v>3</v>
      </c>
      <c r="B7" s="23">
        <v>0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24">
        <v>0</v>
      </c>
      <c r="U7" s="24">
        <v>0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24">
        <v>0</v>
      </c>
      <c r="AB7" s="24">
        <v>744</v>
      </c>
      <c r="AC7" s="24">
        <v>744</v>
      </c>
      <c r="AD7" s="24">
        <v>816</v>
      </c>
      <c r="AE7" s="24">
        <v>696</v>
      </c>
      <c r="AF7" s="25"/>
      <c r="AG7" s="15">
        <f t="shared" ref="AG7:AG54" si="2">SUM(B7:AF7)</f>
        <v>3000</v>
      </c>
    </row>
    <row r="8" spans="1:33" ht="22.5" customHeight="1" x14ac:dyDescent="0.2">
      <c r="A8" s="10" t="s">
        <v>4</v>
      </c>
      <c r="B8" s="23">
        <v>0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768</v>
      </c>
      <c r="AC8" s="24">
        <v>768</v>
      </c>
      <c r="AD8" s="24">
        <v>840</v>
      </c>
      <c r="AE8" s="24">
        <v>696</v>
      </c>
      <c r="AF8" s="25"/>
      <c r="AG8" s="15">
        <f t="shared" si="2"/>
        <v>3072</v>
      </c>
    </row>
    <row r="9" spans="1:33" ht="22.5" customHeight="1" x14ac:dyDescent="0.2">
      <c r="A9" s="10" t="s">
        <v>5</v>
      </c>
      <c r="B9" s="23">
        <v>0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744</v>
      </c>
      <c r="AC9" s="24">
        <v>792</v>
      </c>
      <c r="AD9" s="24">
        <v>864</v>
      </c>
      <c r="AE9" s="24">
        <v>696</v>
      </c>
      <c r="AF9" s="25"/>
      <c r="AG9" s="15">
        <f t="shared" si="2"/>
        <v>3096</v>
      </c>
    </row>
    <row r="10" spans="1:33" ht="22.5" customHeight="1" x14ac:dyDescent="0.2">
      <c r="A10" s="10" t="s">
        <v>6</v>
      </c>
      <c r="B10" s="23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744</v>
      </c>
      <c r="AC10" s="24">
        <v>768</v>
      </c>
      <c r="AD10" s="24">
        <v>864</v>
      </c>
      <c r="AE10" s="24">
        <v>696</v>
      </c>
      <c r="AF10" s="25"/>
      <c r="AG10" s="15">
        <f t="shared" si="2"/>
        <v>3072</v>
      </c>
    </row>
    <row r="11" spans="1:33" ht="22.5" customHeight="1" x14ac:dyDescent="0.2">
      <c r="A11" s="10" t="s">
        <v>7</v>
      </c>
      <c r="B11" s="23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792</v>
      </c>
      <c r="AC11" s="24">
        <v>768</v>
      </c>
      <c r="AD11" s="24">
        <v>864</v>
      </c>
      <c r="AE11" s="24">
        <v>696</v>
      </c>
      <c r="AF11" s="25"/>
      <c r="AG11" s="15">
        <f t="shared" si="2"/>
        <v>3120</v>
      </c>
    </row>
    <row r="12" spans="1:33" ht="22.5" customHeight="1" x14ac:dyDescent="0.2">
      <c r="A12" s="10" t="s">
        <v>8</v>
      </c>
      <c r="B12" s="23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4">
        <v>0</v>
      </c>
      <c r="Y12" s="24">
        <v>0</v>
      </c>
      <c r="Z12" s="24">
        <v>0</v>
      </c>
      <c r="AA12" s="24">
        <v>0</v>
      </c>
      <c r="AB12" s="24">
        <v>768</v>
      </c>
      <c r="AC12" s="24">
        <v>792</v>
      </c>
      <c r="AD12" s="24">
        <v>840</v>
      </c>
      <c r="AE12" s="24">
        <v>672</v>
      </c>
      <c r="AF12" s="25"/>
      <c r="AG12" s="15">
        <f t="shared" si="2"/>
        <v>3072</v>
      </c>
    </row>
    <row r="13" spans="1:33" ht="22.5" customHeight="1" x14ac:dyDescent="0.2">
      <c r="A13" s="10" t="s">
        <v>9</v>
      </c>
      <c r="B13" s="23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0</v>
      </c>
      <c r="AB13" s="24">
        <v>744</v>
      </c>
      <c r="AC13" s="24">
        <v>768</v>
      </c>
      <c r="AD13" s="24">
        <v>840</v>
      </c>
      <c r="AE13" s="24">
        <v>672</v>
      </c>
      <c r="AF13" s="25"/>
      <c r="AG13" s="15">
        <f t="shared" si="2"/>
        <v>3024</v>
      </c>
    </row>
    <row r="14" spans="1:33" ht="22.5" customHeight="1" x14ac:dyDescent="0.2">
      <c r="A14" s="10" t="s">
        <v>10</v>
      </c>
      <c r="B14" s="23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792</v>
      </c>
      <c r="AC14" s="24">
        <v>768</v>
      </c>
      <c r="AD14" s="24">
        <v>840</v>
      </c>
      <c r="AE14" s="24">
        <v>672</v>
      </c>
      <c r="AF14" s="25"/>
      <c r="AG14" s="15">
        <f t="shared" si="2"/>
        <v>3072</v>
      </c>
    </row>
    <row r="15" spans="1:33" ht="22.5" customHeight="1" x14ac:dyDescent="0.2">
      <c r="A15" s="10" t="s">
        <v>11</v>
      </c>
      <c r="B15" s="23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768</v>
      </c>
      <c r="AC15" s="24">
        <v>768</v>
      </c>
      <c r="AD15" s="24">
        <v>816</v>
      </c>
      <c r="AE15" s="24">
        <v>696</v>
      </c>
      <c r="AF15" s="25"/>
      <c r="AG15" s="15">
        <f t="shared" si="2"/>
        <v>3048</v>
      </c>
    </row>
    <row r="16" spans="1:33" ht="22.5" customHeight="1" x14ac:dyDescent="0.2">
      <c r="A16" s="10" t="s">
        <v>12</v>
      </c>
      <c r="B16" s="23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768</v>
      </c>
      <c r="AC16" s="24">
        <v>768</v>
      </c>
      <c r="AD16" s="24">
        <v>840</v>
      </c>
      <c r="AE16" s="24">
        <v>696</v>
      </c>
      <c r="AF16" s="25"/>
      <c r="AG16" s="15">
        <f t="shared" si="2"/>
        <v>3072</v>
      </c>
    </row>
    <row r="17" spans="1:33" ht="22.5" customHeight="1" x14ac:dyDescent="0.2">
      <c r="A17" s="10" t="s">
        <v>13</v>
      </c>
      <c r="B17" s="23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4">
        <v>0</v>
      </c>
      <c r="W17" s="24">
        <v>0</v>
      </c>
      <c r="X17" s="24">
        <v>0</v>
      </c>
      <c r="Y17" s="24">
        <v>0</v>
      </c>
      <c r="Z17" s="24">
        <v>0</v>
      </c>
      <c r="AA17" s="24">
        <v>0</v>
      </c>
      <c r="AB17" s="24">
        <v>768</v>
      </c>
      <c r="AC17" s="24">
        <v>744</v>
      </c>
      <c r="AD17" s="24">
        <v>840</v>
      </c>
      <c r="AE17" s="24">
        <v>720</v>
      </c>
      <c r="AF17" s="25"/>
      <c r="AG17" s="15">
        <f t="shared" si="2"/>
        <v>3072</v>
      </c>
    </row>
    <row r="18" spans="1:33" ht="22.5" customHeight="1" x14ac:dyDescent="0.2">
      <c r="A18" s="10" t="s">
        <v>14</v>
      </c>
      <c r="B18" s="23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792</v>
      </c>
      <c r="AC18" s="24">
        <v>792</v>
      </c>
      <c r="AD18" s="24">
        <v>840</v>
      </c>
      <c r="AE18" s="24">
        <v>720</v>
      </c>
      <c r="AF18" s="25"/>
      <c r="AG18" s="15">
        <f t="shared" si="2"/>
        <v>3144</v>
      </c>
    </row>
    <row r="19" spans="1:33" ht="22.5" customHeight="1" x14ac:dyDescent="0.2">
      <c r="A19" s="10" t="s">
        <v>15</v>
      </c>
      <c r="B19" s="23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24">
        <v>0</v>
      </c>
      <c r="AA19" s="24">
        <v>0</v>
      </c>
      <c r="AB19" s="24">
        <v>768</v>
      </c>
      <c r="AC19" s="24">
        <v>744</v>
      </c>
      <c r="AD19" s="24">
        <v>864</v>
      </c>
      <c r="AE19" s="24">
        <v>720</v>
      </c>
      <c r="AF19" s="25"/>
      <c r="AG19" s="15">
        <f t="shared" si="2"/>
        <v>3096</v>
      </c>
    </row>
    <row r="20" spans="1:33" ht="22.5" customHeight="1" x14ac:dyDescent="0.2">
      <c r="A20" s="10" t="s">
        <v>16</v>
      </c>
      <c r="B20" s="23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0</v>
      </c>
      <c r="AA20" s="24">
        <v>0</v>
      </c>
      <c r="AB20" s="24">
        <v>768</v>
      </c>
      <c r="AC20" s="24">
        <v>792</v>
      </c>
      <c r="AD20" s="24">
        <v>864</v>
      </c>
      <c r="AE20" s="24">
        <v>744</v>
      </c>
      <c r="AF20" s="25"/>
      <c r="AG20" s="15">
        <f t="shared" si="2"/>
        <v>3168</v>
      </c>
    </row>
    <row r="21" spans="1:33" ht="22.5" customHeight="1" x14ac:dyDescent="0.2">
      <c r="A21" s="10" t="s">
        <v>17</v>
      </c>
      <c r="B21" s="23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  <c r="W21" s="24">
        <v>0</v>
      </c>
      <c r="X21" s="24">
        <v>0</v>
      </c>
      <c r="Y21" s="24">
        <v>0</v>
      </c>
      <c r="Z21" s="24">
        <v>0</v>
      </c>
      <c r="AA21" s="24">
        <v>0</v>
      </c>
      <c r="AB21" s="24">
        <v>792</v>
      </c>
      <c r="AC21" s="24">
        <v>768</v>
      </c>
      <c r="AD21" s="24">
        <v>888</v>
      </c>
      <c r="AE21" s="24">
        <v>744</v>
      </c>
      <c r="AF21" s="25"/>
      <c r="AG21" s="15">
        <f t="shared" si="2"/>
        <v>3192</v>
      </c>
    </row>
    <row r="22" spans="1:33" ht="22.5" customHeight="1" x14ac:dyDescent="0.2">
      <c r="A22" s="10" t="s">
        <v>18</v>
      </c>
      <c r="B22" s="23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792</v>
      </c>
      <c r="AC22" s="24">
        <v>792</v>
      </c>
      <c r="AD22" s="24">
        <v>816</v>
      </c>
      <c r="AE22" s="24">
        <v>768</v>
      </c>
      <c r="AF22" s="25"/>
      <c r="AG22" s="15">
        <f t="shared" si="2"/>
        <v>3168</v>
      </c>
    </row>
    <row r="23" spans="1:33" ht="22.5" customHeight="1" x14ac:dyDescent="0.2">
      <c r="A23" s="10" t="s">
        <v>19</v>
      </c>
      <c r="B23" s="23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816</v>
      </c>
      <c r="AC23" s="24">
        <v>816</v>
      </c>
      <c r="AD23" s="24">
        <v>864</v>
      </c>
      <c r="AE23" s="24">
        <v>792</v>
      </c>
      <c r="AF23" s="25"/>
      <c r="AG23" s="15">
        <f t="shared" si="2"/>
        <v>3288</v>
      </c>
    </row>
    <row r="24" spans="1:33" ht="22.5" customHeight="1" x14ac:dyDescent="0.2">
      <c r="A24" s="10" t="s">
        <v>20</v>
      </c>
      <c r="B24" s="23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816</v>
      </c>
      <c r="AC24" s="24">
        <v>792</v>
      </c>
      <c r="AD24" s="24">
        <v>888</v>
      </c>
      <c r="AE24" s="24">
        <v>816</v>
      </c>
      <c r="AF24" s="25"/>
      <c r="AG24" s="15">
        <f t="shared" si="2"/>
        <v>3312</v>
      </c>
    </row>
    <row r="25" spans="1:33" ht="22.5" customHeight="1" x14ac:dyDescent="0.2">
      <c r="A25" s="10" t="s">
        <v>21</v>
      </c>
      <c r="B25" s="23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816</v>
      </c>
      <c r="AC25" s="24">
        <v>816</v>
      </c>
      <c r="AD25" s="24">
        <v>864</v>
      </c>
      <c r="AE25" s="24">
        <v>816</v>
      </c>
      <c r="AF25" s="25"/>
      <c r="AG25" s="15">
        <f t="shared" si="2"/>
        <v>3312</v>
      </c>
    </row>
    <row r="26" spans="1:33" ht="22.5" customHeight="1" x14ac:dyDescent="0.2">
      <c r="A26" s="10" t="s">
        <v>22</v>
      </c>
      <c r="B26" s="23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816</v>
      </c>
      <c r="AC26" s="24">
        <v>840</v>
      </c>
      <c r="AD26" s="24">
        <v>864</v>
      </c>
      <c r="AE26" s="24">
        <v>792</v>
      </c>
      <c r="AF26" s="25"/>
      <c r="AG26" s="15">
        <f t="shared" si="2"/>
        <v>3312</v>
      </c>
    </row>
    <row r="27" spans="1:33" ht="22.5" customHeight="1" x14ac:dyDescent="0.2">
      <c r="A27" s="10" t="s">
        <v>23</v>
      </c>
      <c r="B27" s="23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816</v>
      </c>
      <c r="AC27" s="24">
        <v>840</v>
      </c>
      <c r="AD27" s="24">
        <v>888</v>
      </c>
      <c r="AE27" s="24">
        <v>792</v>
      </c>
      <c r="AF27" s="25"/>
      <c r="AG27" s="15">
        <f t="shared" si="2"/>
        <v>3336</v>
      </c>
    </row>
    <row r="28" spans="1:33" ht="22.5" customHeight="1" x14ac:dyDescent="0.2">
      <c r="A28" s="10" t="s">
        <v>24</v>
      </c>
      <c r="B28" s="23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816</v>
      </c>
      <c r="AC28" s="24">
        <v>816</v>
      </c>
      <c r="AD28" s="24">
        <v>912</v>
      </c>
      <c r="AE28" s="24">
        <v>816</v>
      </c>
      <c r="AF28" s="25"/>
      <c r="AG28" s="15">
        <f t="shared" si="2"/>
        <v>3360</v>
      </c>
    </row>
    <row r="29" spans="1:33" ht="22.5" customHeight="1" x14ac:dyDescent="0.2">
      <c r="A29" s="10" t="s">
        <v>25</v>
      </c>
      <c r="B29" s="23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840</v>
      </c>
      <c r="AC29" s="24">
        <v>840</v>
      </c>
      <c r="AD29" s="24">
        <v>912</v>
      </c>
      <c r="AE29" s="24">
        <v>816</v>
      </c>
      <c r="AF29" s="25"/>
      <c r="AG29" s="15">
        <f t="shared" si="2"/>
        <v>3408</v>
      </c>
    </row>
    <row r="30" spans="1:33" ht="22.5" customHeight="1" x14ac:dyDescent="0.2">
      <c r="A30" s="9" t="s">
        <v>26</v>
      </c>
      <c r="B30" s="23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816</v>
      </c>
      <c r="AC30" s="24">
        <v>816</v>
      </c>
      <c r="AD30" s="24">
        <v>888</v>
      </c>
      <c r="AE30" s="24">
        <v>816</v>
      </c>
      <c r="AF30" s="25"/>
      <c r="AG30" s="15">
        <f t="shared" si="2"/>
        <v>3336</v>
      </c>
    </row>
    <row r="31" spans="1:33" ht="22.5" customHeight="1" x14ac:dyDescent="0.2">
      <c r="A31" s="9" t="s">
        <v>27</v>
      </c>
      <c r="B31" s="23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792</v>
      </c>
      <c r="AC31" s="24">
        <v>816</v>
      </c>
      <c r="AD31" s="24">
        <v>912</v>
      </c>
      <c r="AE31" s="24">
        <v>816</v>
      </c>
      <c r="AF31" s="25"/>
      <c r="AG31" s="15">
        <f t="shared" si="2"/>
        <v>3336</v>
      </c>
    </row>
    <row r="32" spans="1:33" ht="22.5" customHeight="1" x14ac:dyDescent="0.2">
      <c r="A32" s="10" t="s">
        <v>28</v>
      </c>
      <c r="B32" s="23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816</v>
      </c>
      <c r="AC32" s="24">
        <v>816</v>
      </c>
      <c r="AD32" s="24">
        <v>912</v>
      </c>
      <c r="AE32" s="24">
        <v>792</v>
      </c>
      <c r="AF32" s="25"/>
      <c r="AG32" s="15">
        <f t="shared" si="2"/>
        <v>3336</v>
      </c>
    </row>
    <row r="33" spans="1:33" ht="22.5" customHeight="1" x14ac:dyDescent="0.2">
      <c r="A33" s="10" t="s">
        <v>29</v>
      </c>
      <c r="B33" s="23">
        <v>0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792</v>
      </c>
      <c r="AC33" s="24">
        <v>840</v>
      </c>
      <c r="AD33" s="24">
        <v>888</v>
      </c>
      <c r="AE33" s="24">
        <v>840</v>
      </c>
      <c r="AF33" s="25"/>
      <c r="AG33" s="15">
        <f t="shared" si="2"/>
        <v>3360</v>
      </c>
    </row>
    <row r="34" spans="1:33" ht="22.5" customHeight="1" x14ac:dyDescent="0.2">
      <c r="A34" s="10" t="s">
        <v>30</v>
      </c>
      <c r="B34" s="23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0</v>
      </c>
      <c r="AB34" s="24">
        <v>792</v>
      </c>
      <c r="AC34" s="24">
        <v>864</v>
      </c>
      <c r="AD34" s="24">
        <v>888</v>
      </c>
      <c r="AE34" s="24">
        <v>816</v>
      </c>
      <c r="AF34" s="25"/>
      <c r="AG34" s="15">
        <f t="shared" si="2"/>
        <v>3360</v>
      </c>
    </row>
    <row r="35" spans="1:33" ht="22.5" customHeight="1" x14ac:dyDescent="0.2">
      <c r="A35" s="10" t="s">
        <v>31</v>
      </c>
      <c r="B35" s="23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816</v>
      </c>
      <c r="AC35" s="24">
        <v>840</v>
      </c>
      <c r="AD35" s="24">
        <v>888</v>
      </c>
      <c r="AE35" s="24">
        <v>840</v>
      </c>
      <c r="AF35" s="25"/>
      <c r="AG35" s="15">
        <f t="shared" si="2"/>
        <v>3384</v>
      </c>
    </row>
    <row r="36" spans="1:33" ht="22.5" customHeight="1" x14ac:dyDescent="0.2">
      <c r="A36" s="10" t="s">
        <v>32</v>
      </c>
      <c r="B36" s="23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840</v>
      </c>
      <c r="AC36" s="24">
        <v>888</v>
      </c>
      <c r="AD36" s="24">
        <v>888</v>
      </c>
      <c r="AE36" s="24">
        <v>816</v>
      </c>
      <c r="AF36" s="25"/>
      <c r="AG36" s="15">
        <f t="shared" si="2"/>
        <v>3432</v>
      </c>
    </row>
    <row r="37" spans="1:33" ht="22.5" customHeight="1" x14ac:dyDescent="0.2">
      <c r="A37" s="10" t="s">
        <v>33</v>
      </c>
      <c r="B37" s="23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24">
        <v>0</v>
      </c>
      <c r="U37" s="24">
        <v>0</v>
      </c>
      <c r="V37" s="24">
        <v>0</v>
      </c>
      <c r="W37" s="24">
        <v>0</v>
      </c>
      <c r="X37" s="24">
        <v>0</v>
      </c>
      <c r="Y37" s="24">
        <v>0</v>
      </c>
      <c r="Z37" s="24">
        <v>0</v>
      </c>
      <c r="AA37" s="24">
        <v>0</v>
      </c>
      <c r="AB37" s="24">
        <v>816</v>
      </c>
      <c r="AC37" s="24">
        <v>864</v>
      </c>
      <c r="AD37" s="24">
        <v>864</v>
      </c>
      <c r="AE37" s="24">
        <v>840</v>
      </c>
      <c r="AF37" s="25"/>
      <c r="AG37" s="15">
        <f t="shared" si="2"/>
        <v>3384</v>
      </c>
    </row>
    <row r="38" spans="1:33" ht="22.5" customHeight="1" x14ac:dyDescent="0.2">
      <c r="A38" s="10" t="s">
        <v>34</v>
      </c>
      <c r="B38" s="23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v>0</v>
      </c>
      <c r="AB38" s="24">
        <v>840</v>
      </c>
      <c r="AC38" s="24">
        <v>840</v>
      </c>
      <c r="AD38" s="24">
        <v>888</v>
      </c>
      <c r="AE38" s="24">
        <v>840</v>
      </c>
      <c r="AF38" s="25"/>
      <c r="AG38" s="15">
        <f t="shared" si="2"/>
        <v>3408</v>
      </c>
    </row>
    <row r="39" spans="1:33" ht="22.5" customHeight="1" x14ac:dyDescent="0.2">
      <c r="A39" s="10" t="s">
        <v>35</v>
      </c>
      <c r="B39" s="23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840</v>
      </c>
      <c r="AC39" s="24">
        <v>864</v>
      </c>
      <c r="AD39" s="24">
        <v>840</v>
      </c>
      <c r="AE39" s="24">
        <v>792</v>
      </c>
      <c r="AF39" s="25"/>
      <c r="AG39" s="15">
        <f t="shared" si="2"/>
        <v>3336</v>
      </c>
    </row>
    <row r="40" spans="1:33" ht="22.5" customHeight="1" x14ac:dyDescent="0.2">
      <c r="A40" s="10" t="s">
        <v>36</v>
      </c>
      <c r="B40" s="23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840</v>
      </c>
      <c r="AC40" s="24">
        <v>864</v>
      </c>
      <c r="AD40" s="24">
        <v>840</v>
      </c>
      <c r="AE40" s="24">
        <v>744</v>
      </c>
      <c r="AF40" s="25"/>
      <c r="AG40" s="15">
        <f t="shared" si="2"/>
        <v>3288</v>
      </c>
    </row>
    <row r="41" spans="1:33" ht="22.5" customHeight="1" x14ac:dyDescent="0.2">
      <c r="A41" s="10" t="s">
        <v>37</v>
      </c>
      <c r="B41" s="23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840</v>
      </c>
      <c r="AC41" s="24">
        <v>816</v>
      </c>
      <c r="AD41" s="24">
        <v>816</v>
      </c>
      <c r="AE41" s="24">
        <v>744</v>
      </c>
      <c r="AF41" s="25"/>
      <c r="AG41" s="15">
        <f t="shared" si="2"/>
        <v>3216</v>
      </c>
    </row>
    <row r="42" spans="1:33" ht="22.5" customHeight="1" x14ac:dyDescent="0.2">
      <c r="A42" s="10" t="s">
        <v>38</v>
      </c>
      <c r="B42" s="23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864</v>
      </c>
      <c r="AC42" s="24">
        <v>840</v>
      </c>
      <c r="AD42" s="24">
        <v>816</v>
      </c>
      <c r="AE42" s="24">
        <v>744</v>
      </c>
      <c r="AF42" s="25"/>
      <c r="AG42" s="15">
        <f t="shared" si="2"/>
        <v>3264</v>
      </c>
    </row>
    <row r="43" spans="1:33" ht="22.5" customHeight="1" x14ac:dyDescent="0.2">
      <c r="A43" s="10" t="s">
        <v>39</v>
      </c>
      <c r="B43" s="23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840</v>
      </c>
      <c r="AC43" s="24">
        <v>840</v>
      </c>
      <c r="AD43" s="24">
        <v>768</v>
      </c>
      <c r="AE43" s="24">
        <v>720</v>
      </c>
      <c r="AF43" s="25"/>
      <c r="AG43" s="15">
        <f t="shared" si="2"/>
        <v>3168</v>
      </c>
    </row>
    <row r="44" spans="1:33" ht="22.5" customHeight="1" x14ac:dyDescent="0.2">
      <c r="A44" s="10" t="s">
        <v>40</v>
      </c>
      <c r="B44" s="23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840</v>
      </c>
      <c r="AC44" s="24">
        <v>888</v>
      </c>
      <c r="AD44" s="24">
        <v>816</v>
      </c>
      <c r="AE44" s="24">
        <v>720</v>
      </c>
      <c r="AF44" s="25"/>
      <c r="AG44" s="15">
        <f t="shared" si="2"/>
        <v>3264</v>
      </c>
    </row>
    <row r="45" spans="1:33" ht="22.5" customHeight="1" x14ac:dyDescent="0.2">
      <c r="A45" s="10" t="s">
        <v>41</v>
      </c>
      <c r="B45" s="23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816</v>
      </c>
      <c r="AC45" s="24">
        <v>864</v>
      </c>
      <c r="AD45" s="24">
        <v>792</v>
      </c>
      <c r="AE45" s="24">
        <v>744</v>
      </c>
      <c r="AF45" s="25"/>
      <c r="AG45" s="15">
        <f t="shared" si="2"/>
        <v>3216</v>
      </c>
    </row>
    <row r="46" spans="1:33" ht="22.5" customHeight="1" x14ac:dyDescent="0.2">
      <c r="A46" s="10" t="s">
        <v>42</v>
      </c>
      <c r="B46" s="23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792</v>
      </c>
      <c r="AC46" s="24">
        <v>864</v>
      </c>
      <c r="AD46" s="24">
        <v>792</v>
      </c>
      <c r="AE46" s="24">
        <v>720</v>
      </c>
      <c r="AF46" s="25"/>
      <c r="AG46" s="15">
        <f t="shared" si="2"/>
        <v>3168</v>
      </c>
    </row>
    <row r="47" spans="1:33" ht="22.5" customHeight="1" x14ac:dyDescent="0.2">
      <c r="A47" s="10" t="s">
        <v>43</v>
      </c>
      <c r="B47" s="23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792</v>
      </c>
      <c r="AC47" s="24">
        <v>864</v>
      </c>
      <c r="AD47" s="24">
        <v>792</v>
      </c>
      <c r="AE47" s="24">
        <v>744</v>
      </c>
      <c r="AF47" s="25"/>
      <c r="AG47" s="15">
        <f t="shared" si="2"/>
        <v>3192</v>
      </c>
    </row>
    <row r="48" spans="1:33" ht="22.5" customHeight="1" x14ac:dyDescent="0.2">
      <c r="A48" s="10" t="s">
        <v>44</v>
      </c>
      <c r="B48" s="23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816</v>
      </c>
      <c r="AC48" s="24">
        <v>864</v>
      </c>
      <c r="AD48" s="24">
        <v>744</v>
      </c>
      <c r="AE48" s="24">
        <v>744</v>
      </c>
      <c r="AF48" s="25"/>
      <c r="AG48" s="15">
        <f t="shared" si="2"/>
        <v>3168</v>
      </c>
    </row>
    <row r="49" spans="1:33" ht="22.5" customHeight="1" x14ac:dyDescent="0.2">
      <c r="A49" s="10" t="s">
        <v>45</v>
      </c>
      <c r="B49" s="23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792</v>
      </c>
      <c r="AC49" s="24">
        <v>888</v>
      </c>
      <c r="AD49" s="24">
        <v>744</v>
      </c>
      <c r="AE49" s="24">
        <v>720</v>
      </c>
      <c r="AF49" s="25"/>
      <c r="AG49" s="15">
        <f t="shared" si="2"/>
        <v>3144</v>
      </c>
    </row>
    <row r="50" spans="1:33" ht="22.5" customHeight="1" x14ac:dyDescent="0.2">
      <c r="A50" s="10" t="s">
        <v>46</v>
      </c>
      <c r="B50" s="23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816</v>
      </c>
      <c r="AC50" s="24">
        <v>864</v>
      </c>
      <c r="AD50" s="24">
        <v>744</v>
      </c>
      <c r="AE50" s="24">
        <v>720</v>
      </c>
      <c r="AF50" s="25"/>
      <c r="AG50" s="15">
        <f t="shared" si="2"/>
        <v>3144</v>
      </c>
    </row>
    <row r="51" spans="1:33" ht="22.5" customHeight="1" x14ac:dyDescent="0.2">
      <c r="A51" s="10" t="s">
        <v>47</v>
      </c>
      <c r="B51" s="23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792</v>
      </c>
      <c r="AC51" s="24">
        <v>888</v>
      </c>
      <c r="AD51" s="24">
        <v>744</v>
      </c>
      <c r="AE51" s="24">
        <v>720</v>
      </c>
      <c r="AF51" s="25"/>
      <c r="AG51" s="15">
        <f t="shared" si="2"/>
        <v>3144</v>
      </c>
    </row>
    <row r="52" spans="1:33" ht="22.5" customHeight="1" x14ac:dyDescent="0.2">
      <c r="A52" s="10" t="s">
        <v>48</v>
      </c>
      <c r="B52" s="23">
        <v>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768</v>
      </c>
      <c r="AC52" s="24">
        <v>864</v>
      </c>
      <c r="AD52" s="24">
        <v>720</v>
      </c>
      <c r="AE52" s="24">
        <v>696</v>
      </c>
      <c r="AF52" s="25"/>
      <c r="AG52" s="15">
        <f t="shared" si="2"/>
        <v>3048</v>
      </c>
    </row>
    <row r="53" spans="1:33" ht="22.5" customHeight="1" thickBot="1" x14ac:dyDescent="0.25">
      <c r="A53" s="11" t="s">
        <v>49</v>
      </c>
      <c r="B53" s="23"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4">
        <v>0</v>
      </c>
      <c r="T53" s="24">
        <v>0</v>
      </c>
      <c r="U53" s="24">
        <v>0</v>
      </c>
      <c r="V53" s="24">
        <v>0</v>
      </c>
      <c r="W53" s="24">
        <v>0</v>
      </c>
      <c r="X53" s="24">
        <v>0</v>
      </c>
      <c r="Y53" s="24">
        <v>0</v>
      </c>
      <c r="Z53" s="24">
        <v>0</v>
      </c>
      <c r="AA53" s="24">
        <v>360</v>
      </c>
      <c r="AB53" s="24">
        <v>744</v>
      </c>
      <c r="AC53" s="24">
        <v>864</v>
      </c>
      <c r="AD53" s="26">
        <v>720</v>
      </c>
      <c r="AE53" s="26">
        <v>672</v>
      </c>
      <c r="AF53" s="27"/>
      <c r="AG53" s="18">
        <f t="shared" si="2"/>
        <v>3360</v>
      </c>
    </row>
    <row r="54" spans="1:33" ht="22.5" customHeight="1" thickBot="1" x14ac:dyDescent="0.25">
      <c r="A54" s="12" t="s">
        <v>50</v>
      </c>
      <c r="B54" s="16">
        <f>SUM(B6:B53)</f>
        <v>0</v>
      </c>
      <c r="C54" s="16">
        <f t="shared" ref="C54:AE54" si="3">SUM(C6:C53)</f>
        <v>0</v>
      </c>
      <c r="D54" s="16">
        <f t="shared" si="3"/>
        <v>0</v>
      </c>
      <c r="E54" s="16">
        <f t="shared" si="3"/>
        <v>0</v>
      </c>
      <c r="F54" s="16">
        <f t="shared" si="3"/>
        <v>0</v>
      </c>
      <c r="G54" s="16">
        <f t="shared" si="3"/>
        <v>0</v>
      </c>
      <c r="H54" s="16">
        <f t="shared" si="3"/>
        <v>0</v>
      </c>
      <c r="I54" s="16">
        <f t="shared" si="3"/>
        <v>0</v>
      </c>
      <c r="J54" s="16">
        <f t="shared" si="3"/>
        <v>0</v>
      </c>
      <c r="K54" s="16">
        <f t="shared" si="3"/>
        <v>0</v>
      </c>
      <c r="L54" s="16">
        <f t="shared" si="3"/>
        <v>0</v>
      </c>
      <c r="M54" s="16">
        <f t="shared" si="3"/>
        <v>0</v>
      </c>
      <c r="N54" s="16">
        <f t="shared" si="3"/>
        <v>0</v>
      </c>
      <c r="O54" s="16">
        <f t="shared" si="3"/>
        <v>0</v>
      </c>
      <c r="P54" s="16">
        <f t="shared" si="3"/>
        <v>0</v>
      </c>
      <c r="Q54" s="16">
        <f t="shared" si="3"/>
        <v>0</v>
      </c>
      <c r="R54" s="16">
        <f t="shared" si="3"/>
        <v>0</v>
      </c>
      <c r="S54" s="16">
        <f t="shared" si="3"/>
        <v>0</v>
      </c>
      <c r="T54" s="16">
        <f t="shared" si="3"/>
        <v>0</v>
      </c>
      <c r="U54" s="16">
        <f t="shared" si="3"/>
        <v>0</v>
      </c>
      <c r="V54" s="16">
        <f t="shared" si="3"/>
        <v>0</v>
      </c>
      <c r="W54" s="16">
        <f t="shared" si="3"/>
        <v>0</v>
      </c>
      <c r="X54" s="16">
        <f t="shared" si="3"/>
        <v>0</v>
      </c>
      <c r="Y54" s="16">
        <f t="shared" si="3"/>
        <v>0</v>
      </c>
      <c r="Z54" s="16">
        <f t="shared" si="3"/>
        <v>0</v>
      </c>
      <c r="AA54" s="16">
        <f t="shared" si="3"/>
        <v>360</v>
      </c>
      <c r="AB54" s="16">
        <f t="shared" si="3"/>
        <v>38328</v>
      </c>
      <c r="AC54" s="16">
        <f t="shared" si="3"/>
        <v>39384</v>
      </c>
      <c r="AD54" s="16">
        <f t="shared" si="3"/>
        <v>40296</v>
      </c>
      <c r="AE54" s="16">
        <f t="shared" si="3"/>
        <v>36000</v>
      </c>
      <c r="AF54" s="16"/>
      <c r="AG54" s="17">
        <f t="shared" si="2"/>
        <v>154368</v>
      </c>
    </row>
  </sheetData>
  <mergeCells count="2">
    <mergeCell ref="A4:A5"/>
    <mergeCell ref="AG4:AG5"/>
  </mergeCells>
  <phoneticPr fontId="2"/>
  <conditionalFormatting sqref="B5:AF5">
    <cfRule type="cellIs" dxfId="4" priority="1" stopIfTrue="1" operator="equal">
      <formula>"日"</formula>
    </cfRule>
  </conditionalFormatting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G54"/>
  <sheetViews>
    <sheetView view="pageBreakPreview" zoomScaleNormal="100" zoomScaleSheetLayoutView="100" workbookViewId="0">
      <selection activeCell="F7" sqref="F7"/>
    </sheetView>
  </sheetViews>
  <sheetFormatPr defaultColWidth="7.44140625" defaultRowHeight="22.5" customHeight="1" x14ac:dyDescent="0.2"/>
  <cols>
    <col min="1" max="1" width="15" style="4" customWidth="1"/>
    <col min="2" max="32" width="8.77734375" style="4" customWidth="1"/>
    <col min="33" max="33" width="15" style="4" customWidth="1"/>
    <col min="34" max="16384" width="7.44140625" style="1"/>
  </cols>
  <sheetData>
    <row r="1" spans="1:33" ht="22.5" customHeight="1" x14ac:dyDescent="0.2">
      <c r="A1" s="22" t="s">
        <v>63</v>
      </c>
      <c r="B1" s="13" t="s">
        <v>60</v>
      </c>
      <c r="D1" s="14"/>
      <c r="E1" s="14"/>
      <c r="F1" s="3"/>
    </row>
    <row r="2" spans="1:33" ht="22.5" customHeight="1" x14ac:dyDescent="0.2">
      <c r="A2" s="2"/>
      <c r="B2" s="2"/>
      <c r="C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22.5" customHeight="1" thickBot="1" x14ac:dyDescent="0.25">
      <c r="A3" s="5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pans="1:33" ht="22.5" customHeight="1" x14ac:dyDescent="0.2">
      <c r="A4" s="34"/>
      <c r="B4" s="7">
        <f>EDATE('2025.9月'!B4,1)</f>
        <v>45931</v>
      </c>
      <c r="C4" s="8">
        <f>B4+1</f>
        <v>45932</v>
      </c>
      <c r="D4" s="8">
        <f t="shared" ref="D4:AF4" si="0">C4+1</f>
        <v>45933</v>
      </c>
      <c r="E4" s="8">
        <f t="shared" si="0"/>
        <v>45934</v>
      </c>
      <c r="F4" s="8">
        <f t="shared" si="0"/>
        <v>45935</v>
      </c>
      <c r="G4" s="8">
        <f t="shared" si="0"/>
        <v>45936</v>
      </c>
      <c r="H4" s="8">
        <f t="shared" si="0"/>
        <v>45937</v>
      </c>
      <c r="I4" s="8">
        <f t="shared" si="0"/>
        <v>45938</v>
      </c>
      <c r="J4" s="8">
        <f t="shared" si="0"/>
        <v>45939</v>
      </c>
      <c r="K4" s="8">
        <f t="shared" si="0"/>
        <v>45940</v>
      </c>
      <c r="L4" s="8">
        <f t="shared" si="0"/>
        <v>45941</v>
      </c>
      <c r="M4" s="8">
        <f t="shared" si="0"/>
        <v>45942</v>
      </c>
      <c r="N4" s="8">
        <f t="shared" si="0"/>
        <v>45943</v>
      </c>
      <c r="O4" s="8">
        <f t="shared" si="0"/>
        <v>45944</v>
      </c>
      <c r="P4" s="8">
        <f t="shared" si="0"/>
        <v>45945</v>
      </c>
      <c r="Q4" s="8">
        <f t="shared" si="0"/>
        <v>45946</v>
      </c>
      <c r="R4" s="8">
        <f t="shared" si="0"/>
        <v>45947</v>
      </c>
      <c r="S4" s="8">
        <f t="shared" si="0"/>
        <v>45948</v>
      </c>
      <c r="T4" s="8">
        <f t="shared" si="0"/>
        <v>45949</v>
      </c>
      <c r="U4" s="8">
        <f t="shared" si="0"/>
        <v>45950</v>
      </c>
      <c r="V4" s="8">
        <f t="shared" si="0"/>
        <v>45951</v>
      </c>
      <c r="W4" s="8">
        <f t="shared" si="0"/>
        <v>45952</v>
      </c>
      <c r="X4" s="8">
        <f t="shared" si="0"/>
        <v>45953</v>
      </c>
      <c r="Y4" s="8">
        <f t="shared" si="0"/>
        <v>45954</v>
      </c>
      <c r="Z4" s="8">
        <f t="shared" si="0"/>
        <v>45955</v>
      </c>
      <c r="AA4" s="8">
        <f t="shared" si="0"/>
        <v>45956</v>
      </c>
      <c r="AB4" s="8">
        <f t="shared" si="0"/>
        <v>45957</v>
      </c>
      <c r="AC4" s="8">
        <f t="shared" si="0"/>
        <v>45958</v>
      </c>
      <c r="AD4" s="8">
        <f t="shared" si="0"/>
        <v>45959</v>
      </c>
      <c r="AE4" s="8">
        <f t="shared" si="0"/>
        <v>45960</v>
      </c>
      <c r="AF4" s="8">
        <f t="shared" si="0"/>
        <v>45961</v>
      </c>
      <c r="AG4" s="36" t="s">
        <v>1</v>
      </c>
    </row>
    <row r="5" spans="1:33" ht="22.5" customHeight="1" thickBot="1" x14ac:dyDescent="0.25">
      <c r="A5" s="35"/>
      <c r="B5" s="19">
        <f>B4</f>
        <v>45931</v>
      </c>
      <c r="C5" s="20">
        <f t="shared" ref="C5:AF5" si="1">C4</f>
        <v>45932</v>
      </c>
      <c r="D5" s="20">
        <f t="shared" si="1"/>
        <v>45933</v>
      </c>
      <c r="E5" s="20">
        <f t="shared" si="1"/>
        <v>45934</v>
      </c>
      <c r="F5" s="20">
        <f t="shared" si="1"/>
        <v>45935</v>
      </c>
      <c r="G5" s="20">
        <f t="shared" si="1"/>
        <v>45936</v>
      </c>
      <c r="H5" s="20">
        <f t="shared" si="1"/>
        <v>45937</v>
      </c>
      <c r="I5" s="20">
        <f t="shared" si="1"/>
        <v>45938</v>
      </c>
      <c r="J5" s="20">
        <f t="shared" si="1"/>
        <v>45939</v>
      </c>
      <c r="K5" s="20">
        <f t="shared" si="1"/>
        <v>45940</v>
      </c>
      <c r="L5" s="20">
        <f t="shared" si="1"/>
        <v>45941</v>
      </c>
      <c r="M5" s="20">
        <f t="shared" si="1"/>
        <v>45942</v>
      </c>
      <c r="N5" s="20">
        <f t="shared" si="1"/>
        <v>45943</v>
      </c>
      <c r="O5" s="20">
        <f t="shared" si="1"/>
        <v>45944</v>
      </c>
      <c r="P5" s="20">
        <f t="shared" si="1"/>
        <v>45945</v>
      </c>
      <c r="Q5" s="20">
        <f t="shared" si="1"/>
        <v>45946</v>
      </c>
      <c r="R5" s="20">
        <f t="shared" si="1"/>
        <v>45947</v>
      </c>
      <c r="S5" s="20">
        <f t="shared" si="1"/>
        <v>45948</v>
      </c>
      <c r="T5" s="20">
        <f t="shared" si="1"/>
        <v>45949</v>
      </c>
      <c r="U5" s="20">
        <f t="shared" si="1"/>
        <v>45950</v>
      </c>
      <c r="V5" s="20">
        <f t="shared" si="1"/>
        <v>45951</v>
      </c>
      <c r="W5" s="20">
        <f t="shared" si="1"/>
        <v>45952</v>
      </c>
      <c r="X5" s="20">
        <f t="shared" si="1"/>
        <v>45953</v>
      </c>
      <c r="Y5" s="20">
        <f t="shared" si="1"/>
        <v>45954</v>
      </c>
      <c r="Z5" s="20">
        <f t="shared" si="1"/>
        <v>45955</v>
      </c>
      <c r="AA5" s="20">
        <f t="shared" si="1"/>
        <v>45956</v>
      </c>
      <c r="AB5" s="20">
        <f t="shared" si="1"/>
        <v>45957</v>
      </c>
      <c r="AC5" s="20">
        <f t="shared" si="1"/>
        <v>45958</v>
      </c>
      <c r="AD5" s="20">
        <f t="shared" si="1"/>
        <v>45959</v>
      </c>
      <c r="AE5" s="20">
        <f t="shared" si="1"/>
        <v>45960</v>
      </c>
      <c r="AF5" s="21">
        <f t="shared" si="1"/>
        <v>45961</v>
      </c>
      <c r="AG5" s="37"/>
    </row>
    <row r="6" spans="1:33" ht="22.5" customHeight="1" x14ac:dyDescent="0.2">
      <c r="A6" s="9" t="s">
        <v>2</v>
      </c>
      <c r="B6" s="23">
        <v>696</v>
      </c>
      <c r="C6" s="24">
        <v>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  <c r="Q6" s="24">
        <v>0</v>
      </c>
      <c r="R6" s="24">
        <v>0</v>
      </c>
      <c r="S6" s="24">
        <v>0</v>
      </c>
      <c r="T6" s="24">
        <v>0</v>
      </c>
      <c r="U6" s="24">
        <v>0</v>
      </c>
      <c r="V6" s="24">
        <v>0</v>
      </c>
      <c r="W6" s="24">
        <v>0</v>
      </c>
      <c r="X6" s="24">
        <v>0</v>
      </c>
      <c r="Y6" s="24">
        <v>0</v>
      </c>
      <c r="Z6" s="24">
        <v>0</v>
      </c>
      <c r="AA6" s="24">
        <v>0</v>
      </c>
      <c r="AB6" s="24">
        <v>0</v>
      </c>
      <c r="AC6" s="24">
        <v>0</v>
      </c>
      <c r="AD6" s="24">
        <v>0</v>
      </c>
      <c r="AE6" s="24">
        <v>0</v>
      </c>
      <c r="AF6" s="25">
        <v>0</v>
      </c>
      <c r="AG6" s="15">
        <f>SUM(B6:AF6)</f>
        <v>696</v>
      </c>
    </row>
    <row r="7" spans="1:33" ht="22.5" customHeight="1" x14ac:dyDescent="0.2">
      <c r="A7" s="9" t="s">
        <v>3</v>
      </c>
      <c r="B7" s="23">
        <v>696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24">
        <v>0</v>
      </c>
      <c r="U7" s="24">
        <v>0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24">
        <v>0</v>
      </c>
      <c r="AB7" s="24">
        <v>0</v>
      </c>
      <c r="AC7" s="24">
        <v>0</v>
      </c>
      <c r="AD7" s="24">
        <v>0</v>
      </c>
      <c r="AE7" s="24">
        <v>0</v>
      </c>
      <c r="AF7" s="25">
        <v>0</v>
      </c>
      <c r="AG7" s="15">
        <f t="shared" ref="AG7:AG54" si="2">SUM(B7:AF7)</f>
        <v>696</v>
      </c>
    </row>
    <row r="8" spans="1:33" ht="22.5" customHeight="1" x14ac:dyDescent="0.2">
      <c r="A8" s="10" t="s">
        <v>4</v>
      </c>
      <c r="B8" s="23">
        <v>672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  <c r="AC8" s="24">
        <v>0</v>
      </c>
      <c r="AD8" s="24">
        <v>0</v>
      </c>
      <c r="AE8" s="24">
        <v>0</v>
      </c>
      <c r="AF8" s="25">
        <v>0</v>
      </c>
      <c r="AG8" s="15">
        <f t="shared" si="2"/>
        <v>672</v>
      </c>
    </row>
    <row r="9" spans="1:33" ht="22.5" customHeight="1" x14ac:dyDescent="0.2">
      <c r="A9" s="10" t="s">
        <v>5</v>
      </c>
      <c r="B9" s="23">
        <v>696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24">
        <v>0</v>
      </c>
      <c r="AE9" s="24">
        <v>0</v>
      </c>
      <c r="AF9" s="25">
        <v>0</v>
      </c>
      <c r="AG9" s="15">
        <f t="shared" si="2"/>
        <v>696</v>
      </c>
    </row>
    <row r="10" spans="1:33" ht="22.5" customHeight="1" x14ac:dyDescent="0.2">
      <c r="A10" s="10" t="s">
        <v>6</v>
      </c>
      <c r="B10" s="23">
        <v>672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  <c r="AD10" s="24">
        <v>0</v>
      </c>
      <c r="AE10" s="24">
        <v>0</v>
      </c>
      <c r="AF10" s="25">
        <v>0</v>
      </c>
      <c r="AG10" s="15">
        <f t="shared" si="2"/>
        <v>672</v>
      </c>
    </row>
    <row r="11" spans="1:33" ht="22.5" customHeight="1" x14ac:dyDescent="0.2">
      <c r="A11" s="10" t="s">
        <v>7</v>
      </c>
      <c r="B11" s="23">
        <v>696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5">
        <v>0</v>
      </c>
      <c r="AG11" s="15">
        <f t="shared" si="2"/>
        <v>696</v>
      </c>
    </row>
    <row r="12" spans="1:33" ht="22.5" customHeight="1" x14ac:dyDescent="0.2">
      <c r="A12" s="10" t="s">
        <v>8</v>
      </c>
      <c r="B12" s="23">
        <v>672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4">
        <v>0</v>
      </c>
      <c r="Y12" s="24">
        <v>0</v>
      </c>
      <c r="Z12" s="24">
        <v>0</v>
      </c>
      <c r="AA12" s="24">
        <v>0</v>
      </c>
      <c r="AB12" s="24">
        <v>0</v>
      </c>
      <c r="AC12" s="24">
        <v>0</v>
      </c>
      <c r="AD12" s="24">
        <v>0</v>
      </c>
      <c r="AE12" s="24">
        <v>0</v>
      </c>
      <c r="AF12" s="25">
        <v>0</v>
      </c>
      <c r="AG12" s="15">
        <f t="shared" si="2"/>
        <v>672</v>
      </c>
    </row>
    <row r="13" spans="1:33" ht="22.5" customHeight="1" x14ac:dyDescent="0.2">
      <c r="A13" s="10" t="s">
        <v>9</v>
      </c>
      <c r="B13" s="23">
        <v>696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0</v>
      </c>
      <c r="AB13" s="24">
        <v>0</v>
      </c>
      <c r="AC13" s="24">
        <v>0</v>
      </c>
      <c r="AD13" s="24">
        <v>0</v>
      </c>
      <c r="AE13" s="24">
        <v>0</v>
      </c>
      <c r="AF13" s="25">
        <v>0</v>
      </c>
      <c r="AG13" s="15">
        <f t="shared" si="2"/>
        <v>696</v>
      </c>
    </row>
    <row r="14" spans="1:33" ht="22.5" customHeight="1" x14ac:dyDescent="0.2">
      <c r="A14" s="10" t="s">
        <v>10</v>
      </c>
      <c r="B14" s="23">
        <v>696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5">
        <v>0</v>
      </c>
      <c r="AG14" s="15">
        <f t="shared" si="2"/>
        <v>696</v>
      </c>
    </row>
    <row r="15" spans="1:33" ht="22.5" customHeight="1" x14ac:dyDescent="0.2">
      <c r="A15" s="10" t="s">
        <v>11</v>
      </c>
      <c r="B15" s="23">
        <v>696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4">
        <v>0</v>
      </c>
      <c r="AD15" s="24">
        <v>0</v>
      </c>
      <c r="AE15" s="24">
        <v>0</v>
      </c>
      <c r="AF15" s="25">
        <v>0</v>
      </c>
      <c r="AG15" s="15">
        <f t="shared" si="2"/>
        <v>696</v>
      </c>
    </row>
    <row r="16" spans="1:33" ht="22.5" customHeight="1" x14ac:dyDescent="0.2">
      <c r="A16" s="10" t="s">
        <v>12</v>
      </c>
      <c r="B16" s="23">
        <v>696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5">
        <v>0</v>
      </c>
      <c r="AG16" s="15">
        <f t="shared" si="2"/>
        <v>696</v>
      </c>
    </row>
    <row r="17" spans="1:33" ht="22.5" customHeight="1" x14ac:dyDescent="0.2">
      <c r="A17" s="10" t="s">
        <v>13</v>
      </c>
      <c r="B17" s="23">
        <v>720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4">
        <v>0</v>
      </c>
      <c r="W17" s="24">
        <v>0</v>
      </c>
      <c r="X17" s="24">
        <v>0</v>
      </c>
      <c r="Y17" s="24">
        <v>0</v>
      </c>
      <c r="Z17" s="24">
        <v>0</v>
      </c>
      <c r="AA17" s="24">
        <v>0</v>
      </c>
      <c r="AB17" s="24">
        <v>0</v>
      </c>
      <c r="AC17" s="24">
        <v>0</v>
      </c>
      <c r="AD17" s="24">
        <v>0</v>
      </c>
      <c r="AE17" s="24">
        <v>0</v>
      </c>
      <c r="AF17" s="25">
        <v>0</v>
      </c>
      <c r="AG17" s="15">
        <f t="shared" si="2"/>
        <v>720</v>
      </c>
    </row>
    <row r="18" spans="1:33" ht="22.5" customHeight="1" x14ac:dyDescent="0.2">
      <c r="A18" s="10" t="s">
        <v>14</v>
      </c>
      <c r="B18" s="23">
        <v>720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24">
        <v>0</v>
      </c>
      <c r="AE18" s="24">
        <v>0</v>
      </c>
      <c r="AF18" s="25">
        <v>0</v>
      </c>
      <c r="AG18" s="15">
        <f t="shared" si="2"/>
        <v>720</v>
      </c>
    </row>
    <row r="19" spans="1:33" ht="22.5" customHeight="1" x14ac:dyDescent="0.2">
      <c r="A19" s="10" t="s">
        <v>15</v>
      </c>
      <c r="B19" s="23">
        <v>744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24">
        <v>0</v>
      </c>
      <c r="AA19" s="24">
        <v>0</v>
      </c>
      <c r="AB19" s="24">
        <v>0</v>
      </c>
      <c r="AC19" s="24">
        <v>0</v>
      </c>
      <c r="AD19" s="24">
        <v>0</v>
      </c>
      <c r="AE19" s="24">
        <v>0</v>
      </c>
      <c r="AF19" s="25">
        <v>0</v>
      </c>
      <c r="AG19" s="15">
        <f t="shared" si="2"/>
        <v>744</v>
      </c>
    </row>
    <row r="20" spans="1:33" ht="22.5" customHeight="1" x14ac:dyDescent="0.2">
      <c r="A20" s="10" t="s">
        <v>16</v>
      </c>
      <c r="B20" s="23">
        <v>720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0</v>
      </c>
      <c r="AA20" s="24">
        <v>0</v>
      </c>
      <c r="AB20" s="24">
        <v>0</v>
      </c>
      <c r="AC20" s="24">
        <v>0</v>
      </c>
      <c r="AD20" s="24">
        <v>0</v>
      </c>
      <c r="AE20" s="24">
        <v>0</v>
      </c>
      <c r="AF20" s="25">
        <v>0</v>
      </c>
      <c r="AG20" s="15">
        <f t="shared" si="2"/>
        <v>720</v>
      </c>
    </row>
    <row r="21" spans="1:33" ht="22.5" customHeight="1" x14ac:dyDescent="0.2">
      <c r="A21" s="10" t="s">
        <v>17</v>
      </c>
      <c r="B21" s="23">
        <v>744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  <c r="W21" s="24">
        <v>0</v>
      </c>
      <c r="X21" s="24">
        <v>0</v>
      </c>
      <c r="Y21" s="24">
        <v>0</v>
      </c>
      <c r="Z21" s="24">
        <v>0</v>
      </c>
      <c r="AA21" s="24">
        <v>0</v>
      </c>
      <c r="AB21" s="24">
        <v>0</v>
      </c>
      <c r="AC21" s="24">
        <v>0</v>
      </c>
      <c r="AD21" s="24">
        <v>0</v>
      </c>
      <c r="AE21" s="24">
        <v>0</v>
      </c>
      <c r="AF21" s="25">
        <v>0</v>
      </c>
      <c r="AG21" s="15">
        <f t="shared" si="2"/>
        <v>744</v>
      </c>
    </row>
    <row r="22" spans="1:33" ht="22.5" customHeight="1" x14ac:dyDescent="0.2">
      <c r="A22" s="10" t="s">
        <v>18</v>
      </c>
      <c r="B22" s="23">
        <v>744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5">
        <v>0</v>
      </c>
      <c r="AG22" s="15">
        <f t="shared" si="2"/>
        <v>744</v>
      </c>
    </row>
    <row r="23" spans="1:33" ht="22.5" customHeight="1" x14ac:dyDescent="0.2">
      <c r="A23" s="10" t="s">
        <v>19</v>
      </c>
      <c r="B23" s="23">
        <v>792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5">
        <v>0</v>
      </c>
      <c r="AG23" s="15">
        <f t="shared" si="2"/>
        <v>792</v>
      </c>
    </row>
    <row r="24" spans="1:33" ht="22.5" customHeight="1" x14ac:dyDescent="0.2">
      <c r="A24" s="10" t="s">
        <v>20</v>
      </c>
      <c r="B24" s="23">
        <v>768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5">
        <v>0</v>
      </c>
      <c r="AG24" s="15">
        <f t="shared" si="2"/>
        <v>768</v>
      </c>
    </row>
    <row r="25" spans="1:33" ht="22.5" customHeight="1" x14ac:dyDescent="0.2">
      <c r="A25" s="10" t="s">
        <v>21</v>
      </c>
      <c r="B25" s="23">
        <v>792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5">
        <v>0</v>
      </c>
      <c r="AG25" s="15">
        <f t="shared" si="2"/>
        <v>792</v>
      </c>
    </row>
    <row r="26" spans="1:33" ht="22.5" customHeight="1" x14ac:dyDescent="0.2">
      <c r="A26" s="10" t="s">
        <v>22</v>
      </c>
      <c r="B26" s="23">
        <v>768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5">
        <v>0</v>
      </c>
      <c r="AG26" s="15">
        <f t="shared" si="2"/>
        <v>768</v>
      </c>
    </row>
    <row r="27" spans="1:33" ht="22.5" customHeight="1" x14ac:dyDescent="0.2">
      <c r="A27" s="10" t="s">
        <v>23</v>
      </c>
      <c r="B27" s="23">
        <v>792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5">
        <v>0</v>
      </c>
      <c r="AG27" s="15">
        <f t="shared" si="2"/>
        <v>792</v>
      </c>
    </row>
    <row r="28" spans="1:33" ht="22.5" customHeight="1" x14ac:dyDescent="0.2">
      <c r="A28" s="10" t="s">
        <v>24</v>
      </c>
      <c r="B28" s="23">
        <v>816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  <c r="AE28" s="24">
        <v>0</v>
      </c>
      <c r="AF28" s="25">
        <v>0</v>
      </c>
      <c r="AG28" s="15">
        <f t="shared" si="2"/>
        <v>816</v>
      </c>
    </row>
    <row r="29" spans="1:33" ht="22.5" customHeight="1" x14ac:dyDescent="0.2">
      <c r="A29" s="10" t="s">
        <v>25</v>
      </c>
      <c r="B29" s="23">
        <v>792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4">
        <v>0</v>
      </c>
      <c r="AE29" s="24">
        <v>0</v>
      </c>
      <c r="AF29" s="25">
        <v>0</v>
      </c>
      <c r="AG29" s="15">
        <f t="shared" si="2"/>
        <v>792</v>
      </c>
    </row>
    <row r="30" spans="1:33" ht="22.5" customHeight="1" x14ac:dyDescent="0.2">
      <c r="A30" s="9" t="s">
        <v>26</v>
      </c>
      <c r="B30" s="23">
        <v>768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5">
        <v>0</v>
      </c>
      <c r="AG30" s="15">
        <f t="shared" si="2"/>
        <v>768</v>
      </c>
    </row>
    <row r="31" spans="1:33" ht="22.5" customHeight="1" x14ac:dyDescent="0.2">
      <c r="A31" s="9" t="s">
        <v>27</v>
      </c>
      <c r="B31" s="23">
        <v>768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  <c r="AC31" s="24">
        <v>0</v>
      </c>
      <c r="AD31" s="24">
        <v>0</v>
      </c>
      <c r="AE31" s="24">
        <v>0</v>
      </c>
      <c r="AF31" s="25">
        <v>0</v>
      </c>
      <c r="AG31" s="15">
        <f t="shared" si="2"/>
        <v>768</v>
      </c>
    </row>
    <row r="32" spans="1:33" ht="22.5" customHeight="1" x14ac:dyDescent="0.2">
      <c r="A32" s="10" t="s">
        <v>28</v>
      </c>
      <c r="B32" s="23">
        <v>768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5">
        <v>0</v>
      </c>
      <c r="AG32" s="15">
        <f t="shared" si="2"/>
        <v>768</v>
      </c>
    </row>
    <row r="33" spans="1:33" ht="22.5" customHeight="1" x14ac:dyDescent="0.2">
      <c r="A33" s="10" t="s">
        <v>29</v>
      </c>
      <c r="B33" s="23">
        <v>72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5">
        <v>0</v>
      </c>
      <c r="AG33" s="15">
        <f t="shared" si="2"/>
        <v>72</v>
      </c>
    </row>
    <row r="34" spans="1:33" ht="22.5" customHeight="1" x14ac:dyDescent="0.2">
      <c r="A34" s="10" t="s">
        <v>30</v>
      </c>
      <c r="B34" s="23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0</v>
      </c>
      <c r="AB34" s="24">
        <v>0</v>
      </c>
      <c r="AC34" s="24">
        <v>0</v>
      </c>
      <c r="AD34" s="24">
        <v>0</v>
      </c>
      <c r="AE34" s="24">
        <v>0</v>
      </c>
      <c r="AF34" s="25">
        <v>0</v>
      </c>
      <c r="AG34" s="15">
        <f t="shared" si="2"/>
        <v>0</v>
      </c>
    </row>
    <row r="35" spans="1:33" ht="22.5" customHeight="1" x14ac:dyDescent="0.2">
      <c r="A35" s="10" t="s">
        <v>31</v>
      </c>
      <c r="B35" s="23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  <c r="AC35" s="24">
        <v>0</v>
      </c>
      <c r="AD35" s="24">
        <v>0</v>
      </c>
      <c r="AE35" s="24">
        <v>0</v>
      </c>
      <c r="AF35" s="25">
        <v>0</v>
      </c>
      <c r="AG35" s="15">
        <f t="shared" si="2"/>
        <v>0</v>
      </c>
    </row>
    <row r="36" spans="1:33" ht="22.5" customHeight="1" x14ac:dyDescent="0.2">
      <c r="A36" s="10" t="s">
        <v>32</v>
      </c>
      <c r="B36" s="23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5">
        <v>0</v>
      </c>
      <c r="AG36" s="15">
        <f t="shared" si="2"/>
        <v>0</v>
      </c>
    </row>
    <row r="37" spans="1:33" ht="22.5" customHeight="1" x14ac:dyDescent="0.2">
      <c r="A37" s="10" t="s">
        <v>33</v>
      </c>
      <c r="B37" s="23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24">
        <v>0</v>
      </c>
      <c r="U37" s="24">
        <v>0</v>
      </c>
      <c r="V37" s="24">
        <v>0</v>
      </c>
      <c r="W37" s="24">
        <v>0</v>
      </c>
      <c r="X37" s="24">
        <v>0</v>
      </c>
      <c r="Y37" s="24">
        <v>0</v>
      </c>
      <c r="Z37" s="24">
        <v>0</v>
      </c>
      <c r="AA37" s="24">
        <v>0</v>
      </c>
      <c r="AB37" s="24">
        <v>0</v>
      </c>
      <c r="AC37" s="24">
        <v>0</v>
      </c>
      <c r="AD37" s="24">
        <v>0</v>
      </c>
      <c r="AE37" s="24">
        <v>0</v>
      </c>
      <c r="AF37" s="25">
        <v>0</v>
      </c>
      <c r="AG37" s="15">
        <f t="shared" si="2"/>
        <v>0</v>
      </c>
    </row>
    <row r="38" spans="1:33" ht="22.5" customHeight="1" x14ac:dyDescent="0.2">
      <c r="A38" s="10" t="s">
        <v>34</v>
      </c>
      <c r="B38" s="23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v>0</v>
      </c>
      <c r="AB38" s="24">
        <v>0</v>
      </c>
      <c r="AC38" s="24">
        <v>0</v>
      </c>
      <c r="AD38" s="24">
        <v>0</v>
      </c>
      <c r="AE38" s="24">
        <v>0</v>
      </c>
      <c r="AF38" s="25">
        <v>0</v>
      </c>
      <c r="AG38" s="15">
        <f t="shared" si="2"/>
        <v>0</v>
      </c>
    </row>
    <row r="39" spans="1:33" ht="22.5" customHeight="1" x14ac:dyDescent="0.2">
      <c r="A39" s="10" t="s">
        <v>35</v>
      </c>
      <c r="B39" s="23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5">
        <v>0</v>
      </c>
      <c r="AG39" s="15">
        <f t="shared" si="2"/>
        <v>0</v>
      </c>
    </row>
    <row r="40" spans="1:33" ht="22.5" customHeight="1" x14ac:dyDescent="0.2">
      <c r="A40" s="10" t="s">
        <v>36</v>
      </c>
      <c r="B40" s="23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>
        <v>0</v>
      </c>
      <c r="AE40" s="24">
        <v>0</v>
      </c>
      <c r="AF40" s="25">
        <v>0</v>
      </c>
      <c r="AG40" s="15">
        <f t="shared" si="2"/>
        <v>0</v>
      </c>
    </row>
    <row r="41" spans="1:33" ht="22.5" customHeight="1" x14ac:dyDescent="0.2">
      <c r="A41" s="10" t="s">
        <v>37</v>
      </c>
      <c r="B41" s="23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5">
        <v>0</v>
      </c>
      <c r="AG41" s="15">
        <f t="shared" si="2"/>
        <v>0</v>
      </c>
    </row>
    <row r="42" spans="1:33" ht="22.5" customHeight="1" x14ac:dyDescent="0.2">
      <c r="A42" s="10" t="s">
        <v>38</v>
      </c>
      <c r="B42" s="23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5">
        <v>0</v>
      </c>
      <c r="AG42" s="15">
        <f t="shared" si="2"/>
        <v>0</v>
      </c>
    </row>
    <row r="43" spans="1:33" ht="22.5" customHeight="1" x14ac:dyDescent="0.2">
      <c r="A43" s="10" t="s">
        <v>39</v>
      </c>
      <c r="B43" s="23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5">
        <v>0</v>
      </c>
      <c r="AG43" s="15">
        <f t="shared" si="2"/>
        <v>0</v>
      </c>
    </row>
    <row r="44" spans="1:33" ht="22.5" customHeight="1" x14ac:dyDescent="0.2">
      <c r="A44" s="10" t="s">
        <v>40</v>
      </c>
      <c r="B44" s="23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5">
        <v>0</v>
      </c>
      <c r="AG44" s="15">
        <f t="shared" si="2"/>
        <v>0</v>
      </c>
    </row>
    <row r="45" spans="1:33" ht="22.5" customHeight="1" x14ac:dyDescent="0.2">
      <c r="A45" s="10" t="s">
        <v>41</v>
      </c>
      <c r="B45" s="23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5">
        <v>0</v>
      </c>
      <c r="AG45" s="15">
        <f t="shared" si="2"/>
        <v>0</v>
      </c>
    </row>
    <row r="46" spans="1:33" ht="22.5" customHeight="1" x14ac:dyDescent="0.2">
      <c r="A46" s="10" t="s">
        <v>42</v>
      </c>
      <c r="B46" s="23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5">
        <v>0</v>
      </c>
      <c r="AG46" s="15">
        <f t="shared" si="2"/>
        <v>0</v>
      </c>
    </row>
    <row r="47" spans="1:33" ht="22.5" customHeight="1" x14ac:dyDescent="0.2">
      <c r="A47" s="10" t="s">
        <v>43</v>
      </c>
      <c r="B47" s="23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5">
        <v>0</v>
      </c>
      <c r="AG47" s="15">
        <f t="shared" si="2"/>
        <v>0</v>
      </c>
    </row>
    <row r="48" spans="1:33" ht="22.5" customHeight="1" x14ac:dyDescent="0.2">
      <c r="A48" s="10" t="s">
        <v>44</v>
      </c>
      <c r="B48" s="23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  <c r="AF48" s="25">
        <v>0</v>
      </c>
      <c r="AG48" s="15">
        <f t="shared" si="2"/>
        <v>0</v>
      </c>
    </row>
    <row r="49" spans="1:33" ht="22.5" customHeight="1" x14ac:dyDescent="0.2">
      <c r="A49" s="10" t="s">
        <v>45</v>
      </c>
      <c r="B49" s="23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5">
        <v>0</v>
      </c>
      <c r="AG49" s="15">
        <f t="shared" si="2"/>
        <v>0</v>
      </c>
    </row>
    <row r="50" spans="1:33" ht="22.5" customHeight="1" x14ac:dyDescent="0.2">
      <c r="A50" s="10" t="s">
        <v>46</v>
      </c>
      <c r="B50" s="23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5">
        <v>0</v>
      </c>
      <c r="AG50" s="15">
        <f t="shared" si="2"/>
        <v>0</v>
      </c>
    </row>
    <row r="51" spans="1:33" ht="22.5" customHeight="1" x14ac:dyDescent="0.2">
      <c r="A51" s="10" t="s">
        <v>47</v>
      </c>
      <c r="B51" s="23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5">
        <v>0</v>
      </c>
      <c r="AG51" s="15">
        <f t="shared" si="2"/>
        <v>0</v>
      </c>
    </row>
    <row r="52" spans="1:33" ht="22.5" customHeight="1" x14ac:dyDescent="0.2">
      <c r="A52" s="10" t="s">
        <v>48</v>
      </c>
      <c r="B52" s="23">
        <v>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0</v>
      </c>
      <c r="AD52" s="24">
        <v>0</v>
      </c>
      <c r="AE52" s="24">
        <v>0</v>
      </c>
      <c r="AF52" s="25">
        <v>0</v>
      </c>
      <c r="AG52" s="15">
        <f t="shared" si="2"/>
        <v>0</v>
      </c>
    </row>
    <row r="53" spans="1:33" ht="22.5" customHeight="1" thickBot="1" x14ac:dyDescent="0.25">
      <c r="A53" s="11" t="s">
        <v>49</v>
      </c>
      <c r="B53" s="23"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4">
        <v>0</v>
      </c>
      <c r="T53" s="24">
        <v>0</v>
      </c>
      <c r="U53" s="24">
        <v>0</v>
      </c>
      <c r="V53" s="24">
        <v>0</v>
      </c>
      <c r="W53" s="24">
        <v>0</v>
      </c>
      <c r="X53" s="24">
        <v>0</v>
      </c>
      <c r="Y53" s="24">
        <v>0</v>
      </c>
      <c r="Z53" s="24">
        <v>0</v>
      </c>
      <c r="AA53" s="24">
        <v>0</v>
      </c>
      <c r="AB53" s="24">
        <v>0</v>
      </c>
      <c r="AC53" s="24">
        <v>0</v>
      </c>
      <c r="AD53" s="26">
        <v>0</v>
      </c>
      <c r="AE53" s="26">
        <v>0</v>
      </c>
      <c r="AF53" s="27">
        <v>0</v>
      </c>
      <c r="AG53" s="18">
        <f t="shared" si="2"/>
        <v>0</v>
      </c>
    </row>
    <row r="54" spans="1:33" ht="22.5" customHeight="1" thickBot="1" x14ac:dyDescent="0.25">
      <c r="A54" s="12" t="s">
        <v>50</v>
      </c>
      <c r="B54" s="16">
        <f>SUM(B6:B53)</f>
        <v>19872</v>
      </c>
      <c r="C54" s="16">
        <f t="shared" ref="C54:AF54" si="3">SUM(C6:C53)</f>
        <v>0</v>
      </c>
      <c r="D54" s="16">
        <f t="shared" si="3"/>
        <v>0</v>
      </c>
      <c r="E54" s="16">
        <f t="shared" si="3"/>
        <v>0</v>
      </c>
      <c r="F54" s="16">
        <f t="shared" si="3"/>
        <v>0</v>
      </c>
      <c r="G54" s="16">
        <f t="shared" si="3"/>
        <v>0</v>
      </c>
      <c r="H54" s="16">
        <f t="shared" si="3"/>
        <v>0</v>
      </c>
      <c r="I54" s="16">
        <f t="shared" si="3"/>
        <v>0</v>
      </c>
      <c r="J54" s="16">
        <f t="shared" si="3"/>
        <v>0</v>
      </c>
      <c r="K54" s="16">
        <f t="shared" si="3"/>
        <v>0</v>
      </c>
      <c r="L54" s="16">
        <f t="shared" si="3"/>
        <v>0</v>
      </c>
      <c r="M54" s="16">
        <f t="shared" si="3"/>
        <v>0</v>
      </c>
      <c r="N54" s="16">
        <f t="shared" si="3"/>
        <v>0</v>
      </c>
      <c r="O54" s="16">
        <f t="shared" si="3"/>
        <v>0</v>
      </c>
      <c r="P54" s="16">
        <f t="shared" si="3"/>
        <v>0</v>
      </c>
      <c r="Q54" s="16">
        <f t="shared" si="3"/>
        <v>0</v>
      </c>
      <c r="R54" s="16">
        <f t="shared" si="3"/>
        <v>0</v>
      </c>
      <c r="S54" s="16">
        <f t="shared" si="3"/>
        <v>0</v>
      </c>
      <c r="T54" s="16">
        <f t="shared" si="3"/>
        <v>0</v>
      </c>
      <c r="U54" s="16">
        <f t="shared" si="3"/>
        <v>0</v>
      </c>
      <c r="V54" s="16">
        <f t="shared" si="3"/>
        <v>0</v>
      </c>
      <c r="W54" s="16">
        <f t="shared" si="3"/>
        <v>0</v>
      </c>
      <c r="X54" s="16">
        <f t="shared" si="3"/>
        <v>0</v>
      </c>
      <c r="Y54" s="16">
        <f t="shared" si="3"/>
        <v>0</v>
      </c>
      <c r="Z54" s="16">
        <f t="shared" si="3"/>
        <v>0</v>
      </c>
      <c r="AA54" s="16">
        <f t="shared" si="3"/>
        <v>0</v>
      </c>
      <c r="AB54" s="16">
        <f t="shared" si="3"/>
        <v>0</v>
      </c>
      <c r="AC54" s="16">
        <f t="shared" si="3"/>
        <v>0</v>
      </c>
      <c r="AD54" s="16">
        <f t="shared" si="3"/>
        <v>0</v>
      </c>
      <c r="AE54" s="16">
        <f t="shared" si="3"/>
        <v>0</v>
      </c>
      <c r="AF54" s="16">
        <f t="shared" si="3"/>
        <v>0</v>
      </c>
      <c r="AG54" s="17">
        <f t="shared" si="2"/>
        <v>19872</v>
      </c>
    </row>
  </sheetData>
  <mergeCells count="2">
    <mergeCell ref="A4:A5"/>
    <mergeCell ref="AG4:AG5"/>
  </mergeCells>
  <phoneticPr fontId="2"/>
  <conditionalFormatting sqref="B5:AF5">
    <cfRule type="cellIs" dxfId="3" priority="1" stopIfTrue="1" operator="equal">
      <formula>"日"</formula>
    </cfRule>
  </conditionalFormatting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2025.2月</vt:lpstr>
      <vt:lpstr>2025.3月</vt:lpstr>
      <vt:lpstr>2025.4月</vt:lpstr>
      <vt:lpstr>2025.5月</vt:lpstr>
      <vt:lpstr>2025.6月</vt:lpstr>
      <vt:lpstr>2025.7月</vt:lpstr>
      <vt:lpstr>2025.8月</vt:lpstr>
      <vt:lpstr>2025.9月</vt:lpstr>
      <vt:lpstr>2025.10月</vt:lpstr>
      <vt:lpstr>2025.11月</vt:lpstr>
      <vt:lpstr>2025.12月</vt:lpstr>
      <vt:lpstr>2026.1月</vt:lpstr>
      <vt:lpstr>'2025.10月'!Print_Area</vt:lpstr>
      <vt:lpstr>'2025.11月'!Print_Area</vt:lpstr>
      <vt:lpstr>'2025.12月'!Print_Area</vt:lpstr>
      <vt:lpstr>'2025.2月'!Print_Area</vt:lpstr>
      <vt:lpstr>'2025.3月'!Print_Area</vt:lpstr>
      <vt:lpstr>'2025.4月'!Print_Area</vt:lpstr>
      <vt:lpstr>'2025.5月'!Print_Area</vt:lpstr>
      <vt:lpstr>'2025.6月'!Print_Area</vt:lpstr>
      <vt:lpstr>'2025.7月'!Print_Area</vt:lpstr>
      <vt:lpstr>'2025.8月'!Print_Area</vt:lpstr>
      <vt:lpstr>'2025.9月'!Print_Area</vt:lpstr>
      <vt:lpstr>'2026.1月'!Print_Area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古河　雅史</dc:creator>
  <cp:lastModifiedBy>さいたま市</cp:lastModifiedBy>
  <cp:lastPrinted>2016-06-17T09:13:35Z</cp:lastPrinted>
  <dcterms:created xsi:type="dcterms:W3CDTF">2005-05-11T07:03:08Z</dcterms:created>
  <dcterms:modified xsi:type="dcterms:W3CDTF">2026-02-02T05:05:52Z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400921288</vt:i4>
  </property>
  <property fmtid="{D5CDD505-2E9C-101B-9397-08002B2CF9AE}" pid="4" name="_EmailSubject">
    <vt:lpwstr>発電者フォーム</vt:lpwstr>
  </property>
  <property fmtid="{D5CDD505-2E9C-101B-9397-08002B2CF9AE}" pid="5" name="_AuthorEmail">
    <vt:lpwstr>Asada-Keiko@jpn.marubeni.com</vt:lpwstr>
  </property>
  <property fmtid="{D5CDD505-2E9C-101B-9397-08002B2CF9AE}" pid="6" name="_AuthorEmailDisplayName">
    <vt:lpwstr>ASADA KEIKO-PSLB72D</vt:lpwstr>
  </property>
  <property fmtid="{D5CDD505-2E9C-101B-9397-08002B2CF9AE}" pid="7" name="_PreviousAdHocReviewCycleID">
    <vt:i4>1929965197</vt:i4>
  </property>
  <property fmtid="{D5CDD505-2E9C-101B-9397-08002B2CF9AE}" pid="8" name="_ReviewingToolsShownOnce">
    <vt:lpwstr/>
  </property>
</Properties>
</file>