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drawings/drawing3.xml" ContentType="application/vnd.openxmlformats-officedocument.drawing+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4300福祉局\0014305生活福祉部\0014320監査指導課\Ｒ６年度\06 法人・施設指導監査共通\07 自主点検表\R6\【R6】作成中\法人\"/>
    </mc:Choice>
  </mc:AlternateContent>
  <bookViews>
    <workbookView xWindow="0" yWindow="0" windowWidth="5472" windowHeight="5472"/>
  </bookViews>
  <sheets>
    <sheet name="提出書類送付確認表" sheetId="2" r:id="rId1"/>
    <sheet name="①" sheetId="9" r:id="rId2"/>
    <sheet name="②" sheetId="10" r:id="rId3"/>
    <sheet name="③" sheetId="8" r:id="rId4"/>
  </sheets>
  <definedNames>
    <definedName name="_xlnm.Print_Area" localSheetId="1">①!$A$1:$N$1118</definedName>
    <definedName name="_xlnm.Print_Area" localSheetId="2">②!$A$1:$N$766</definedName>
    <definedName name="_xlnm.Print_Area" localSheetId="3">③!$A$1:$M$35</definedName>
    <definedName name="_xlnm.Print_Area" localSheetId="0">提出書類送付確認表!$A$1:$J$56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7" i="10" l="1"/>
  <c r="I177" i="10" s="1"/>
  <c r="K313" i="10"/>
  <c r="M313" i="10"/>
  <c r="K315" i="10"/>
  <c r="M315" i="10"/>
  <c r="K317" i="10"/>
  <c r="M317" i="10"/>
  <c r="G377" i="10"/>
  <c r="D742" i="10"/>
  <c r="B744" i="10"/>
</calcChain>
</file>

<file path=xl/sharedStrings.xml><?xml version="1.0" encoding="utf-8"?>
<sst xmlns="http://schemas.openxmlformats.org/spreadsheetml/2006/main" count="1752" uniqueCount="1057">
  <si>
    <t>Ⅰ</t>
  </si>
  <si>
    <t>①</t>
  </si>
  <si>
    <t>②</t>
  </si>
  <si>
    <t>　なお、点検の項目につきましては、法令、関係通知等に基づき最適なものとなるよう、適宜見直しを行います。</t>
    <phoneticPr fontId="1"/>
  </si>
  <si>
    <t>　指導監査等の実施に際し、事前に運営法人様等において自ら内部点検を行うことにより、市の監査項目と有機的な連携を図る</t>
    <phoneticPr fontId="1"/>
  </si>
  <si>
    <t>　ことが可能となる「自主点検表」を作成しましたので、提出の御協力をお願いします。</t>
    <phoneticPr fontId="1"/>
  </si>
  <si>
    <t>　〒330‐9588　さいたま市浦和区常盤6-4-4</t>
    <phoneticPr fontId="1"/>
  </si>
  <si>
    <t>　E‐mail：kansa-shidoka＠city.saitama.lg.jp　</t>
    <phoneticPr fontId="1"/>
  </si>
  <si>
    <t>　FAX　　：048‐829‐1938</t>
    <phoneticPr fontId="1"/>
  </si>
  <si>
    <t>備　考</t>
    <phoneticPr fontId="1"/>
  </si>
  <si>
    <t>自　主　点　検　の　ポ　イ　ン　ト</t>
    <phoneticPr fontId="1"/>
  </si>
  <si>
    <t>【記入してください】</t>
    <phoneticPr fontId="1"/>
  </si>
  <si>
    <t>自主点検項目</t>
    <phoneticPr fontId="1"/>
  </si>
  <si>
    <t>チェック</t>
    <phoneticPr fontId="1"/>
  </si>
  <si>
    <t>③</t>
    <phoneticPr fontId="1"/>
  </si>
  <si>
    <t>④</t>
    <phoneticPr fontId="1"/>
  </si>
  <si>
    <t>⑤</t>
    <phoneticPr fontId="1"/>
  </si>
  <si>
    <t>⑥</t>
    <phoneticPr fontId="1"/>
  </si>
  <si>
    <t>⑦</t>
    <phoneticPr fontId="1"/>
  </si>
  <si>
    <t>①</t>
    <phoneticPr fontId="1"/>
  </si>
  <si>
    <t>②</t>
    <phoneticPr fontId="1"/>
  </si>
  <si>
    <t>(2)点検結果については、実施後3年間保存してください。</t>
    <phoneticPr fontId="1"/>
  </si>
  <si>
    <t>Ⅱ</t>
    <phoneticPr fontId="1"/>
  </si>
  <si>
    <t>　　：　　～　　：　　</t>
    <phoneticPr fontId="1"/>
  </si>
  <si>
    <t>1　趣旨</t>
    <phoneticPr fontId="1"/>
  </si>
  <si>
    <t>2　対象</t>
    <phoneticPr fontId="1"/>
  </si>
  <si>
    <t>3　記入上の注意</t>
    <phoneticPr fontId="1"/>
  </si>
  <si>
    <t>4　その他</t>
    <phoneticPr fontId="1"/>
  </si>
  <si>
    <t>5　提出先</t>
    <phoneticPr fontId="1"/>
  </si>
  <si>
    <t>⑧</t>
    <phoneticPr fontId="1"/>
  </si>
  <si>
    <t>⑨</t>
    <phoneticPr fontId="1"/>
  </si>
  <si>
    <t>　　年　　月　　日</t>
    <rPh sb="2" eb="3">
      <t>ネン</t>
    </rPh>
    <rPh sb="5" eb="6">
      <t>ガツ</t>
    </rPh>
    <rPh sb="8" eb="9">
      <t>ニチ</t>
    </rPh>
    <phoneticPr fontId="1"/>
  </si>
  <si>
    <t>Ⅲ</t>
    <phoneticPr fontId="1"/>
  </si>
  <si>
    <t>人</t>
    <rPh sb="0" eb="1">
      <t>ニン</t>
    </rPh>
    <phoneticPr fontId="1"/>
  </si>
  <si>
    <t>円</t>
    <rPh sb="0" eb="1">
      <t>エン</t>
    </rPh>
    <phoneticPr fontId="1"/>
  </si>
  <si>
    <t>　　　　　　　　　　　　　　　　</t>
    <phoneticPr fontId="1"/>
  </si>
  <si>
    <t>　　　　　　　　　　　　　　</t>
    <phoneticPr fontId="1"/>
  </si>
  <si>
    <t>　　　</t>
    <phoneticPr fontId="1"/>
  </si>
  <si>
    <t>　　　　　　　　</t>
    <phoneticPr fontId="1"/>
  </si>
  <si>
    <t>　　　　　　　　　　　</t>
    <phoneticPr fontId="1"/>
  </si>
  <si>
    <t>　　　　　　　　　　　　</t>
    <phoneticPr fontId="1"/>
  </si>
  <si>
    <t>記入・チェックしてください。</t>
    <rPh sb="0" eb="2">
      <t>キニュウ</t>
    </rPh>
    <phoneticPr fontId="1"/>
  </si>
  <si>
    <t>※印刷時には黄色の網掛けが</t>
    <rPh sb="1" eb="3">
      <t>インサツ</t>
    </rPh>
    <rPh sb="3" eb="4">
      <t>ジ</t>
    </rPh>
    <rPh sb="6" eb="8">
      <t>キイロ</t>
    </rPh>
    <rPh sb="9" eb="11">
      <t>アミカ</t>
    </rPh>
    <phoneticPr fontId="1"/>
  </si>
  <si>
    <t>　てあります。</t>
    <phoneticPr fontId="1"/>
  </si>
  <si>
    <t>黄色の網掛け部分について、</t>
    <rPh sb="0" eb="2">
      <t>キイロ</t>
    </rPh>
    <rPh sb="3" eb="5">
      <t>アミカ</t>
    </rPh>
    <rPh sb="6" eb="8">
      <t>ブブン</t>
    </rPh>
    <phoneticPr fontId="1"/>
  </si>
  <si>
    <t>　反映されないように設定し</t>
    <rPh sb="1" eb="3">
      <t>ハンエイ</t>
    </rPh>
    <rPh sb="10" eb="12">
      <t>セッテイ</t>
    </rPh>
    <phoneticPr fontId="1"/>
  </si>
  <si>
    <t>(1)記入は、点検欄の該当する項目をチェックするとともに、必要事項を記入してください。</t>
    <phoneticPr fontId="1"/>
  </si>
  <si>
    <t xml:space="preserve"> 　してください。</t>
    <phoneticPr fontId="1"/>
  </si>
  <si>
    <t>(2)「自主点検項目」及び「点検のポイント」中の記入欄及び確認事項等は、自主点検の根拠となる事項ですから、必ず記入</t>
    <phoneticPr fontId="1"/>
  </si>
  <si>
    <t>(3)自主点検は、業務に精通した職員を中心に、複数の職員で行い、検討されたうえで点検表に記入してください。</t>
    <phoneticPr fontId="1"/>
  </si>
  <si>
    <t>運営法人名</t>
    <phoneticPr fontId="1"/>
  </si>
  <si>
    <t>社会福祉施設等自主点検表</t>
    <phoneticPr fontId="1"/>
  </si>
  <si>
    <t>【チェック・記入してください】</t>
    <phoneticPr fontId="1"/>
  </si>
  <si>
    <t>【チェック表】</t>
    <rPh sb="5" eb="6">
      <t>ヒョウ</t>
    </rPh>
    <phoneticPr fontId="24"/>
  </si>
  <si>
    <t>チェック欄</t>
    <rPh sb="4" eb="5">
      <t>ラン</t>
    </rPh>
    <phoneticPr fontId="24"/>
  </si>
  <si>
    <t>シート番号</t>
    <rPh sb="3" eb="5">
      <t>バンゴウ</t>
    </rPh>
    <phoneticPr fontId="24"/>
  </si>
  <si>
    <t>提出</t>
    <rPh sb="0" eb="2">
      <t>テイシュツ</t>
    </rPh>
    <phoneticPr fontId="24"/>
  </si>
  <si>
    <t>未作成</t>
    <rPh sb="0" eb="3">
      <t>ミサクセイ</t>
    </rPh>
    <phoneticPr fontId="24"/>
  </si>
  <si>
    <t>①</t>
    <phoneticPr fontId="24"/>
  </si>
  <si>
    <t>※シート番号がある資料については、この「提出書類送付確認表」を含め必要事項を入力のうえ、本エクセルデータごと監査指導課へ提出してください。
（データによる提出ができない場合は紙で印刷し提出してください。）</t>
    <rPh sb="4" eb="6">
      <t>バンゴウ</t>
    </rPh>
    <rPh sb="9" eb="11">
      <t>シリョウ</t>
    </rPh>
    <rPh sb="20" eb="22">
      <t>テイシュツ</t>
    </rPh>
    <rPh sb="22" eb="24">
      <t>ショルイ</t>
    </rPh>
    <rPh sb="24" eb="26">
      <t>ソウフ</t>
    </rPh>
    <rPh sb="26" eb="28">
      <t>カクニン</t>
    </rPh>
    <rPh sb="28" eb="29">
      <t>ヒョウ</t>
    </rPh>
    <rPh sb="31" eb="32">
      <t>フク</t>
    </rPh>
    <rPh sb="54" eb="56">
      <t>カンサ</t>
    </rPh>
    <rPh sb="56" eb="58">
      <t>シドウ</t>
    </rPh>
    <rPh sb="58" eb="59">
      <t>カ</t>
    </rPh>
    <rPh sb="77" eb="79">
      <t>テイシュツ</t>
    </rPh>
    <rPh sb="84" eb="86">
      <t>バアイ</t>
    </rPh>
    <rPh sb="87" eb="88">
      <t>カミ</t>
    </rPh>
    <rPh sb="89" eb="91">
      <t>インサツ</t>
    </rPh>
    <rPh sb="92" eb="94">
      <t>テイシュツ</t>
    </rPh>
    <phoneticPr fontId="24"/>
  </si>
  <si>
    <t>②</t>
    <phoneticPr fontId="24"/>
  </si>
  <si>
    <t>　「社会福祉法人会計基準」（厚生労働省令）参照</t>
    <phoneticPr fontId="24"/>
  </si>
  <si>
    <t>様式</t>
    <rPh sb="0" eb="2">
      <t>ヨウシキ</t>
    </rPh>
    <phoneticPr fontId="24"/>
  </si>
  <si>
    <t>　法人単位資金収支計算書</t>
    <rPh sb="1" eb="3">
      <t>ホウジン</t>
    </rPh>
    <rPh sb="3" eb="5">
      <t>タンイ</t>
    </rPh>
    <rPh sb="5" eb="7">
      <t>シキン</t>
    </rPh>
    <rPh sb="7" eb="9">
      <t>シュウシ</t>
    </rPh>
    <rPh sb="9" eb="12">
      <t>ケイサンショ</t>
    </rPh>
    <phoneticPr fontId="24"/>
  </si>
  <si>
    <t>　資金収支内訳表</t>
    <rPh sb="1" eb="3">
      <t>シキン</t>
    </rPh>
    <rPh sb="3" eb="5">
      <t>シュウシ</t>
    </rPh>
    <rPh sb="5" eb="7">
      <t>ウチワケ</t>
    </rPh>
    <rPh sb="7" eb="8">
      <t>ヒョウ</t>
    </rPh>
    <phoneticPr fontId="24"/>
  </si>
  <si>
    <t>　事業区分資金収支内訳表</t>
    <rPh sb="1" eb="3">
      <t>ジギョウ</t>
    </rPh>
    <rPh sb="3" eb="5">
      <t>クブン</t>
    </rPh>
    <rPh sb="5" eb="7">
      <t>シキン</t>
    </rPh>
    <rPh sb="7" eb="9">
      <t>シュウシ</t>
    </rPh>
    <rPh sb="9" eb="11">
      <t>ウチワケ</t>
    </rPh>
    <rPh sb="11" eb="12">
      <t>ヒョウ</t>
    </rPh>
    <phoneticPr fontId="24"/>
  </si>
  <si>
    <t>　拠点区分資金収支計算書</t>
    <rPh sb="1" eb="3">
      <t>キョテン</t>
    </rPh>
    <rPh sb="3" eb="5">
      <t>クブン</t>
    </rPh>
    <rPh sb="5" eb="7">
      <t>シキン</t>
    </rPh>
    <rPh sb="7" eb="9">
      <t>シュウシ</t>
    </rPh>
    <rPh sb="9" eb="12">
      <t>ケイサンショ</t>
    </rPh>
    <phoneticPr fontId="24"/>
  </si>
  <si>
    <t>　法人単位事業活動計算書</t>
    <rPh sb="5" eb="7">
      <t>ジギョウ</t>
    </rPh>
    <rPh sb="7" eb="9">
      <t>カツドウ</t>
    </rPh>
    <rPh sb="9" eb="12">
      <t>ケイサンショ</t>
    </rPh>
    <phoneticPr fontId="24"/>
  </si>
  <si>
    <t>　事業活動内訳表</t>
    <rPh sb="1" eb="3">
      <t>ジギョウ</t>
    </rPh>
    <rPh sb="3" eb="5">
      <t>カツドウ</t>
    </rPh>
    <rPh sb="5" eb="7">
      <t>ウチワケ</t>
    </rPh>
    <rPh sb="7" eb="8">
      <t>ヒョウ</t>
    </rPh>
    <phoneticPr fontId="24"/>
  </si>
  <si>
    <t>　事業区分事業活動内訳表</t>
    <rPh sb="1" eb="3">
      <t>ジギョウ</t>
    </rPh>
    <rPh sb="3" eb="5">
      <t>クブン</t>
    </rPh>
    <rPh sb="5" eb="7">
      <t>ジギョウ</t>
    </rPh>
    <rPh sb="7" eb="9">
      <t>カツドウ</t>
    </rPh>
    <rPh sb="9" eb="11">
      <t>ウチワケ</t>
    </rPh>
    <rPh sb="11" eb="12">
      <t>ヒョウ</t>
    </rPh>
    <phoneticPr fontId="24"/>
  </si>
  <si>
    <t>　拠点区分事業活動計算書</t>
    <rPh sb="1" eb="3">
      <t>キョテン</t>
    </rPh>
    <rPh sb="3" eb="5">
      <t>クブン</t>
    </rPh>
    <rPh sb="5" eb="7">
      <t>ジギョウ</t>
    </rPh>
    <rPh sb="7" eb="9">
      <t>カツドウ</t>
    </rPh>
    <rPh sb="9" eb="12">
      <t>ケイサンショ</t>
    </rPh>
    <phoneticPr fontId="24"/>
  </si>
  <si>
    <t>　法人単位貸借対照表</t>
    <rPh sb="5" eb="7">
      <t>タイシャク</t>
    </rPh>
    <rPh sb="7" eb="10">
      <t>タイショウヒョウ</t>
    </rPh>
    <phoneticPr fontId="24"/>
  </si>
  <si>
    <t>　貸借対照表内訳表</t>
    <rPh sb="1" eb="3">
      <t>タイシャク</t>
    </rPh>
    <rPh sb="3" eb="6">
      <t>タイショウヒョウ</t>
    </rPh>
    <rPh sb="6" eb="8">
      <t>ウチワケ</t>
    </rPh>
    <rPh sb="8" eb="9">
      <t>ヒョウ</t>
    </rPh>
    <phoneticPr fontId="24"/>
  </si>
  <si>
    <t>　事業区分貸借対照表内訳表</t>
    <rPh sb="1" eb="3">
      <t>ジギョウ</t>
    </rPh>
    <rPh sb="3" eb="5">
      <t>クブン</t>
    </rPh>
    <rPh sb="5" eb="7">
      <t>タイシャク</t>
    </rPh>
    <rPh sb="7" eb="9">
      <t>タイショウ</t>
    </rPh>
    <rPh sb="9" eb="10">
      <t>ヒョウ</t>
    </rPh>
    <rPh sb="10" eb="12">
      <t>ウチワケ</t>
    </rPh>
    <rPh sb="12" eb="13">
      <t>ヒョウ</t>
    </rPh>
    <phoneticPr fontId="24"/>
  </si>
  <si>
    <t>　拠点区分貸借対照表</t>
    <rPh sb="1" eb="3">
      <t>キョテン</t>
    </rPh>
    <rPh sb="3" eb="5">
      <t>クブン</t>
    </rPh>
    <rPh sb="5" eb="7">
      <t>タイシャク</t>
    </rPh>
    <rPh sb="7" eb="10">
      <t>タイショウヒョウ</t>
    </rPh>
    <phoneticPr fontId="24"/>
  </si>
  <si>
    <t>　残高証明書（写）</t>
    <rPh sb="1" eb="3">
      <t>ザンダカ</t>
    </rPh>
    <rPh sb="3" eb="6">
      <t>ショウメイショ</t>
    </rPh>
    <rPh sb="7" eb="8">
      <t>ウツ</t>
    </rPh>
    <phoneticPr fontId="24"/>
  </si>
  <si>
    <t>　計算書類に対する注記（法人全体及び拠点区分ごと）</t>
    <rPh sb="6" eb="7">
      <t>タイ</t>
    </rPh>
    <rPh sb="9" eb="11">
      <t>チュウキ</t>
    </rPh>
    <rPh sb="12" eb="14">
      <t>ホウジン</t>
    </rPh>
    <rPh sb="14" eb="15">
      <t>ゼン</t>
    </rPh>
    <rPh sb="15" eb="16">
      <t>カラダ</t>
    </rPh>
    <rPh sb="16" eb="17">
      <t>オヨ</t>
    </rPh>
    <rPh sb="18" eb="20">
      <t>キョテン</t>
    </rPh>
    <rPh sb="20" eb="22">
      <t>クブン</t>
    </rPh>
    <phoneticPr fontId="24"/>
  </si>
  <si>
    <t>　借入金明細書</t>
    <rPh sb="1" eb="3">
      <t>カリイレ</t>
    </rPh>
    <rPh sb="3" eb="4">
      <t>キン</t>
    </rPh>
    <rPh sb="4" eb="6">
      <t>メイサイ</t>
    </rPh>
    <rPh sb="6" eb="7">
      <t>ショ</t>
    </rPh>
    <phoneticPr fontId="24"/>
  </si>
  <si>
    <t>　寄附金収益明細書</t>
    <rPh sb="1" eb="4">
      <t>キフキン</t>
    </rPh>
    <rPh sb="4" eb="6">
      <t>シュウエキ</t>
    </rPh>
    <rPh sb="6" eb="8">
      <t>メイサイ</t>
    </rPh>
    <rPh sb="8" eb="9">
      <t>ショ</t>
    </rPh>
    <phoneticPr fontId="24"/>
  </si>
  <si>
    <t>　補助金事業等収益明細書</t>
    <rPh sb="1" eb="4">
      <t>ホジョキン</t>
    </rPh>
    <rPh sb="4" eb="6">
      <t>ジギョウ</t>
    </rPh>
    <rPh sb="6" eb="7">
      <t>トウ</t>
    </rPh>
    <rPh sb="7" eb="9">
      <t>シュウエキ</t>
    </rPh>
    <rPh sb="9" eb="11">
      <t>メイサイ</t>
    </rPh>
    <rPh sb="11" eb="12">
      <t>ショ</t>
    </rPh>
    <phoneticPr fontId="24"/>
  </si>
  <si>
    <t>　事業区分間及び拠点区分間繰入金明細書</t>
    <rPh sb="1" eb="3">
      <t>ジギョウ</t>
    </rPh>
    <rPh sb="3" eb="5">
      <t>クブン</t>
    </rPh>
    <rPh sb="5" eb="6">
      <t>カン</t>
    </rPh>
    <rPh sb="6" eb="7">
      <t>オヨ</t>
    </rPh>
    <rPh sb="8" eb="10">
      <t>キョテン</t>
    </rPh>
    <rPh sb="10" eb="12">
      <t>クブン</t>
    </rPh>
    <rPh sb="12" eb="13">
      <t>カン</t>
    </rPh>
    <rPh sb="13" eb="15">
      <t>クリイレ</t>
    </rPh>
    <rPh sb="15" eb="16">
      <t>キン</t>
    </rPh>
    <rPh sb="16" eb="19">
      <t>メイサイショ</t>
    </rPh>
    <phoneticPr fontId="24"/>
  </si>
  <si>
    <t>　事業区分間及び拠点区分間貸付金（借入金）残高明細書</t>
    <rPh sb="1" eb="3">
      <t>ジギョウ</t>
    </rPh>
    <rPh sb="3" eb="5">
      <t>クブン</t>
    </rPh>
    <rPh sb="5" eb="6">
      <t>カン</t>
    </rPh>
    <rPh sb="6" eb="7">
      <t>オヨ</t>
    </rPh>
    <rPh sb="8" eb="10">
      <t>キョテン</t>
    </rPh>
    <rPh sb="10" eb="12">
      <t>クブン</t>
    </rPh>
    <rPh sb="12" eb="13">
      <t>カン</t>
    </rPh>
    <rPh sb="13" eb="15">
      <t>カシツケ</t>
    </rPh>
    <rPh sb="15" eb="16">
      <t>キン</t>
    </rPh>
    <rPh sb="17" eb="19">
      <t>カリイレ</t>
    </rPh>
    <rPh sb="19" eb="20">
      <t>キン</t>
    </rPh>
    <rPh sb="21" eb="23">
      <t>ザンダカ</t>
    </rPh>
    <rPh sb="23" eb="26">
      <t>メイサイショ</t>
    </rPh>
    <phoneticPr fontId="24"/>
  </si>
  <si>
    <t>　基本金明細書</t>
    <rPh sb="1" eb="3">
      <t>キホン</t>
    </rPh>
    <rPh sb="3" eb="4">
      <t>キン</t>
    </rPh>
    <rPh sb="4" eb="6">
      <t>メイサイ</t>
    </rPh>
    <rPh sb="6" eb="7">
      <t>ショ</t>
    </rPh>
    <phoneticPr fontId="24"/>
  </si>
  <si>
    <t>　国庫補助金等特別積立金明細書</t>
    <rPh sb="1" eb="3">
      <t>コッコ</t>
    </rPh>
    <rPh sb="3" eb="5">
      <t>ホジョ</t>
    </rPh>
    <rPh sb="5" eb="6">
      <t>キン</t>
    </rPh>
    <rPh sb="6" eb="7">
      <t>トウ</t>
    </rPh>
    <rPh sb="7" eb="9">
      <t>トクベツ</t>
    </rPh>
    <rPh sb="9" eb="11">
      <t>ツミタテ</t>
    </rPh>
    <rPh sb="11" eb="12">
      <t>キン</t>
    </rPh>
    <rPh sb="12" eb="14">
      <t>メイサイ</t>
    </rPh>
    <rPh sb="14" eb="15">
      <t>ショ</t>
    </rPh>
    <phoneticPr fontId="24"/>
  </si>
  <si>
    <t>　基本財産及びその他固定資産（有形・無形固定資産）の明細書</t>
    <rPh sb="1" eb="3">
      <t>キホン</t>
    </rPh>
    <rPh sb="3" eb="5">
      <t>ザイサン</t>
    </rPh>
    <rPh sb="5" eb="6">
      <t>オヨ</t>
    </rPh>
    <rPh sb="9" eb="10">
      <t>タ</t>
    </rPh>
    <rPh sb="10" eb="12">
      <t>コテイ</t>
    </rPh>
    <rPh sb="12" eb="14">
      <t>シサン</t>
    </rPh>
    <rPh sb="15" eb="17">
      <t>ユウケイ</t>
    </rPh>
    <rPh sb="18" eb="20">
      <t>ムケイ</t>
    </rPh>
    <rPh sb="20" eb="22">
      <t>コテイ</t>
    </rPh>
    <rPh sb="22" eb="24">
      <t>シサン</t>
    </rPh>
    <rPh sb="26" eb="29">
      <t>メイサイショ</t>
    </rPh>
    <phoneticPr fontId="24"/>
  </si>
  <si>
    <t>　引当金明細書</t>
    <rPh sb="1" eb="3">
      <t>ヒキアテ</t>
    </rPh>
    <rPh sb="3" eb="4">
      <t>キン</t>
    </rPh>
    <rPh sb="4" eb="7">
      <t>メイサイショ</t>
    </rPh>
    <phoneticPr fontId="24"/>
  </si>
  <si>
    <t>　拠点区分資金収支明細書</t>
    <rPh sb="1" eb="3">
      <t>キョテン</t>
    </rPh>
    <rPh sb="3" eb="5">
      <t>クブン</t>
    </rPh>
    <rPh sb="5" eb="7">
      <t>シキン</t>
    </rPh>
    <rPh sb="7" eb="9">
      <t>シュウシ</t>
    </rPh>
    <rPh sb="9" eb="12">
      <t>メイサイショ</t>
    </rPh>
    <phoneticPr fontId="24"/>
  </si>
  <si>
    <t>　拠点区分事業活動明細書</t>
    <rPh sb="1" eb="3">
      <t>キョテン</t>
    </rPh>
    <rPh sb="3" eb="5">
      <t>クブン</t>
    </rPh>
    <rPh sb="5" eb="7">
      <t>ジギョウ</t>
    </rPh>
    <rPh sb="7" eb="9">
      <t>カツドウ</t>
    </rPh>
    <rPh sb="9" eb="12">
      <t>メイサイショ</t>
    </rPh>
    <phoneticPr fontId="24"/>
  </si>
  <si>
    <t>　積立金・積立資産明細書</t>
    <rPh sb="1" eb="3">
      <t>ツミタテ</t>
    </rPh>
    <rPh sb="3" eb="4">
      <t>キン</t>
    </rPh>
    <rPh sb="5" eb="7">
      <t>ツミタテ</t>
    </rPh>
    <rPh sb="7" eb="9">
      <t>シサン</t>
    </rPh>
    <rPh sb="9" eb="12">
      <t>メイサイショ</t>
    </rPh>
    <phoneticPr fontId="24"/>
  </si>
  <si>
    <t>　サービス区分間繰入金明細書</t>
    <rPh sb="5" eb="7">
      <t>クブン</t>
    </rPh>
    <rPh sb="7" eb="8">
      <t>カン</t>
    </rPh>
    <rPh sb="8" eb="10">
      <t>クリイレ</t>
    </rPh>
    <rPh sb="10" eb="11">
      <t>キン</t>
    </rPh>
    <rPh sb="11" eb="14">
      <t>メイサイショ</t>
    </rPh>
    <phoneticPr fontId="24"/>
  </si>
  <si>
    <t>　サービス区分間貸付金（借入金）残高明細書</t>
    <rPh sb="5" eb="7">
      <t>クブン</t>
    </rPh>
    <rPh sb="7" eb="8">
      <t>カン</t>
    </rPh>
    <rPh sb="8" eb="10">
      <t>カシツケ</t>
    </rPh>
    <rPh sb="10" eb="11">
      <t>キン</t>
    </rPh>
    <rPh sb="12" eb="14">
      <t>カリイレ</t>
    </rPh>
    <rPh sb="14" eb="15">
      <t>キン</t>
    </rPh>
    <rPh sb="16" eb="18">
      <t>ザンダカ</t>
    </rPh>
    <rPh sb="18" eb="21">
      <t>メイサイショ</t>
    </rPh>
    <phoneticPr fontId="24"/>
  </si>
  <si>
    <t>【担当者】</t>
    <rPh sb="1" eb="4">
      <t>タントウシャ</t>
    </rPh>
    <phoneticPr fontId="24"/>
  </si>
  <si>
    <t>担当者（職名・氏名）</t>
    <rPh sb="0" eb="3">
      <t>タントウシャ</t>
    </rPh>
    <rPh sb="4" eb="6">
      <t>ショクメイ</t>
    </rPh>
    <rPh sb="7" eb="9">
      <t>シメイ</t>
    </rPh>
    <phoneticPr fontId="24"/>
  </si>
  <si>
    <t>連絡先</t>
    <rPh sb="0" eb="3">
      <t>レンラクサキ</t>
    </rPh>
    <phoneticPr fontId="24"/>
  </si>
  <si>
    <t>【連絡欄】</t>
    <rPh sb="1" eb="3">
      <t>レンラク</t>
    </rPh>
    <rPh sb="3" eb="4">
      <t>ラン</t>
    </rPh>
    <phoneticPr fontId="24"/>
  </si>
  <si>
    <t>令和　　年　　月　　日</t>
    <phoneticPr fontId="24"/>
  </si>
  <si>
    <t>現在 (※1）</t>
    <phoneticPr fontId="24"/>
  </si>
  <si>
    <t>役職名</t>
    <rPh sb="0" eb="3">
      <t>ヤクショクメイ</t>
    </rPh>
    <phoneticPr fontId="24"/>
  </si>
  <si>
    <t>年齢</t>
    <rPh sb="0" eb="1">
      <t>トシ</t>
    </rPh>
    <rPh sb="1" eb="2">
      <t>ヨワイ</t>
    </rPh>
    <phoneticPr fontId="24"/>
  </si>
  <si>
    <r>
      <t xml:space="preserve">役員等の資格
</t>
    </r>
    <r>
      <rPr>
        <sz val="12"/>
        <rFont val="ＭＳ 明朝"/>
        <family val="1"/>
        <charset val="128"/>
      </rPr>
      <t>(※2)</t>
    </r>
    <rPh sb="0" eb="2">
      <t>ヤクイン</t>
    </rPh>
    <rPh sb="2" eb="3">
      <t>トウ</t>
    </rPh>
    <rPh sb="4" eb="6">
      <t>シカク</t>
    </rPh>
    <phoneticPr fontId="24"/>
  </si>
  <si>
    <t>親族等
特殊関係</t>
    <rPh sb="0" eb="2">
      <t>シンゾク</t>
    </rPh>
    <rPh sb="2" eb="3">
      <t>トウ</t>
    </rPh>
    <rPh sb="4" eb="6">
      <t>トクシュ</t>
    </rPh>
    <rPh sb="6" eb="8">
      <t>カンケイ</t>
    </rPh>
    <phoneticPr fontId="24"/>
  </si>
  <si>
    <t>理事会
出席回数
（過去1年間）</t>
    <rPh sb="0" eb="3">
      <t>リジカイ</t>
    </rPh>
    <rPh sb="4" eb="6">
      <t>シュッセキ</t>
    </rPh>
    <rPh sb="6" eb="8">
      <t>カイスウ</t>
    </rPh>
    <rPh sb="10" eb="12">
      <t>カコ</t>
    </rPh>
    <rPh sb="13" eb="15">
      <t>ネンカン</t>
    </rPh>
    <phoneticPr fontId="24"/>
  </si>
  <si>
    <t>理事長</t>
    <rPh sb="0" eb="3">
      <t>リジチョウ</t>
    </rPh>
    <phoneticPr fontId="24"/>
  </si>
  <si>
    <t>　歳</t>
    <rPh sb="1" eb="2">
      <t>サイ</t>
    </rPh>
    <phoneticPr fontId="24"/>
  </si>
  <si>
    <t>　　　年　　月　　日～
　　　年定時評議員会終結の時まで</t>
    <rPh sb="3" eb="4">
      <t>トシ</t>
    </rPh>
    <rPh sb="6" eb="7">
      <t>ツキ</t>
    </rPh>
    <rPh sb="9" eb="10">
      <t>ヒ</t>
    </rPh>
    <rPh sb="15" eb="16">
      <t>トシ</t>
    </rPh>
    <rPh sb="16" eb="18">
      <t>テイジ</t>
    </rPh>
    <rPh sb="18" eb="21">
      <t>ヒョウギイン</t>
    </rPh>
    <rPh sb="21" eb="22">
      <t>カイ</t>
    </rPh>
    <rPh sb="22" eb="24">
      <t>シュウケツ</t>
    </rPh>
    <rPh sb="25" eb="26">
      <t>トキ</t>
    </rPh>
    <phoneticPr fontId="24"/>
  </si>
  <si>
    <t>　回</t>
    <rPh sb="1" eb="2">
      <t>カイ</t>
    </rPh>
    <phoneticPr fontId="24"/>
  </si>
  <si>
    <t>理事</t>
  </si>
  <si>
    <t>　　　年　　月　　日～
　　　年定時評議員会終結の時まで</t>
    <rPh sb="3" eb="4">
      <t>ネン</t>
    </rPh>
    <rPh sb="6" eb="7">
      <t>ガツ</t>
    </rPh>
    <rPh sb="9" eb="10">
      <t>ヒ</t>
    </rPh>
    <rPh sb="15" eb="16">
      <t>ネン</t>
    </rPh>
    <rPh sb="16" eb="18">
      <t>テイジ</t>
    </rPh>
    <rPh sb="18" eb="21">
      <t>ヒョウギイン</t>
    </rPh>
    <rPh sb="21" eb="22">
      <t>カイ</t>
    </rPh>
    <rPh sb="22" eb="24">
      <t>シュウケツ</t>
    </rPh>
    <rPh sb="25" eb="26">
      <t>トキ</t>
    </rPh>
    <phoneticPr fontId="24"/>
  </si>
  <si>
    <t>監事</t>
  </si>
  <si>
    <t>(※1）　 指導監査実施月の前月初日現在で記入してください。</t>
    <rPh sb="6" eb="8">
      <t>シドウ</t>
    </rPh>
    <rPh sb="8" eb="10">
      <t>カンサ</t>
    </rPh>
    <rPh sb="10" eb="12">
      <t>ジッシ</t>
    </rPh>
    <rPh sb="12" eb="13">
      <t>ツキ</t>
    </rPh>
    <rPh sb="14" eb="16">
      <t>ゼンゲツ</t>
    </rPh>
    <rPh sb="16" eb="18">
      <t>ショニチ</t>
    </rPh>
    <rPh sb="18" eb="20">
      <t>ゲンザイ</t>
    </rPh>
    <rPh sb="21" eb="23">
      <t>キニュウ</t>
    </rPh>
    <phoneticPr fontId="24"/>
  </si>
  <si>
    <t>(※2)　　理事　1．社会福祉事業の経営に関する識見を有する者　　2．事業の区域における福祉に関する実情に通じている者　　3．施設の管理者 監事
　　　　　　　 4．社会福祉事業に識見を有する者　　　　　　　　5．財務管理に識見を有する者   （いずれかを選んでください）</t>
    <rPh sb="6" eb="8">
      <t>リジ</t>
    </rPh>
    <rPh sb="11" eb="13">
      <t>シャカイ</t>
    </rPh>
    <rPh sb="13" eb="15">
      <t>フクシ</t>
    </rPh>
    <rPh sb="15" eb="17">
      <t>ジギョウ</t>
    </rPh>
    <rPh sb="18" eb="20">
      <t>ケイエイ</t>
    </rPh>
    <rPh sb="21" eb="22">
      <t>カン</t>
    </rPh>
    <rPh sb="24" eb="26">
      <t>シキケン</t>
    </rPh>
    <rPh sb="27" eb="28">
      <t>ユウ</t>
    </rPh>
    <rPh sb="30" eb="31">
      <t>モノ</t>
    </rPh>
    <rPh sb="35" eb="37">
      <t>ジギョウ</t>
    </rPh>
    <rPh sb="38" eb="40">
      <t>クイキ</t>
    </rPh>
    <rPh sb="44" eb="46">
      <t>フクシ</t>
    </rPh>
    <rPh sb="47" eb="48">
      <t>カン</t>
    </rPh>
    <rPh sb="50" eb="52">
      <t>ジツジョウ</t>
    </rPh>
    <rPh sb="53" eb="54">
      <t>ツウ</t>
    </rPh>
    <rPh sb="58" eb="59">
      <t>モノ</t>
    </rPh>
    <rPh sb="63" eb="65">
      <t>シセツ</t>
    </rPh>
    <rPh sb="66" eb="69">
      <t>カンリシャ</t>
    </rPh>
    <rPh sb="128" eb="129">
      <t>エラ</t>
    </rPh>
    <phoneticPr fontId="24"/>
  </si>
  <si>
    <t>他の社会福祉法人の評議員・役員との兼務状況</t>
    <rPh sb="0" eb="1">
      <t>タ</t>
    </rPh>
    <rPh sb="2" eb="4">
      <t>シャカイ</t>
    </rPh>
    <rPh sb="4" eb="6">
      <t>フクシ</t>
    </rPh>
    <rPh sb="6" eb="8">
      <t>ホウジン</t>
    </rPh>
    <rPh sb="9" eb="12">
      <t>ヒョウギイン</t>
    </rPh>
    <rPh sb="13" eb="15">
      <t>ヤクイン</t>
    </rPh>
    <rPh sb="17" eb="19">
      <t>ケンム</t>
    </rPh>
    <rPh sb="19" eb="21">
      <t>ジョウキョウ</t>
    </rPh>
    <phoneticPr fontId="24"/>
  </si>
  <si>
    <t>評議員会
出席回数
（過去1年間）</t>
    <rPh sb="0" eb="3">
      <t>ヒョウギイン</t>
    </rPh>
    <rPh sb="3" eb="4">
      <t>カイ</t>
    </rPh>
    <rPh sb="5" eb="7">
      <t>シュッセキ</t>
    </rPh>
    <rPh sb="7" eb="9">
      <t>カイスウ</t>
    </rPh>
    <rPh sb="11" eb="13">
      <t>カコ</t>
    </rPh>
    <rPh sb="14" eb="16">
      <t>ネンカン</t>
    </rPh>
    <phoneticPr fontId="24"/>
  </si>
  <si>
    <t>評議員</t>
    <rPh sb="0" eb="3">
      <t>ヒョウギイン</t>
    </rPh>
    <phoneticPr fontId="24"/>
  </si>
  <si>
    <t>(※1）指導監査実施月の前月初日現在で記入してください。</t>
    <rPh sb="4" eb="6">
      <t>シドウ</t>
    </rPh>
    <rPh sb="6" eb="8">
      <t>カンサ</t>
    </rPh>
    <rPh sb="8" eb="10">
      <t>ジッシ</t>
    </rPh>
    <rPh sb="10" eb="11">
      <t>ツキ</t>
    </rPh>
    <rPh sb="12" eb="14">
      <t>ゼンゲツ</t>
    </rPh>
    <rPh sb="14" eb="16">
      <t>ショニチ</t>
    </rPh>
    <rPh sb="16" eb="18">
      <t>ゲンザイ</t>
    </rPh>
    <rPh sb="19" eb="21">
      <t>キニュウ</t>
    </rPh>
    <phoneticPr fontId="24"/>
  </si>
  <si>
    <t>―　財務管理／社会福祉法人用　―</t>
    <phoneticPr fontId="1"/>
  </si>
  <si>
    <t>社会福祉法人及び社会福祉施設等に係る自主点検表について</t>
    <phoneticPr fontId="1"/>
  </si>
  <si>
    <t>　社会福祉法人及び社会福祉施設等の適正な運営を維持するため、本市では指導監査等を実施します。</t>
    <phoneticPr fontId="1"/>
  </si>
  <si>
    <t>　市が所轄庁となる社会福祉法人及び市内に存する社会福祉施設等。</t>
    <phoneticPr fontId="1"/>
  </si>
  <si>
    <t>(1)指導監査当日はこの資料に基づいて指導監査を行いますので、コピーを提出し、原本は必ず保管しておいてください。</t>
    <phoneticPr fontId="1"/>
  </si>
  <si>
    <t>（財務管理　1）</t>
    <phoneticPr fontId="1"/>
  </si>
  <si>
    <t>自　主　点　検　項　目</t>
    <phoneticPr fontId="1"/>
  </si>
  <si>
    <t>Ⅰ</t>
    <phoneticPr fontId="1"/>
  </si>
  <si>
    <t>決算及び計算書類等</t>
    <phoneticPr fontId="1"/>
  </si>
  <si>
    <t>計算書類等は適正に作成されていますか。</t>
    <phoneticPr fontId="1"/>
  </si>
  <si>
    <t>〈法人全体で作成〉</t>
    <phoneticPr fontId="1"/>
  </si>
  <si>
    <t>1  計算書類</t>
    <phoneticPr fontId="1"/>
  </si>
  <si>
    <t>(1) 資金収支計算書</t>
    <phoneticPr fontId="1"/>
  </si>
  <si>
    <t>(2) 事業活動計算書</t>
    <phoneticPr fontId="1"/>
  </si>
  <si>
    <t>(3) 貸借対照表</t>
    <phoneticPr fontId="1"/>
  </si>
  <si>
    <t>〈施設（拠点区分）ごとに作成〉</t>
    <phoneticPr fontId="1"/>
  </si>
  <si>
    <t>(1)</t>
    <phoneticPr fontId="1"/>
  </si>
  <si>
    <t>(2)</t>
  </si>
  <si>
    <t>(3)</t>
  </si>
  <si>
    <t>（財務管理　2）</t>
    <phoneticPr fontId="1"/>
  </si>
  <si>
    <t>附属明細書は作成されていますか。</t>
    <phoneticPr fontId="1"/>
  </si>
  <si>
    <t>○計算書類の内容を補足するため、次の附属明細書を作成してください。</t>
    <phoneticPr fontId="1"/>
  </si>
  <si>
    <t xml:space="preserve">会計基準省令第30条
留意事項5(3)
取扱い26
モデル経理規程4条3項
</t>
    <phoneticPr fontId="1"/>
  </si>
  <si>
    <t>(2)</t>
    <phoneticPr fontId="1"/>
  </si>
  <si>
    <t>(3)</t>
    <phoneticPr fontId="1"/>
  </si>
  <si>
    <t>(4)</t>
    <phoneticPr fontId="1"/>
  </si>
  <si>
    <t>(5)</t>
  </si>
  <si>
    <t>(6)</t>
  </si>
  <si>
    <t>(7)</t>
    <phoneticPr fontId="1"/>
  </si>
  <si>
    <t>〈拠点区分ごとに作成〉</t>
    <rPh sb="1" eb="5">
      <t>キョテンクブン</t>
    </rPh>
    <phoneticPr fontId="1"/>
  </si>
  <si>
    <t>(5)</t>
    <phoneticPr fontId="1"/>
  </si>
  <si>
    <t>(7)</t>
  </si>
  <si>
    <t>〈就労支援に関する明細書〉</t>
    <phoneticPr fontId="1"/>
  </si>
  <si>
    <t>(4)</t>
  </si>
  <si>
    <t>(8)</t>
  </si>
  <si>
    <t>(9)</t>
  </si>
  <si>
    <t>（財務管理　3）</t>
    <phoneticPr fontId="1"/>
  </si>
  <si>
    <t>「計算書類に対する注記」について、必要な記載がされていますか。</t>
  </si>
  <si>
    <t>○計算書類に対する注記は、法人全体で記載するもの及び拠点区分で記載するものの2種類となります。ただし、拠点が1つの法人の場合は、拠点区分で記載する注記を省略することができます。</t>
    <phoneticPr fontId="1"/>
  </si>
  <si>
    <t xml:space="preserve">会計基準第29条
留意事項25⑵
モデル経理規程62条
</t>
    <phoneticPr fontId="1"/>
  </si>
  <si>
    <t>○法人全体では、会計基準省令第29条に定める⑴から⒃までの全項目を記載します。拠点区分では、会計基準省令第29条に定める項目のうち⑴、⑿、⒀及び⒂以外の項目を記載します。</t>
    <phoneticPr fontId="1"/>
  </si>
  <si>
    <t>○注記に該当する内容がない項目についても、会計基準省令第29条第1項第1号、第3号、第9号及び第10号を除いて省略できません。この場合「該当なし」などと記載してください。</t>
    <phoneticPr fontId="1"/>
  </si>
  <si>
    <t>財産目録は記載すべき事項及び様式に従って作成されていますか。</t>
  </si>
  <si>
    <t>○財産目録の金額は、貸借対照表に記載した金額と合致しているかを確認してください。</t>
    <phoneticPr fontId="1"/>
  </si>
  <si>
    <t>事業区分間、拠点区分間又はサービス区分間の内部取引を相殺消去していますか。</t>
    <phoneticPr fontId="1"/>
  </si>
  <si>
    <t>○内部取引の消去は、同一法人内における各区分間の二重計上を解消するためのものです。</t>
    <phoneticPr fontId="1"/>
  </si>
  <si>
    <t>留意事項23</t>
  </si>
  <si>
    <t>（財務管理　4）</t>
    <phoneticPr fontId="1"/>
  </si>
  <si>
    <t>債権債務について、1年以内に入金又は支払の期日が到来するものを流動資産又は流動負債に振り替えていますか。</t>
    <phoneticPr fontId="1"/>
  </si>
  <si>
    <t>○経常的な事業取引（未収金、未払金、前払金、前受金等）以外の取引によって発生した債権・債務についての分類基準です。</t>
    <phoneticPr fontId="1"/>
  </si>
  <si>
    <t>会計基準省令第13条</t>
  </si>
  <si>
    <t>決算書の内容に誤りはありませんか。</t>
  </si>
  <si>
    <t>○貸借対照表上の支払資金残高は、流動資産と流動負債の差額です。ただし、1年基準により固定資産または固定負債から振替えられた流動資産・流動負債、引当金および棚卸資産（貯蔵品を除く）を除きます。</t>
    <phoneticPr fontId="1"/>
  </si>
  <si>
    <t>会計基準省令第2条</t>
  </si>
  <si>
    <t>取扱い5,6</t>
  </si>
  <si>
    <t>引当金</t>
    <rPh sb="0" eb="2">
      <t>ヒキアテ</t>
    </rPh>
    <rPh sb="2" eb="3">
      <t>キン</t>
    </rPh>
    <phoneticPr fontId="1"/>
  </si>
  <si>
    <t>会計基準省令第2条</t>
    <phoneticPr fontId="1"/>
  </si>
  <si>
    <t>会計基準省令第33条</t>
  </si>
  <si>
    <t>（財務管理　5）</t>
    <phoneticPr fontId="1"/>
  </si>
  <si>
    <t>会計専門家等による指導を受けたり、相談をしたりしていますか。</t>
    <phoneticPr fontId="1"/>
  </si>
  <si>
    <t>〇依頼先：</t>
    <rPh sb="1" eb="3">
      <t>イライ</t>
    </rPh>
    <rPh sb="3" eb="4">
      <t>サキ</t>
    </rPh>
    <phoneticPr fontId="1"/>
  </si>
  <si>
    <t>◎「社会福祉法人指導監査実施要綱の制定について」（H29.4.27、最終改正R4.3.14　別添社会福祉法人指導監査実施要綱、別紙　指導監査ガイドライン、以下「ガイドライン」という）</t>
    <phoneticPr fontId="1"/>
  </si>
  <si>
    <t>　内容　：</t>
    <rPh sb="1" eb="3">
      <t>ナイヨウ</t>
    </rPh>
    <phoneticPr fontId="1"/>
  </si>
  <si>
    <t>　頻度　：</t>
    <rPh sb="1" eb="3">
      <t>ヒンド</t>
    </rPh>
    <phoneticPr fontId="1"/>
  </si>
  <si>
    <t>ガイドラインⅢ3(1)</t>
    <phoneticPr fontId="1"/>
  </si>
  <si>
    <t>（財務管理　6）</t>
    <phoneticPr fontId="1"/>
  </si>
  <si>
    <t>Ⅱ</t>
  </si>
  <si>
    <t>会計管理及び会計処理</t>
  </si>
  <si>
    <t>経理規程の内容の状況</t>
  </si>
  <si>
    <t>○社会福祉法人にかかわる法令や通知等、会計基準省令は改定されることがあります。必要に応じて経理規程の見直しを行ってください。</t>
    <phoneticPr fontId="1"/>
  </si>
  <si>
    <t>モデル経理規程</t>
  </si>
  <si>
    <t>事業区分、拠点区分等の設定は適切に行われていますか。</t>
  </si>
  <si>
    <t>○事業区分・拠点区分・サービス区分は、適正に区分してください。</t>
    <phoneticPr fontId="1"/>
  </si>
  <si>
    <t>会計基準第10条</t>
  </si>
  <si>
    <t>留意事項4、5、6</t>
  </si>
  <si>
    <t>○本部会計は適切に区分してください。</t>
    <phoneticPr fontId="1"/>
  </si>
  <si>
    <t>日々の会計処理に必要な会計帳簿は、整備されていますか。</t>
  </si>
  <si>
    <t>○帳簿は、経理規程に基づいて作成してください。</t>
    <phoneticPr fontId="1"/>
  </si>
  <si>
    <t>会計基準省令第3条</t>
  </si>
  <si>
    <t>留意事項2(3)</t>
  </si>
  <si>
    <t>モデル経理規程第12条</t>
    <rPh sb="10" eb="11">
      <t>ジョウ</t>
    </rPh>
    <phoneticPr fontId="1"/>
  </si>
  <si>
    <t>　⑴主要簿</t>
    <phoneticPr fontId="1"/>
  </si>
  <si>
    <t xml:space="preserve">  ⑵補助簿</t>
    <phoneticPr fontId="1"/>
  </si>
  <si>
    <t>　⑶その他の帳簿</t>
    <phoneticPr fontId="1"/>
  </si>
  <si>
    <t>（財務管理　7）</t>
    <phoneticPr fontId="1"/>
  </si>
  <si>
    <t>会計伝票</t>
  </si>
  <si>
    <t>会計伝票の各欄は具体的に記入されていますか。</t>
  </si>
  <si>
    <t>○会計伝票には、勘定科目、取引年月日、数量、金額、相手方、取引の内容を記載する必要があります。</t>
    <phoneticPr fontId="1"/>
  </si>
  <si>
    <t>モデル経理規程13条3項</t>
  </si>
  <si>
    <t>支出に伴う証憑類（領収書等）は整理されていますか。</t>
    <phoneticPr fontId="1"/>
  </si>
  <si>
    <t>○証憑類は、会計伝票と関連性を持って整理し、保管してください。</t>
    <phoneticPr fontId="1"/>
  </si>
  <si>
    <t>勘定科目の適用は、適正に行われていますか。</t>
    <phoneticPr fontId="1"/>
  </si>
  <si>
    <t>会計基準省令18,24,28条</t>
  </si>
  <si>
    <t>留意事項25</t>
  </si>
  <si>
    <t>モデル経理規程11条</t>
  </si>
  <si>
    <t>（財務管理　8）</t>
    <phoneticPr fontId="1"/>
  </si>
  <si>
    <t>内部牽制組織の確立</t>
  </si>
  <si>
    <t>会計責任者と出納職員は別の者を任命し、内部牽制組織を確立していますか。</t>
  </si>
  <si>
    <t>モデル経理規程8条</t>
  </si>
  <si>
    <t>区分</t>
    <rPh sb="0" eb="2">
      <t>クブン</t>
    </rPh>
    <phoneticPr fontId="1"/>
  </si>
  <si>
    <t>職名</t>
    <rPh sb="0" eb="2">
      <t>ショクメイ</t>
    </rPh>
    <phoneticPr fontId="1"/>
  </si>
  <si>
    <t>預金通帳、印鑑、現金の管理は適正に行われていますか。</t>
    <phoneticPr fontId="1"/>
  </si>
  <si>
    <t>〇預金通帳、印鑑等はそれぞれ別の者が管理する等、内部牽制体制を図るとともに保管場所についても盗難等の危険性がないようにしてください。</t>
    <phoneticPr fontId="1"/>
  </si>
  <si>
    <t>モデル経理規程41条</t>
  </si>
  <si>
    <t>管理者の職名</t>
    <rPh sb="0" eb="3">
      <t>カンリシャ</t>
    </rPh>
    <rPh sb="4" eb="6">
      <t>ショクメイ</t>
    </rPh>
    <phoneticPr fontId="1"/>
  </si>
  <si>
    <t>預金通帳</t>
    <rPh sb="0" eb="2">
      <t>ヨキン</t>
    </rPh>
    <rPh sb="2" eb="4">
      <t>ツウチョウ</t>
    </rPh>
    <phoneticPr fontId="1"/>
  </si>
  <si>
    <t>理事長印</t>
    <rPh sb="0" eb="3">
      <t>リジチョウ</t>
    </rPh>
    <rPh sb="3" eb="4">
      <t>イン</t>
    </rPh>
    <phoneticPr fontId="1"/>
  </si>
  <si>
    <t>現金</t>
    <rPh sb="0" eb="2">
      <t>ゲンキン</t>
    </rPh>
    <phoneticPr fontId="1"/>
  </si>
  <si>
    <t>月次試算表の作成状況</t>
  </si>
  <si>
    <t>月次試算表を作成していますか。</t>
  </si>
  <si>
    <t>○拠点区分ごとに資金収支及び事業活動の内訳を明らかにしてください。</t>
    <phoneticPr fontId="1"/>
  </si>
  <si>
    <t>○月次試算表を作成した場合は、預金の帳簿残高と通帳残高が一致しているか確認を行い、理事長に提出してください。</t>
    <phoneticPr fontId="1"/>
  </si>
  <si>
    <t>月次試算表は、理事長へ提出していますか。</t>
    <rPh sb="11" eb="13">
      <t>テイシュツ</t>
    </rPh>
    <phoneticPr fontId="1"/>
  </si>
  <si>
    <t>（財務管理　9）</t>
    <phoneticPr fontId="1"/>
  </si>
  <si>
    <t>予算の作成と執行</t>
  </si>
  <si>
    <t>資金収支予算書は、拠点区分ごとに編成し、収入・支出の予算額は勘定科目ごとに設定していますか。</t>
  </si>
  <si>
    <t>○すべての収入・支出を予算編成し、適切な予算管理を行ってください。</t>
    <phoneticPr fontId="1"/>
  </si>
  <si>
    <t>留意事項2</t>
  </si>
  <si>
    <t>モデル経理規程15,19条</t>
  </si>
  <si>
    <t>○予備費の多額な計上は、予算の意味を喪失させるおそれがあるので注意が必要です。</t>
    <phoneticPr fontId="1"/>
  </si>
  <si>
    <t>○予算管理の必要に応じ、サービス区分ごとに編成することもできます。</t>
    <phoneticPr fontId="1"/>
  </si>
  <si>
    <t>予算に変更事由が生じた場合、補正予算を作成していますか。</t>
  </si>
  <si>
    <t>○事業環境の変化等により、年度途中で予算の過不足が見込まれる場合は、適時補正予算を作成してください。</t>
    <phoneticPr fontId="1"/>
  </si>
  <si>
    <t>モデル経理規程21条</t>
  </si>
  <si>
    <t>○補正予算は、理事会の承認が必要です。</t>
    <phoneticPr fontId="1"/>
  </si>
  <si>
    <t>補正年月日</t>
    <rPh sb="0" eb="2">
      <t>ホセイ</t>
    </rPh>
    <rPh sb="2" eb="5">
      <t>ネンガッピ</t>
    </rPh>
    <phoneticPr fontId="1"/>
  </si>
  <si>
    <t>補　正　理　由</t>
    <rPh sb="0" eb="1">
      <t>ホ</t>
    </rPh>
    <rPh sb="2" eb="3">
      <t>タダシ</t>
    </rPh>
    <rPh sb="4" eb="5">
      <t>リ</t>
    </rPh>
    <rPh sb="6" eb="7">
      <t>ヨシ</t>
    </rPh>
    <phoneticPr fontId="1"/>
  </si>
  <si>
    <t>Ⓐ当初予算（円）</t>
    <rPh sb="1" eb="3">
      <t>トウショ</t>
    </rPh>
    <rPh sb="3" eb="5">
      <t>ヨサン</t>
    </rPh>
    <rPh sb="6" eb="7">
      <t>エン</t>
    </rPh>
    <phoneticPr fontId="1"/>
  </si>
  <si>
    <t>Ⓑ補正予算（円）</t>
    <rPh sb="1" eb="3">
      <t>ホセイ</t>
    </rPh>
    <rPh sb="3" eb="5">
      <t>ヨサン</t>
    </rPh>
    <rPh sb="6" eb="7">
      <t>エン</t>
    </rPh>
    <phoneticPr fontId="1"/>
  </si>
  <si>
    <t>Ⓒ決算額（円）</t>
    <rPh sb="1" eb="3">
      <t>ケッサン</t>
    </rPh>
    <rPh sb="3" eb="4">
      <t>ガク</t>
    </rPh>
    <rPh sb="5" eb="6">
      <t>エン</t>
    </rPh>
    <phoneticPr fontId="1"/>
  </si>
  <si>
    <t>事業活動による収入</t>
    <rPh sb="0" eb="2">
      <t>ジギョウ</t>
    </rPh>
    <rPh sb="2" eb="4">
      <t>カツドウ</t>
    </rPh>
    <rPh sb="7" eb="9">
      <t>シュウニュウ</t>
    </rPh>
    <phoneticPr fontId="1"/>
  </si>
  <si>
    <t>事業活動による支出</t>
    <rPh sb="0" eb="2">
      <t>ジギョウ</t>
    </rPh>
    <rPh sb="2" eb="4">
      <t>カツドウ</t>
    </rPh>
    <rPh sb="7" eb="9">
      <t>シシュツ</t>
    </rPh>
    <phoneticPr fontId="1"/>
  </si>
  <si>
    <t>当期資金収支差額合計</t>
    <rPh sb="0" eb="2">
      <t>トウキ</t>
    </rPh>
    <rPh sb="2" eb="4">
      <t>シキン</t>
    </rPh>
    <rPh sb="4" eb="6">
      <t>シュウシ</t>
    </rPh>
    <rPh sb="6" eb="8">
      <t>サガク</t>
    </rPh>
    <rPh sb="8" eb="10">
      <t>ゴウケイ</t>
    </rPh>
    <phoneticPr fontId="1"/>
  </si>
  <si>
    <t>（財務管理　10）</t>
    <phoneticPr fontId="1"/>
  </si>
  <si>
    <t>収入</t>
  </si>
  <si>
    <t>利用料、職員給食代等、その他の収入は、適正に処理されていますか。</t>
  </si>
  <si>
    <t>○運営費等の支出対象となっている経費を利用者から徴収しないでください。</t>
    <phoneticPr fontId="1"/>
  </si>
  <si>
    <t>現金収入は、直接支出に充てることなく、金融機関に預け入れていますか。</t>
  </si>
  <si>
    <t>○現金収入は、速やかに金融機関に預け入れてください。</t>
    <phoneticPr fontId="1"/>
  </si>
  <si>
    <t>モデル経理規程24条</t>
  </si>
  <si>
    <t>日以内</t>
    <rPh sb="0" eb="1">
      <t>ニチ</t>
    </rPh>
    <rPh sb="1" eb="3">
      <t>イナイ</t>
    </rPh>
    <phoneticPr fontId="1"/>
  </si>
  <si>
    <t>金銭の収納に際し、領収書を発行していますか。</t>
  </si>
  <si>
    <t>モデル経理規程23条</t>
  </si>
  <si>
    <t>寄附金収入</t>
  </si>
  <si>
    <t>寄附金品の受け入れ手続きは、適正に行われていますか。</t>
  </si>
  <si>
    <t>留意事項9</t>
    <phoneticPr fontId="1"/>
  </si>
  <si>
    <t>モデル経理規程25条</t>
  </si>
  <si>
    <t>「社会福祉施設における寄附の取扱いに係る指針」(H16.2.17保福福発第2103号さいたま市保健福祉局福祉部長通知)</t>
    <phoneticPr fontId="1"/>
  </si>
  <si>
    <t>○措置費対象経費等について、寄附を募ることは好ましくありません。</t>
    <phoneticPr fontId="1"/>
  </si>
  <si>
    <t>○補助事業を実施する場合に、当該補助事業の請負者である建設工事業者又は備品等納入業者から寄附金を受領することはできません。</t>
    <phoneticPr fontId="1"/>
  </si>
  <si>
    <t>〇現物による寄附は、受け入れ時の時価により評価してください。</t>
    <phoneticPr fontId="1"/>
  </si>
  <si>
    <t>寄附金品台帳、寄附申込書及び領収書の控えは、整理保存されていますか。</t>
  </si>
  <si>
    <t>○寄附金品の受け入れにあたっては、必ず理事長（理事会）の承認を受けてください。</t>
    <phoneticPr fontId="1"/>
  </si>
  <si>
    <t>○寄附金は、所得税法上、所得控除の対象となるので必ず領収書を発行してください。</t>
    <phoneticPr fontId="1"/>
  </si>
  <si>
    <t>（財務管理　11）</t>
    <phoneticPr fontId="1"/>
  </si>
  <si>
    <t>一件100万円相当額以上の寄附、又は同一人からの寄附の合計が一会計年度内に100万円相当額以上になる寄附を、受け入れていますか。</t>
  </si>
  <si>
    <t>〇該当する場合は、市への報告が必要です。</t>
    <phoneticPr fontId="1"/>
  </si>
  <si>
    <t>○市への報告年月日</t>
    <phoneticPr fontId="1"/>
  </si>
  <si>
    <t>※さいたま市所管の社会福祉法人を対象とします。</t>
    <phoneticPr fontId="1"/>
  </si>
  <si>
    <t>拠点区分・サービス区分の支出は適正に行われていますか。</t>
  </si>
  <si>
    <t>事務費で支出すべきものを事業費で支出していませんか。</t>
  </si>
  <si>
    <t>○事業費：利用者の処遇に直接要する費用</t>
    <phoneticPr fontId="1"/>
  </si>
  <si>
    <t>○事務費：本部及び施設の運営事務に要する費用（人件費を除く）</t>
    <phoneticPr fontId="1"/>
  </si>
  <si>
    <t>水道光熱費等の共通経費は、合理的基準に基づき、事業費と事務費に按分していますか。</t>
  </si>
  <si>
    <t>2つ以上の事業を実施している場合、共通経費を按分していますか。</t>
    <phoneticPr fontId="1"/>
  </si>
  <si>
    <t>○人件費、水道光熱費、減価償却等、事業区分又は拠点区分又はサービス区分に共通する支出及び費用については、合理的な基準に基づいて按分します。支出・費用の項目ごとに、その発生に最も密接に関連する量的基準(例えば、人数、時間、面積等による基準、またはこれらの2つ以上の要素を合せた複合基準)を選択してください。</t>
    <phoneticPr fontId="1"/>
  </si>
  <si>
    <t>留意事項13</t>
  </si>
  <si>
    <t>（財務管理　12）</t>
    <phoneticPr fontId="1"/>
  </si>
  <si>
    <t>小口現金の保管限度額は、経理規程に基づいていますか。</t>
  </si>
  <si>
    <t>モデル経理規程28条</t>
  </si>
  <si>
    <t>小口現金の取り扱いは適切に行われていますか。</t>
  </si>
  <si>
    <t>○不適切な支出や誤謬を防止するため、職員による立替払いは行わないでください。</t>
    <phoneticPr fontId="1"/>
  </si>
  <si>
    <t>○帳簿残高と小口現金の手元有高が一致しているかどうか、複数人で適時確認してください。</t>
    <phoneticPr fontId="1"/>
  </si>
  <si>
    <t>預金残高証明書を徴していますか。</t>
  </si>
  <si>
    <t>○預貯金については、金融機関で発行する残高証明書等と照合し、帳簿残高と一致しているかどうか確認してください。</t>
    <phoneticPr fontId="1"/>
  </si>
  <si>
    <t>モデル経理規程30条</t>
  </si>
  <si>
    <t>【基本財産及びその他の固定資産（有形固定資産）の明細書】</t>
    <phoneticPr fontId="1"/>
  </si>
  <si>
    <t>○建設当時の見積書、設計書等を確認してください。</t>
    <phoneticPr fontId="1"/>
  </si>
  <si>
    <t>金融資産の管理運用については、安全かつ換金性が高く、元本保証のある方法によっていますか。</t>
  </si>
  <si>
    <t>○安全かつ換金性の高い方法としては、銀行・郵便局・農協等への預金、国債・地方債の購入、信託銀行への信託等が考えられます。</t>
    <phoneticPr fontId="1"/>
  </si>
  <si>
    <t>社会福祉法人審査基準</t>
  </si>
  <si>
    <t>第2法人の資産</t>
    <phoneticPr fontId="1"/>
  </si>
  <si>
    <t>　3資産の管理</t>
    <phoneticPr fontId="1"/>
  </si>
  <si>
    <t>○必要に応じて、資産運用の判断基準として資産運用管理規程を作成してください。</t>
    <phoneticPr fontId="1"/>
  </si>
  <si>
    <t>モデル経理規程40条</t>
  </si>
  <si>
    <t>ガイドラインⅢ2</t>
    <phoneticPr fontId="1"/>
  </si>
  <si>
    <t>○満期保有目的の債券以外の有価証券で、市場性のあるものは、時価で評価してください。</t>
    <phoneticPr fontId="1"/>
  </si>
  <si>
    <t>会計基準省令第4条第5項</t>
  </si>
  <si>
    <t>モデル経理規程42条</t>
  </si>
  <si>
    <t>（財務管理　13）</t>
    <phoneticPr fontId="1"/>
  </si>
  <si>
    <t>リース資産を保有していますか。</t>
  </si>
  <si>
    <t>会計基準省令第4条第1項</t>
  </si>
  <si>
    <t xml:space="preserve">留意事項20 </t>
  </si>
  <si>
    <t>モデル経理規程49条</t>
  </si>
  <si>
    <t>取扱い1(5)、8</t>
  </si>
  <si>
    <t>リースの種類</t>
    <rPh sb="4" eb="6">
      <t>シュルイ</t>
    </rPh>
    <phoneticPr fontId="1"/>
  </si>
  <si>
    <t>リース物件名</t>
    <rPh sb="3" eb="5">
      <t>ブッケン</t>
    </rPh>
    <rPh sb="5" eb="6">
      <t>メイ</t>
    </rPh>
    <phoneticPr fontId="1"/>
  </si>
  <si>
    <t>期首残高（円）</t>
    <rPh sb="0" eb="2">
      <t>キシュ</t>
    </rPh>
    <rPh sb="2" eb="4">
      <t>ザンダカ</t>
    </rPh>
    <rPh sb="5" eb="6">
      <t>エン</t>
    </rPh>
    <phoneticPr fontId="1"/>
  </si>
  <si>
    <t>当期返済額（円）</t>
    <rPh sb="0" eb="2">
      <t>トウキ</t>
    </rPh>
    <rPh sb="2" eb="4">
      <t>ヘンサイ</t>
    </rPh>
    <rPh sb="4" eb="5">
      <t>ガク</t>
    </rPh>
    <rPh sb="6" eb="7">
      <t>エン</t>
    </rPh>
    <phoneticPr fontId="1"/>
  </si>
  <si>
    <t>期末残高（円）</t>
    <rPh sb="0" eb="2">
      <t>キマツ</t>
    </rPh>
    <rPh sb="2" eb="4">
      <t>ザンダカ</t>
    </rPh>
    <rPh sb="5" eb="6">
      <t>エン</t>
    </rPh>
    <phoneticPr fontId="1"/>
  </si>
  <si>
    <t>返済期限</t>
    <rPh sb="0" eb="2">
      <t>ヘンサイ</t>
    </rPh>
    <rPh sb="2" eb="4">
      <t>キゲン</t>
    </rPh>
    <phoneticPr fontId="1"/>
  </si>
  <si>
    <t>うち支払利息（円）</t>
    <rPh sb="2" eb="6">
      <t>シハライリソク</t>
    </rPh>
    <rPh sb="7" eb="8">
      <t>エン</t>
    </rPh>
    <phoneticPr fontId="1"/>
  </si>
  <si>
    <t>うち1年以内返済予定額（円）</t>
    <rPh sb="12" eb="13">
      <t>エン</t>
    </rPh>
    <phoneticPr fontId="1"/>
  </si>
  <si>
    <t>ファイナンス・リース</t>
    <phoneticPr fontId="1"/>
  </si>
  <si>
    <t xml:space="preserve">         </t>
    <phoneticPr fontId="1"/>
  </si>
  <si>
    <t>　　年　月</t>
    <rPh sb="2" eb="3">
      <t>ネン</t>
    </rPh>
    <rPh sb="4" eb="5">
      <t>ガツ</t>
    </rPh>
    <phoneticPr fontId="1"/>
  </si>
  <si>
    <t>○理事長等からの借入金であっても、貸借契約書の作成が必要です。</t>
    <phoneticPr fontId="1"/>
  </si>
  <si>
    <t>○長期運営資金の借入については、予算措置の上、理事会の承認を受けてください。</t>
    <phoneticPr fontId="1"/>
  </si>
  <si>
    <t>モデル経理規程38条</t>
  </si>
  <si>
    <t>ガイドラインⅠ6(3)</t>
    <phoneticPr fontId="1"/>
  </si>
  <si>
    <t>○短期運営資金の借入は一時的なものであり、予算措置の必要はありませんが、理事会の同意が必要です。</t>
    <phoneticPr fontId="1"/>
  </si>
  <si>
    <t>【引当金明細書】</t>
  </si>
  <si>
    <t>徴収不能引当金を計上していますか。</t>
  </si>
  <si>
    <t>〇毎会計年度末において徴収することが不可能な債権を個別に判断し、当該債権を徴収不能引当金に計上してください。</t>
    <phoneticPr fontId="1"/>
  </si>
  <si>
    <t>モデル経理規程58条</t>
    <phoneticPr fontId="1"/>
  </si>
  <si>
    <t>留意事項18(1)</t>
    <phoneticPr fontId="1"/>
  </si>
  <si>
    <t>（財務管理　14）</t>
    <phoneticPr fontId="1"/>
  </si>
  <si>
    <t>賞与引当金を計上していますか。</t>
  </si>
  <si>
    <t>○職員賞与のうち、当該会計年度の負担に属する額を見積もり、賞与引当金として計上してください。</t>
    <phoneticPr fontId="1"/>
  </si>
  <si>
    <t>モデル経理規程57条</t>
  </si>
  <si>
    <t>留意事項18(2)</t>
  </si>
  <si>
    <t>退職給付引当金を計上していますか。</t>
  </si>
  <si>
    <t>〇退職給付引当に対応して退職給付引当資産を積み立てる場合、取扱い別紙3(⑫)積立金・積立資産明細書に記載する必要があります。</t>
    <phoneticPr fontId="1"/>
  </si>
  <si>
    <t>モデル経理規程56条</t>
  </si>
  <si>
    <t>留意事項21</t>
  </si>
  <si>
    <t>契約</t>
    <rPh sb="0" eb="2">
      <t>ケイヤク</t>
    </rPh>
    <phoneticPr fontId="1"/>
  </si>
  <si>
    <t>理事長が契約について職員に委任する場合は、経理規程により委任の範囲を明確に定めていますか。</t>
  </si>
  <si>
    <t>「社会福祉法人における入札契約等の取扱いについて」(H29.3.29雇児総発0329第1号、社援基発0329第1号、障企発0329第1号、老高発0329第3号)</t>
  </si>
  <si>
    <t>工事（修繕）の発注、物品の購入等にあたって、複数業者による見積り合わせを行っていますか。</t>
  </si>
  <si>
    <t>○2社以上の業者から見積りを徴し比較してください。また、予定価格が下記の表の金額を超える場合には3社以上の業者から見積りを徴し、適正な価格を客観的に判断してください。</t>
    <phoneticPr fontId="1"/>
  </si>
  <si>
    <t>モデル経理規程71,74条</t>
  </si>
  <si>
    <t>ガイドラインⅢ4(4)4</t>
  </si>
  <si>
    <t>○見積りを徴する業者及びその契約の額の決定にあたっては、公平性・透明性の確保に十分留意してください。</t>
    <phoneticPr fontId="1"/>
  </si>
  <si>
    <t>契約の種類</t>
    <rPh sb="0" eb="2">
      <t>ケイヤク</t>
    </rPh>
    <rPh sb="3" eb="5">
      <t>シュルイ</t>
    </rPh>
    <phoneticPr fontId="1"/>
  </si>
  <si>
    <t>金額</t>
    <rPh sb="0" eb="2">
      <t>キンガク</t>
    </rPh>
    <phoneticPr fontId="1"/>
  </si>
  <si>
    <t>工事又は製造の請負</t>
    <rPh sb="0" eb="2">
      <t>コウジ</t>
    </rPh>
    <rPh sb="2" eb="3">
      <t>マタ</t>
    </rPh>
    <rPh sb="4" eb="6">
      <t>セイゾウ</t>
    </rPh>
    <rPh sb="7" eb="9">
      <t>ウケオイ</t>
    </rPh>
    <phoneticPr fontId="1"/>
  </si>
  <si>
    <t>250万円</t>
    <rPh sb="3" eb="5">
      <t>マンエン</t>
    </rPh>
    <phoneticPr fontId="1"/>
  </si>
  <si>
    <t>食料品・物品の買入れ</t>
    <rPh sb="0" eb="3">
      <t>ショクリョウヒン</t>
    </rPh>
    <rPh sb="4" eb="6">
      <t>ブッピン</t>
    </rPh>
    <rPh sb="7" eb="9">
      <t>カイイ</t>
    </rPh>
    <phoneticPr fontId="1"/>
  </si>
  <si>
    <t>160万円</t>
    <rPh sb="3" eb="5">
      <t>マンエン</t>
    </rPh>
    <phoneticPr fontId="1"/>
  </si>
  <si>
    <t>上記以外のもの</t>
    <rPh sb="0" eb="2">
      <t>ジョウキ</t>
    </rPh>
    <rPh sb="2" eb="4">
      <t>イガイ</t>
    </rPh>
    <phoneticPr fontId="1"/>
  </si>
  <si>
    <t>100万円</t>
    <rPh sb="3" eb="5">
      <t>マンエン</t>
    </rPh>
    <phoneticPr fontId="1"/>
  </si>
  <si>
    <t>（財務管理　15）</t>
    <phoneticPr fontId="1"/>
  </si>
  <si>
    <t>工事（修繕）又は物品の購入及び賃貸借、委託等の契約で予定価格が右表の金額を超えるものについては、競争入札を行っていますか。</t>
  </si>
  <si>
    <t>法人の区分</t>
    <rPh sb="0" eb="2">
      <t>ホウジン</t>
    </rPh>
    <rPh sb="3" eb="5">
      <t>クブン</t>
    </rPh>
    <phoneticPr fontId="1"/>
  </si>
  <si>
    <t>上限金額</t>
    <rPh sb="0" eb="2">
      <t>ジョウゲン</t>
    </rPh>
    <rPh sb="2" eb="4">
      <t>キンガク</t>
    </rPh>
    <phoneticPr fontId="1"/>
  </si>
  <si>
    <t>モデル経理規程72,73条</t>
  </si>
  <si>
    <t>会計監査を受けない法人</t>
    <rPh sb="0" eb="2">
      <t>カイケイ</t>
    </rPh>
    <rPh sb="2" eb="4">
      <t>カンサ</t>
    </rPh>
    <rPh sb="5" eb="6">
      <t>ウ</t>
    </rPh>
    <rPh sb="9" eb="11">
      <t>ホウジン</t>
    </rPh>
    <phoneticPr fontId="1"/>
  </si>
  <si>
    <t>1,000万円</t>
    <rPh sb="5" eb="7">
      <t>マンエン</t>
    </rPh>
    <phoneticPr fontId="1"/>
  </si>
  <si>
    <t>会計監査を受ける法人
※会計監査人設置法人および会計監査人を設置せずに公認会計士又は監査法人による会計監査を受ける法人</t>
    <rPh sb="0" eb="2">
      <t>カイケイ</t>
    </rPh>
    <rPh sb="2" eb="4">
      <t>カンサ</t>
    </rPh>
    <rPh sb="5" eb="6">
      <t>ウ</t>
    </rPh>
    <rPh sb="8" eb="10">
      <t>ホウジン</t>
    </rPh>
    <phoneticPr fontId="1"/>
  </si>
  <si>
    <t>法人の実態に応じて、下記金額を上限額に設定
・建築工事：20億円
・建設技術サービス：2億円
・物品等：3,000万円</t>
    <rPh sb="23" eb="25">
      <t>ケンチク</t>
    </rPh>
    <rPh sb="25" eb="27">
      <t>コウジ</t>
    </rPh>
    <rPh sb="30" eb="32">
      <t>オクエン</t>
    </rPh>
    <rPh sb="34" eb="36">
      <t>ケンセツ</t>
    </rPh>
    <rPh sb="36" eb="38">
      <t>ギジュツ</t>
    </rPh>
    <rPh sb="44" eb="46">
      <t>オクエン</t>
    </rPh>
    <rPh sb="48" eb="50">
      <t>ブッピン</t>
    </rPh>
    <rPh sb="50" eb="51">
      <t>トウ</t>
    </rPh>
    <rPh sb="57" eb="59">
      <t>マンエン</t>
    </rPh>
    <phoneticPr fontId="1"/>
  </si>
  <si>
    <t>競争入札に付することが適当ではなく、随意契約とする場合の合理的理由は明確となっていますか。</t>
  </si>
  <si>
    <t>○随意契約によることができる場合の合理的な理由の主なものは次のとおりです。</t>
    <phoneticPr fontId="1"/>
  </si>
  <si>
    <t>モデル経理規程第74条</t>
  </si>
  <si>
    <t>(2) 契約の性質又は目的が競争入札に適さない場合</t>
    <phoneticPr fontId="1"/>
  </si>
  <si>
    <t>(4) 競争入札に付することが不利と認められる場合</t>
    <phoneticPr fontId="1"/>
  </si>
  <si>
    <t>(7) 落札者が契約を締結しない場合</t>
    <phoneticPr fontId="1"/>
  </si>
  <si>
    <t>（財務管理　16）</t>
    <phoneticPr fontId="1"/>
  </si>
  <si>
    <t>一件100万円を超える物品を購入する（工事・修繕を行う）場合、契約書を作成していますか。また、一件50万円を超える契約について請書を作成していますか。</t>
    <phoneticPr fontId="1"/>
  </si>
  <si>
    <t>モデル経理規程75,76条</t>
  </si>
  <si>
    <t>取引内容</t>
    <rPh sb="0" eb="2">
      <t>トリヒキ</t>
    </rPh>
    <rPh sb="2" eb="4">
      <t>ナイヨウ</t>
    </rPh>
    <phoneticPr fontId="1"/>
  </si>
  <si>
    <t>契約金額（円）</t>
    <rPh sb="0" eb="2">
      <t>ケイヤク</t>
    </rPh>
    <rPh sb="2" eb="4">
      <t>キンガク</t>
    </rPh>
    <rPh sb="5" eb="6">
      <t>エン</t>
    </rPh>
    <phoneticPr fontId="1"/>
  </si>
  <si>
    <t>契約書（請書）の作成</t>
    <rPh sb="0" eb="3">
      <t>ケイヤクショ</t>
    </rPh>
    <rPh sb="4" eb="6">
      <t>ウケショ</t>
    </rPh>
    <rPh sb="8" eb="10">
      <t>サクセイ</t>
    </rPh>
    <phoneticPr fontId="1"/>
  </si>
  <si>
    <t>契約方法</t>
    <rPh sb="0" eb="2">
      <t>ケイヤク</t>
    </rPh>
    <rPh sb="2" eb="4">
      <t>ホウホウ</t>
    </rPh>
    <phoneticPr fontId="1"/>
  </si>
  <si>
    <t>相見積り又は入札業者数</t>
    <rPh sb="0" eb="3">
      <t>アイミツモリ</t>
    </rPh>
    <rPh sb="4" eb="5">
      <t>マタ</t>
    </rPh>
    <rPh sb="6" eb="10">
      <t>ニュウサツギョウシャ</t>
    </rPh>
    <rPh sb="10" eb="11">
      <t>スウ</t>
    </rPh>
    <phoneticPr fontId="1"/>
  </si>
  <si>
    <t xml:space="preserve">                  </t>
    <phoneticPr fontId="1"/>
  </si>
  <si>
    <t>　 　　社</t>
    <rPh sb="4" eb="5">
      <t>シャ</t>
    </rPh>
    <phoneticPr fontId="1"/>
  </si>
  <si>
    <t>Ⅳ</t>
  </si>
  <si>
    <t>施設固有の会計処理</t>
  </si>
  <si>
    <t>【積立金・積立資産明細書】</t>
  </si>
  <si>
    <t>積立資産は専用の預金口座で管理していますか。</t>
  </si>
  <si>
    <t>○遅くとも決算理事会終了後2カ月を超えないうちに流動資産の預金とは区別してください。</t>
    <phoneticPr fontId="1"/>
  </si>
  <si>
    <t xml:space="preserve">留意事項19(2) </t>
  </si>
  <si>
    <t>モデル経理規程39条3項</t>
  </si>
  <si>
    <t>前期末支払資金残高の取崩しを行っていますか。</t>
  </si>
  <si>
    <t>　　年　　月　　日</t>
    <rPh sb="2" eb="3">
      <t>トシ</t>
    </rPh>
    <rPh sb="5" eb="6">
      <t>ガツ</t>
    </rPh>
    <rPh sb="8" eb="9">
      <t>ヒ</t>
    </rPh>
    <phoneticPr fontId="1"/>
  </si>
  <si>
    <t>○30％を超えている場合は、決算時に30％以下の保有となるよう適正に処理してください。</t>
    <phoneticPr fontId="1"/>
  </si>
  <si>
    <t>○経営上やむを得ない場合に、当該年度内に限って認められています。</t>
    <phoneticPr fontId="1"/>
  </si>
  <si>
    <t>【事業区分間及び拠点区分間貸付金（借入金）残高明細書】</t>
  </si>
  <si>
    <t>○積立金は、当期末繰越活動増減差額の中から積立を行いますので、当期末繰越活動増減差額が赤字の場合は積み立てることができません。</t>
    <phoneticPr fontId="1"/>
  </si>
  <si>
    <t>運営費の弾力運用等</t>
    <phoneticPr fontId="1"/>
  </si>
  <si>
    <t>弾力運用の要件はすべて満たしていますか。</t>
  </si>
  <si>
    <t>「社会福祉法人が経営する社会福祉施設における運営費の運用及び指導について（H16.3.12　4課長通知）［最終改正H29.3.29］</t>
    <phoneticPr fontId="1"/>
  </si>
  <si>
    <t>運営費（措置費）を積立金（資産）に計上していますか。</t>
  </si>
  <si>
    <t>第0312001号通知</t>
  </si>
  <si>
    <t>　　　　　　　　積立資産</t>
    <rPh sb="8" eb="12">
      <t>ツミタテシサン</t>
    </rPh>
    <phoneticPr fontId="1"/>
  </si>
  <si>
    <t>積立金の取崩しを行っていますか。</t>
  </si>
  <si>
    <t>○目的以外に使用する場合は、市（理事会）の承認が必要です。</t>
    <phoneticPr fontId="1"/>
  </si>
  <si>
    <t>民間施設給与等改善費加算相当額の充当を行っていますか。</t>
  </si>
  <si>
    <t>○運営費（措置費）は民改費加算相当額を、社会福祉施設等の整備に係る福祉医療機構等からの借入金の償還金・利息に充当することができます。</t>
    <phoneticPr fontId="1"/>
  </si>
  <si>
    <t>3運営費等の使途範囲について（3）</t>
    <phoneticPr fontId="1"/>
  </si>
  <si>
    <t>運用収入を右欄に掲げる経費に充当していますか。</t>
  </si>
  <si>
    <t>○運用収入については、次の経費に充当することができます。</t>
    <phoneticPr fontId="1"/>
  </si>
  <si>
    <t>3運営費等の使途範囲について(4)</t>
    <phoneticPr fontId="1"/>
  </si>
  <si>
    <t>①福祉医療機構等に対する借入金の償還金・利息</t>
    <phoneticPr fontId="1"/>
  </si>
  <si>
    <t>②法人本部の運営に要する経費</t>
  </si>
  <si>
    <t>③同一法人が行う社会福祉法第2条に定める第一種・第二種社会福祉事業の運営に要する経費</t>
    <phoneticPr fontId="1"/>
  </si>
  <si>
    <t>④同一法人が運営する公益事業の運営に要する経費</t>
  </si>
  <si>
    <t>○前期末支払資金残高は、あらかじめ市（理事会）の承認を得た上で、当該施設の人件費、光熱水費等通常経費の不足分を補填できるほか、当該施設の運営に支障がない範囲において、以下の経費に充当することができます。</t>
    <phoneticPr fontId="1"/>
  </si>
  <si>
    <t>4前期末支払資金残高の取扱いについて</t>
    <phoneticPr fontId="1"/>
  </si>
  <si>
    <t>①法人本部の運営に要する経費</t>
  </si>
  <si>
    <t>②社会福祉法第2条に定める第一種・第二種社会福祉事業の運営に要する経費</t>
    <phoneticPr fontId="1"/>
  </si>
  <si>
    <t>③同一法人が運営する公益事業の運営に要する経費</t>
    <phoneticPr fontId="1"/>
  </si>
  <si>
    <t>当期末支払資金残高は、当該年度の運営費（措置費）収入の30％以下の保有となっていますか。</t>
  </si>
  <si>
    <t>○当期末支払資金残高は、措置費の適正な執行により適正な施設運営が確保された上で、長期的に安定した経営を確保するために、将来発生が見込まれる経費を計画的に積み立て、当該年度の運営費（措置費）収入の30％以下の保有としてください。</t>
    <phoneticPr fontId="1"/>
  </si>
  <si>
    <t>4前期末支払資金残高の取扱について</t>
    <phoneticPr fontId="1"/>
  </si>
  <si>
    <t>同一法人内における各サービス区分、各拠点区分及び各事業区分への貸付けを行っていますか。</t>
  </si>
  <si>
    <t>5運営費の管理・運用について</t>
    <phoneticPr fontId="1"/>
  </si>
  <si>
    <t>○同一法人内における各サービス区分、各拠点区分及び各事業区分以外への貸付けは一切認められません。</t>
    <phoneticPr fontId="1"/>
  </si>
  <si>
    <t>（法人監査あり）</t>
    <phoneticPr fontId="1"/>
  </si>
  <si>
    <t>当期活動増減差額または次期繰越活動増減差額が赤字となっていますか。</t>
    <phoneticPr fontId="1"/>
  </si>
  <si>
    <t>拠点区分</t>
    <rPh sb="0" eb="2">
      <t>キョテン</t>
    </rPh>
    <rPh sb="2" eb="4">
      <t>クブン</t>
    </rPh>
    <phoneticPr fontId="1"/>
  </si>
  <si>
    <t>法人全体</t>
    <rPh sb="0" eb="2">
      <t>ホウジン</t>
    </rPh>
    <rPh sb="2" eb="4">
      <t>ゼンタイ</t>
    </rPh>
    <phoneticPr fontId="1"/>
  </si>
  <si>
    <t>当期活動増減差額</t>
    <rPh sb="0" eb="2">
      <t>トウキ</t>
    </rPh>
    <rPh sb="2" eb="4">
      <t>カツドウ</t>
    </rPh>
    <rPh sb="4" eb="6">
      <t>ゾウゲン</t>
    </rPh>
    <rPh sb="6" eb="8">
      <t>サガク</t>
    </rPh>
    <phoneticPr fontId="1"/>
  </si>
  <si>
    <t>次期繰越活動増減差額</t>
    <rPh sb="0" eb="2">
      <t>ジキ</t>
    </rPh>
    <rPh sb="2" eb="4">
      <t>クリコシ</t>
    </rPh>
    <rPh sb="4" eb="6">
      <t>カツドウ</t>
    </rPh>
    <rPh sb="6" eb="8">
      <t>ゾウゲン</t>
    </rPh>
    <rPh sb="8" eb="10">
      <t>サガク</t>
    </rPh>
    <phoneticPr fontId="1"/>
  </si>
  <si>
    <t>拠点区分：</t>
    <rPh sb="0" eb="4">
      <t>キョテンクブン</t>
    </rPh>
    <phoneticPr fontId="1"/>
  </si>
  <si>
    <t>法人全体：</t>
    <rPh sb="0" eb="2">
      <t>ホウジン</t>
    </rPh>
    <rPh sb="2" eb="4">
      <t>ゼンタイ</t>
    </rPh>
    <phoneticPr fontId="1"/>
  </si>
  <si>
    <t>収益・費用の認識基準</t>
  </si>
  <si>
    <t>ガイドラインⅢ3(3)</t>
  </si>
  <si>
    <t>理事長・施設長から寄附を受け入れていますか。</t>
  </si>
  <si>
    <t>○寄附を受け入れている場合⑤の表に記入して下さい。</t>
    <phoneticPr fontId="1"/>
  </si>
  <si>
    <t>保護者会、後援会等から寄附を受け入れていますか。</t>
  </si>
  <si>
    <t>施設入所者・利用者やその家族等、施設職員、取引業者等から寄附を受け入れていますか。</t>
  </si>
  <si>
    <t>○当該年度の理事長、施設長等による寄附を含む全ての寄附金品について、金額の多い順に記入してください。</t>
    <phoneticPr fontId="1"/>
  </si>
  <si>
    <t>金額（評価額）</t>
    <rPh sb="0" eb="2">
      <t>キンガク</t>
    </rPh>
    <rPh sb="3" eb="6">
      <t>ヒョウカガク</t>
    </rPh>
    <phoneticPr fontId="1"/>
  </si>
  <si>
    <t>寄附目的</t>
    <rPh sb="0" eb="2">
      <t>キフ</t>
    </rPh>
    <rPh sb="2" eb="4">
      <t>モクテキ</t>
    </rPh>
    <phoneticPr fontId="1"/>
  </si>
  <si>
    <t>物品名</t>
    <rPh sb="0" eb="2">
      <t>ブッピン</t>
    </rPh>
    <rPh sb="2" eb="3">
      <t>メイ</t>
    </rPh>
    <phoneticPr fontId="1"/>
  </si>
  <si>
    <t>合計</t>
    <rPh sb="0" eb="2">
      <t>ゴウケイ</t>
    </rPh>
    <phoneticPr fontId="1"/>
  </si>
  <si>
    <t>○寄附金の目的によっては、第1号基本金、第2号基本金および第3号基本金に該当する場合がありますので、適正に会計処理をしてください。</t>
    <phoneticPr fontId="1"/>
  </si>
  <si>
    <t>支出</t>
  </si>
  <si>
    <t>留意事項6</t>
    <phoneticPr fontId="1"/>
  </si>
  <si>
    <t>小口現金</t>
    <rPh sb="0" eb="4">
      <t>コグチゲンキン</t>
    </rPh>
    <phoneticPr fontId="1"/>
  </si>
  <si>
    <t>〇金種別に枚数を記載した金種表を作成すると、正確な残高確認ができます。</t>
    <rPh sb="1" eb="3">
      <t>キンシュ</t>
    </rPh>
    <rPh sb="3" eb="4">
      <t>ベツ</t>
    </rPh>
    <rPh sb="5" eb="7">
      <t>マイスウ</t>
    </rPh>
    <rPh sb="8" eb="10">
      <t>キサイ</t>
    </rPh>
    <rPh sb="12" eb="14">
      <t>キンシュ</t>
    </rPh>
    <rPh sb="14" eb="15">
      <t>ヒョウ</t>
    </rPh>
    <rPh sb="16" eb="18">
      <t>サクセイ</t>
    </rPh>
    <rPh sb="22" eb="24">
      <t>セイカク</t>
    </rPh>
    <rPh sb="25" eb="27">
      <t>ザンダカ</t>
    </rPh>
    <rPh sb="27" eb="29">
      <t>カクニン</t>
    </rPh>
    <phoneticPr fontId="1"/>
  </si>
  <si>
    <t>残高確認</t>
    <rPh sb="0" eb="2">
      <t>ザンダカ</t>
    </rPh>
    <rPh sb="2" eb="4">
      <t>カクニン</t>
    </rPh>
    <phoneticPr fontId="1"/>
  </si>
  <si>
    <t>資産管理</t>
    <rPh sb="0" eb="2">
      <t>シサン</t>
    </rPh>
    <rPh sb="2" eb="4">
      <t>カンリ</t>
    </rPh>
    <phoneticPr fontId="1"/>
  </si>
  <si>
    <t>固定資産管理台帳を適切に作成していますか。</t>
  </si>
  <si>
    <t>留意事項27</t>
  </si>
  <si>
    <t>モデル経理規程52,54条</t>
  </si>
  <si>
    <t>固定資産の取得及び処分については、理事長（理事会）の承認を受けていますか。</t>
  </si>
  <si>
    <t>モデル経理規程53条</t>
  </si>
  <si>
    <t>減価償却費は正しく計上されていますか。</t>
  </si>
  <si>
    <t>留意事項17</t>
  </si>
  <si>
    <t>（財務管理　17）</t>
    <phoneticPr fontId="1"/>
  </si>
  <si>
    <t>借入金</t>
    <rPh sb="0" eb="2">
      <t>カリイレ</t>
    </rPh>
    <rPh sb="2" eb="3">
      <t>キン</t>
    </rPh>
    <phoneticPr fontId="1"/>
  </si>
  <si>
    <t>【借入金明細書】</t>
    <phoneticPr fontId="1"/>
  </si>
  <si>
    <t>資金の借入にあたって、貸借契約書を作成していますか。</t>
    <phoneticPr fontId="1"/>
  </si>
  <si>
    <t>金融機関等から恒常的に借入を行っていませんか。</t>
  </si>
  <si>
    <t>○恒常的な借入に頼った法人運営は適切ではありません。その原因を調査し、改善措置を講じてください。</t>
    <phoneticPr fontId="1"/>
  </si>
  <si>
    <t>設備資金借入金と、短期・長期運営資金借入金を区別していますか。</t>
  </si>
  <si>
    <t>借入金の償還は、償還計画どおり行われていますか。</t>
  </si>
  <si>
    <t>長期借入金のうち、1年以内に支払いの期限が到来するものについて固定負債から流動負債へ振り替えていますか。</t>
    <phoneticPr fontId="1"/>
  </si>
  <si>
    <t>（財務管理　18）</t>
    <phoneticPr fontId="1"/>
  </si>
  <si>
    <t>○「計算書類の注記」に「採用する退職給付制度」の項目がありますので、記入してください。</t>
    <phoneticPr fontId="1"/>
  </si>
  <si>
    <t>役員退職慰労引当金を計上していますか。</t>
  </si>
  <si>
    <t>取扱い18(4)</t>
  </si>
  <si>
    <t>（財務管理　19）</t>
    <phoneticPr fontId="1"/>
  </si>
  <si>
    <t>国庫補助金等特別積立金</t>
  </si>
  <si>
    <t>【国庫補助金等特別積立金明細書】</t>
  </si>
  <si>
    <t>施設及び整備のために、国又は地方公共団体等から受領した補助金等の額を国庫補助金等特別積立金としていますか。</t>
  </si>
  <si>
    <t>会計基準省令第6条第2項</t>
  </si>
  <si>
    <t>留意事項15(1)</t>
  </si>
  <si>
    <t>設備資金借入金の返済時期に合わせて執行される補助金等のうち、施設整備時又は設備整備時においてその受領金額が確実に見込まれている補助金の額を国庫補助金等特別積立金としていますか。</t>
  </si>
  <si>
    <t>会計基準省令第6条</t>
  </si>
  <si>
    <t>留意事項15(2)ア</t>
  </si>
  <si>
    <t>民間公益補助事業による助成金等及び共同募金会から受ける受配者指定寄附金以外の配分金の交付を受けた場合に、当該金額を国庫補助金等特別積立金としていますか。</t>
    <phoneticPr fontId="1"/>
  </si>
  <si>
    <t>○民間公益補助事業：日本船舶振興会（日本財団）</t>
    <phoneticPr fontId="1"/>
  </si>
  <si>
    <t>　　　　　　　　　　日本自転車振興会</t>
    <phoneticPr fontId="1"/>
  </si>
  <si>
    <t>取扱い10</t>
  </si>
  <si>
    <t>　　　　　　　　　　日本小型自動車振興会</t>
    <phoneticPr fontId="1"/>
  </si>
  <si>
    <t>　　　　　　　　　　中央競馬馬主社会福祉財団等</t>
    <phoneticPr fontId="1"/>
  </si>
  <si>
    <t>減価償却に対応して適正に取崩しが行われていますか。</t>
  </si>
  <si>
    <t>○国庫補助金等を財源として取得した固定資産等については、減価償却に対応して当該年度分の国庫補助金等特別積立金の取崩を行わなければなりません。</t>
    <phoneticPr fontId="1"/>
  </si>
  <si>
    <t>基本金</t>
    <rPh sb="0" eb="2">
      <t>キホン</t>
    </rPh>
    <rPh sb="2" eb="3">
      <t>キン</t>
    </rPh>
    <phoneticPr fontId="1"/>
  </si>
  <si>
    <t>【基本金明細書】</t>
    <phoneticPr fontId="1"/>
  </si>
  <si>
    <t>基本財産等の取得財源として寄附金を受け入れた場合、当該寄附金額を基本金に組み入れていますか（第1号基本金）。</t>
    <phoneticPr fontId="1"/>
  </si>
  <si>
    <t>○基本財産等の取得とは、土地、施設の創設・増築、初年度設備整備等の固定資産を取得することを意味します。その際に、取得財源の全部又は一部を寄附金として受け入れた場合は、当該寄附金額を基本金として組み入れなければなりません。</t>
    <phoneticPr fontId="1"/>
  </si>
  <si>
    <t>留意事項14</t>
  </si>
  <si>
    <t>取扱い11</t>
  </si>
  <si>
    <t>〇当期組入額:</t>
    <rPh sb="1" eb="3">
      <t>トウキ</t>
    </rPh>
    <rPh sb="3" eb="5">
      <t>クミイレ</t>
    </rPh>
    <rPh sb="5" eb="6">
      <t>ガク</t>
    </rPh>
    <phoneticPr fontId="1"/>
  </si>
  <si>
    <t xml:space="preserve">       　　　　</t>
    <phoneticPr fontId="1"/>
  </si>
  <si>
    <t>設備資金借入金の償還財源として寄附金を受け入れた場合、当該寄附金額を基本金に組み入れていますか（第2号基本金）。</t>
    <phoneticPr fontId="1"/>
  </si>
  <si>
    <t>施設の創設及び増築時等に運転資金に充てるために収受した寄附金を受け入れた場合、当該寄附金額を基本金に組み入れていますか（第3号基本金）。</t>
    <phoneticPr fontId="1"/>
  </si>
  <si>
    <t>基本金の取崩しを行っていますか。</t>
  </si>
  <si>
    <t>○事前に所轄庁との協議が必要です。</t>
    <phoneticPr fontId="1"/>
  </si>
  <si>
    <t>取扱い12</t>
  </si>
  <si>
    <t>(1) 売買、賃貸借、請負その他の契約でその予定価
　　格が上記の表に掲げる契約の種類に応じ上表に
　　定める額を超えない場合</t>
    <phoneticPr fontId="1"/>
  </si>
  <si>
    <t>(3) 緊急の必要により競争に付することができない
　　場合</t>
    <phoneticPr fontId="1"/>
  </si>
  <si>
    <t>(5) 時価に比して有利な価格等で契約を締結するこ
　　とができる見込みのある場合</t>
    <phoneticPr fontId="1"/>
  </si>
  <si>
    <t>(6) 競争入札に付し入札者がないとき、または再度
　　の入札に付し落札者がない場合</t>
    <phoneticPr fontId="1"/>
  </si>
  <si>
    <r>
      <t>第</t>
    </r>
    <r>
      <rPr>
        <sz val="9"/>
        <color theme="1"/>
        <rFont val="Times New Roman"/>
        <family val="1"/>
      </rPr>
      <t>0312001</t>
    </r>
    <r>
      <rPr>
        <sz val="9"/>
        <color theme="1"/>
        <rFont val="ＭＳ 明朝"/>
        <family val="1"/>
        <charset val="128"/>
      </rPr>
      <t>号通知</t>
    </r>
  </si>
  <si>
    <t>　　　　　　　　円</t>
    <rPh sb="8" eb="9">
      <t>エン</t>
    </rPh>
    <phoneticPr fontId="1"/>
  </si>
  <si>
    <t>社会福祉法人自主点検表</t>
    <phoneticPr fontId="1"/>
  </si>
  <si>
    <t>（法人運営）</t>
    <phoneticPr fontId="1"/>
  </si>
  <si>
    <t>社会福祉法人に係る自主点検表について</t>
    <phoneticPr fontId="1"/>
  </si>
  <si>
    <t>　社会福祉法人の適正な運営を維持するため、本市では指導監査を原則として3年度ごとに実施します。</t>
    <rPh sb="1" eb="3">
      <t>シャカイ</t>
    </rPh>
    <rPh sb="3" eb="5">
      <t>フクシ</t>
    </rPh>
    <rPh sb="5" eb="7">
      <t>ホウジン</t>
    </rPh>
    <rPh sb="8" eb="10">
      <t>テキセイ</t>
    </rPh>
    <rPh sb="11" eb="13">
      <t>ウンエイ</t>
    </rPh>
    <rPh sb="14" eb="16">
      <t>イジ</t>
    </rPh>
    <rPh sb="21" eb="23">
      <t>ホンシ</t>
    </rPh>
    <rPh sb="25" eb="27">
      <t>シドウ</t>
    </rPh>
    <rPh sb="27" eb="29">
      <t>カンサ</t>
    </rPh>
    <rPh sb="30" eb="32">
      <t>ゲンソク</t>
    </rPh>
    <rPh sb="36" eb="38">
      <t>ネンド</t>
    </rPh>
    <rPh sb="41" eb="43">
      <t>ジッシ</t>
    </rPh>
    <phoneticPr fontId="1"/>
  </si>
  <si>
    <t>　市が所轄庁となる社会福祉法人。</t>
    <rPh sb="9" eb="15">
      <t>シャカイフクシホウジン</t>
    </rPh>
    <phoneticPr fontId="1"/>
  </si>
  <si>
    <t>○自主点検表における略称は次のとおりです。</t>
    <phoneticPr fontId="1"/>
  </si>
  <si>
    <r>
      <t>・</t>
    </r>
    <r>
      <rPr>
        <b/>
        <sz val="11"/>
        <color theme="1"/>
        <rFont val="ＭＳ 明朝"/>
        <family val="1"/>
        <charset val="128"/>
      </rPr>
      <t>法人</t>
    </r>
    <r>
      <rPr>
        <sz val="11"/>
        <color theme="1"/>
        <rFont val="ＭＳ 明朝"/>
        <family val="1"/>
        <charset val="128"/>
      </rPr>
      <t>：社会福祉法人</t>
    </r>
    <phoneticPr fontId="1"/>
  </si>
  <si>
    <r>
      <t>・</t>
    </r>
    <r>
      <rPr>
        <b/>
        <sz val="11"/>
        <color theme="1"/>
        <rFont val="ＭＳ 明朝"/>
        <family val="1"/>
        <charset val="128"/>
      </rPr>
      <t>法</t>
    </r>
    <r>
      <rPr>
        <sz val="11"/>
        <color theme="1"/>
        <rFont val="ＭＳ 明朝"/>
        <family val="1"/>
        <charset val="128"/>
      </rPr>
      <t>：社会福祉法（昭和26年法律第45号）</t>
    </r>
    <phoneticPr fontId="1"/>
  </si>
  <si>
    <r>
      <t>・</t>
    </r>
    <r>
      <rPr>
        <b/>
        <sz val="11"/>
        <color theme="1"/>
        <rFont val="ＭＳ 明朝"/>
        <family val="1"/>
        <charset val="128"/>
      </rPr>
      <t>令</t>
    </r>
    <r>
      <rPr>
        <sz val="11"/>
        <color theme="1"/>
        <rFont val="ＭＳ 明朝"/>
        <family val="1"/>
        <charset val="128"/>
      </rPr>
      <t>：社会福祉法施行令（昭和33年政令第185号）</t>
    </r>
    <phoneticPr fontId="1"/>
  </si>
  <si>
    <r>
      <t>・</t>
    </r>
    <r>
      <rPr>
        <b/>
        <sz val="11"/>
        <color theme="1"/>
        <rFont val="ＭＳ 明朝"/>
        <family val="1"/>
        <charset val="128"/>
      </rPr>
      <t>規則</t>
    </r>
    <r>
      <rPr>
        <sz val="11"/>
        <color theme="1"/>
        <rFont val="ＭＳ 明朝"/>
        <family val="1"/>
        <charset val="128"/>
      </rPr>
      <t>：社会福祉法施行規則（昭和26年厚生省令第28号）</t>
    </r>
    <phoneticPr fontId="1"/>
  </si>
  <si>
    <r>
      <t>・</t>
    </r>
    <r>
      <rPr>
        <b/>
        <sz val="11"/>
        <color theme="1"/>
        <rFont val="ＭＳ 明朝"/>
        <family val="1"/>
        <charset val="128"/>
      </rPr>
      <t>認可通知</t>
    </r>
    <r>
      <rPr>
        <sz val="11"/>
        <color theme="1"/>
        <rFont val="ＭＳ 明朝"/>
        <family val="1"/>
        <charset val="128"/>
      </rPr>
      <t>：「社会福祉法人の認可について（通知）」（平成12年12月1日付け障第890号・社援第2618号・老発第794号・</t>
    </r>
    <phoneticPr fontId="1"/>
  </si>
  <si>
    <t>　児発908号厚生省大臣官房障害保健福祉部長、厚生省社会・援護局長、厚生省老人保健福祉局長及び厚生省児童家庭局長連名通知）</t>
    <phoneticPr fontId="1"/>
  </si>
  <si>
    <r>
      <t>・</t>
    </r>
    <r>
      <rPr>
        <b/>
        <sz val="11"/>
        <color theme="1"/>
        <rFont val="ＭＳ 明朝"/>
        <family val="1"/>
        <charset val="128"/>
      </rPr>
      <t>審査基準</t>
    </r>
    <r>
      <rPr>
        <sz val="11"/>
        <color theme="1"/>
        <rFont val="ＭＳ 明朝"/>
        <family val="1"/>
        <charset val="128"/>
      </rPr>
      <t>：認可通知別紙1「社会福祉法人審査基準」</t>
    </r>
    <phoneticPr fontId="1"/>
  </si>
  <si>
    <r>
      <t>・</t>
    </r>
    <r>
      <rPr>
        <b/>
        <sz val="11"/>
        <color theme="1"/>
        <rFont val="ＭＳ 明朝"/>
        <family val="1"/>
        <charset val="128"/>
      </rPr>
      <t>定款例</t>
    </r>
    <r>
      <rPr>
        <sz val="11"/>
        <color theme="1"/>
        <rFont val="ＭＳ 明朝"/>
        <family val="1"/>
        <charset val="128"/>
      </rPr>
      <t>：認可通知別紙2「社会福祉法人定款例」</t>
    </r>
    <phoneticPr fontId="1"/>
  </si>
  <si>
    <r>
      <t>・</t>
    </r>
    <r>
      <rPr>
        <b/>
        <sz val="11"/>
        <color theme="1"/>
        <rFont val="ＭＳ 明朝"/>
        <family val="1"/>
        <charset val="128"/>
      </rPr>
      <t>審査要領</t>
    </r>
    <r>
      <rPr>
        <sz val="11"/>
        <color theme="1"/>
        <rFont val="ＭＳ 明朝"/>
        <family val="1"/>
        <charset val="128"/>
      </rPr>
      <t>：「社会福祉法人の認可について（通知）」（平成12年12月1日付け障企第59号・社援企第35号・老計第52号・</t>
    </r>
    <phoneticPr fontId="1"/>
  </si>
  <si>
    <t>　児企第33号厚生省大臣官房障害保健福祉部企画課長、厚生省社会・援護局企画課長、厚生省老人保健福祉局計画課長及び厚生省児童</t>
    <phoneticPr fontId="1"/>
  </si>
  <si>
    <t>　家庭局企画課長連名通知）別紙「社会福祉法人審査要領」</t>
    <phoneticPr fontId="1"/>
  </si>
  <si>
    <r>
      <t>・</t>
    </r>
    <r>
      <rPr>
        <b/>
        <sz val="11"/>
        <color theme="1"/>
        <rFont val="ＭＳ 明朝"/>
        <family val="1"/>
        <charset val="128"/>
      </rPr>
      <t>徹底通知</t>
    </r>
    <r>
      <rPr>
        <sz val="11"/>
        <color theme="1"/>
        <rFont val="ＭＳ 明朝"/>
        <family val="1"/>
        <charset val="128"/>
      </rPr>
      <t>：「社会福祉法人の認可等の適正化並びに社会福祉法人及び社会福祉施設に対する指導監督の徹底について」</t>
    </r>
    <phoneticPr fontId="1"/>
  </si>
  <si>
    <t>　　援護局長・厚生労働省老健局長連名通知）</t>
    <phoneticPr fontId="1"/>
  </si>
  <si>
    <r>
      <t>・</t>
    </r>
    <r>
      <rPr>
        <b/>
        <sz val="11"/>
        <color theme="1"/>
        <rFont val="ＭＳ 明朝"/>
        <family val="1"/>
        <charset val="128"/>
      </rPr>
      <t>入札通知</t>
    </r>
    <r>
      <rPr>
        <sz val="11"/>
        <color theme="1"/>
        <rFont val="ＭＳ 明朝"/>
        <family val="1"/>
        <charset val="128"/>
      </rPr>
      <t>：「社会福祉法人における入札契約等の取扱いについて」（平成29年3月29日付け雇児総発0329第1号・</t>
    </r>
    <phoneticPr fontId="1"/>
  </si>
  <si>
    <t>　社援基発0329第1号・障企発0329第1号・老高発0329第3号厚生労働省雇用均等・児童家庭局総務課長、厚生労働省社会・</t>
    <phoneticPr fontId="1"/>
  </si>
  <si>
    <t>　援護局福祉基盤課長、厚生労働省社会・援護局障害保健福祉部企画課長・老健局高齢者支援課長連名通知）</t>
    <phoneticPr fontId="1"/>
  </si>
  <si>
    <r>
      <t>・</t>
    </r>
    <r>
      <rPr>
        <b/>
        <sz val="11"/>
        <color theme="1"/>
        <rFont val="ＭＳ 明朝"/>
        <family val="1"/>
        <charset val="128"/>
      </rPr>
      <t>平成28年改正法</t>
    </r>
    <r>
      <rPr>
        <sz val="11"/>
        <color theme="1"/>
        <rFont val="ＭＳ 明朝"/>
        <family val="1"/>
        <charset val="128"/>
      </rPr>
      <t>：社会福祉法等の一部を改正する法律（平成28年法律第21号）</t>
    </r>
    <phoneticPr fontId="1"/>
  </si>
  <si>
    <r>
      <t>・</t>
    </r>
    <r>
      <rPr>
        <b/>
        <sz val="11"/>
        <color theme="1"/>
        <rFont val="ＭＳ 明朝"/>
        <family val="1"/>
        <charset val="128"/>
      </rPr>
      <t>平成28年改正政令</t>
    </r>
    <r>
      <rPr>
        <sz val="11"/>
        <color theme="1"/>
        <rFont val="ＭＳ 明朝"/>
        <family val="1"/>
        <charset val="128"/>
      </rPr>
      <t>：社会福祉法等の一部を改正する法律の施行に伴う関係政令の整備等及び経過措置に関する政令</t>
    </r>
    <phoneticPr fontId="1"/>
  </si>
  <si>
    <t>　（平成28年政令第349号）</t>
    <phoneticPr fontId="1"/>
  </si>
  <si>
    <t>（法人運営　1）</t>
    <rPh sb="1" eb="5">
      <t>ホウジンウンエイ</t>
    </rPh>
    <phoneticPr fontId="1"/>
  </si>
  <si>
    <t>法人運営</t>
    <phoneticPr fontId="1"/>
  </si>
  <si>
    <t>定款</t>
    <phoneticPr fontId="1"/>
  </si>
  <si>
    <t>定款は、法令等に従い、必要事項が記載されていますか。</t>
    <phoneticPr fontId="1"/>
  </si>
  <si>
    <t>法第31条第1項</t>
    <phoneticPr fontId="1"/>
  </si>
  <si>
    <t>定款の変更が所定の手続を経て行われていますか。</t>
    <phoneticPr fontId="1"/>
  </si>
  <si>
    <r>
      <t xml:space="preserve">○定款の変更に係る「評議員会の特別決議（注）」、「さいたま市長への認可申請手続き」を適正に行う必要があります。
</t>
    </r>
    <r>
      <rPr>
        <sz val="9"/>
        <color theme="1"/>
        <rFont val="ＭＳ 明朝"/>
        <family val="1"/>
        <charset val="128"/>
      </rPr>
      <t>（注）評議員会の特別決議は、議決に加わることができる評議員の3分の2以上の賛成をもって行われる必要があります。</t>
    </r>
    <r>
      <rPr>
        <sz val="9.5"/>
        <color theme="1"/>
        <rFont val="ＭＳ 明朝"/>
        <family val="1"/>
        <charset val="128"/>
      </rPr>
      <t xml:space="preserve">
○定款の変更（厚生労働省令で定める事項に係るものは除く）は、所轄庁の認可を受けなければ、その効力を生じません。
　</t>
    </r>
    <r>
      <rPr>
        <sz val="9"/>
        <color theme="1"/>
        <rFont val="ＭＳ 明朝"/>
        <family val="1"/>
        <charset val="128"/>
      </rPr>
      <t>※厚生労働省令で定める事項は、次のとおりです。</t>
    </r>
    <r>
      <rPr>
        <sz val="9.5"/>
        <color theme="1"/>
        <rFont val="ＭＳ 明朝"/>
        <family val="1"/>
        <charset val="128"/>
      </rPr>
      <t xml:space="preserve">
　　</t>
    </r>
    <r>
      <rPr>
        <sz val="9"/>
        <color theme="1"/>
        <rFont val="ＭＳ 明朝"/>
        <family val="1"/>
        <charset val="128"/>
      </rPr>
      <t>・事務所の所在地
　　・資産に関する事項（基本財産の増加に限る。）
　　・公告の方法</t>
    </r>
    <r>
      <rPr>
        <sz val="9.5"/>
        <color theme="1"/>
        <rFont val="ＭＳ 明朝"/>
        <family val="1"/>
        <charset val="128"/>
      </rPr>
      <t xml:space="preserve">
○さいたま市長の認可が不要とされる事項（上記3点）の変更については、福祉総務課への届出を行ってください。「評議員会の特別決議」を経た日が施行日となります。
</t>
    </r>
    <phoneticPr fontId="1"/>
  </si>
  <si>
    <t xml:space="preserve">法第45条の36第1項、第2項、第4項、
第45条の9第7項第3号、
規則第4条
</t>
    <phoneticPr fontId="1"/>
  </si>
  <si>
    <t>　直近の定款変更（届出）</t>
    <phoneticPr fontId="1"/>
  </si>
  <si>
    <t>　　評議員会の特別決議</t>
    <phoneticPr fontId="1"/>
  </si>
  <si>
    <t>　　　年　　月　　日</t>
    <phoneticPr fontId="1"/>
  </si>
  <si>
    <t>　　申請（届出）</t>
    <phoneticPr fontId="1"/>
  </si>
  <si>
    <t>　　認可</t>
    <rPh sb="2" eb="4">
      <t>ニンカ</t>
    </rPh>
    <phoneticPr fontId="1"/>
  </si>
  <si>
    <t>　　変更の内容</t>
    <phoneticPr fontId="1"/>
  </si>
  <si>
    <r>
      <t>　　　</t>
    </r>
    <r>
      <rPr>
        <u/>
        <sz val="10"/>
        <color theme="1"/>
        <rFont val="ＭＳ 明朝"/>
        <family val="1"/>
        <charset val="128"/>
      </rPr>
      <t xml:space="preserve">　　　　　　　　　　　　　　　　　　
</t>
    </r>
    <phoneticPr fontId="1"/>
  </si>
  <si>
    <t>法令に従い、定款の備置き・公表がされていますか。</t>
    <phoneticPr fontId="1"/>
  </si>
  <si>
    <t>○定款を事務所に備え置いて下さい。
○定款の内容は、インターネットを利用して公表してください。
○公表している定款は、直近のものとしてください。</t>
    <phoneticPr fontId="1"/>
  </si>
  <si>
    <t>法第34条の2第1項、第4項、第59条の2第1項第1号、
規則第2条の5、第10条第1項</t>
    <phoneticPr fontId="1"/>
  </si>
  <si>
    <t>内部管理体制</t>
    <phoneticPr fontId="1"/>
  </si>
  <si>
    <t>特定社会福祉法人に該当しますか。</t>
    <phoneticPr fontId="1"/>
  </si>
  <si>
    <t xml:space="preserve">○特定社会福祉法人とは、事業規模が政令で定める基準を超える次のいずれかの法人です。
　①法人単位事業活動計算書の年間のサービス活動収益の額が
　　30億円を超える法人
　②貸借対照表の負債の額が60億円を超える法人
　※事業規模の要件が変わる可能性がありますので、今後の改正
　　情報に御留意ください。
○特定社会福祉法人には、会計監査人の設置も義務付けられています。　→　“7　会計監査人”への記入も必要となります。
</t>
    <phoneticPr fontId="1"/>
  </si>
  <si>
    <t xml:space="preserve">法第45条の13第5項、
令第13条の3、
規則第2条の16
</t>
    <phoneticPr fontId="1"/>
  </si>
  <si>
    <t>・法人単位事業活動計算書</t>
    <phoneticPr fontId="1"/>
  </si>
  <si>
    <t>　年間のサービス活動収益の額</t>
    <phoneticPr fontId="1"/>
  </si>
  <si>
    <t>　　　　　　　　千円</t>
    <rPh sb="9" eb="10">
      <t>エン</t>
    </rPh>
    <phoneticPr fontId="1"/>
  </si>
  <si>
    <t>・貸借対照表　　負債の額</t>
    <phoneticPr fontId="1"/>
  </si>
  <si>
    <t>特定社会福祉法人に該当する場合、内部管理体制が整備されていますか。</t>
    <phoneticPr fontId="1"/>
  </si>
  <si>
    <r>
      <t>○内部管理体制の整備に係る決定は、理事会で行うことが義務付けられています。
○内部管理体制として決定しなければならない事項は、次のとおりです。
　</t>
    </r>
    <r>
      <rPr>
        <sz val="9"/>
        <color theme="1"/>
        <rFont val="ＭＳ 明朝"/>
        <family val="1"/>
        <charset val="128"/>
      </rPr>
      <t xml:space="preserve">①　理事の職務の執行に係る情報の保存及び管理に関する体制
　②　損失の危険の管理に関する規程その他の体制
　③　理事の職務の執行が効率的に行われることを確保するため
　　　の体制
　④　職員の職務の執行が法令及び定款に適合することを確保す
　　　るための体制
　⑤　監事がその職務を補助すべき職員を置くことを求めた場合
　　　における当該職員に関する事項
　⑥　⑤の職員の理事からの独立性に関する事項
　⑦　監事の⑤の職員に対する指示の実効性の確保に関する事項
　⑧　理事及び職員が監事に報告をするための体制その他の監事
　　　への報告に関する体制
　⑨　⑧の報告をした者が当該報告をしたことを理由として不利
　　　な取扱いを受けないことを確保するための体制
　⑩　監事の職務の執行について生ずる費用の前払又は償還の手
　　　続その他の当該職務の執行について生ずる費用又は債務の
　　　処理に係る方針に関する事項
　⑪　その他監事の監査が実効的に行われることを確保するため
　　　の体制
</t>
    </r>
    <r>
      <rPr>
        <sz val="9.5"/>
        <color theme="1"/>
        <rFont val="ＭＳ 明朝"/>
        <family val="1"/>
        <charset val="128"/>
      </rPr>
      <t xml:space="preserve">
</t>
    </r>
    <phoneticPr fontId="1"/>
  </si>
  <si>
    <t>評議員・評議員会</t>
    <phoneticPr fontId="1"/>
  </si>
  <si>
    <t>（1）</t>
    <phoneticPr fontId="1"/>
  </si>
  <si>
    <t>評議員の選任</t>
    <phoneticPr fontId="1"/>
  </si>
  <si>
    <t>評議員は、法律の要件を満たす者が適正な手続により選任されていますか。</t>
    <phoneticPr fontId="1"/>
  </si>
  <si>
    <t xml:space="preserve">○評議員は、定款の定めるところにより、「社会福祉法人の適正な運営に必要な識見を有する者」を選任してください。
○評議員の就任承諾書を徴収してください（重任の際も必要です。）。
○評議員選任・解任委員の就任承諾書の徴収は任意ですが、被選任者との委任契約（就任日等）を明確にするものとして、役員・評議員と同様に就任承諾書を徴収することが望ましいです。
</t>
    <phoneticPr fontId="1"/>
  </si>
  <si>
    <t>法第39条</t>
    <phoneticPr fontId="1"/>
  </si>
  <si>
    <t>　評議員選任・解任委員</t>
    <phoneticPr fontId="1"/>
  </si>
  <si>
    <t xml:space="preserve"> 構成員</t>
    <phoneticPr fontId="1"/>
  </si>
  <si>
    <t>　　　名</t>
    <rPh sb="3" eb="4">
      <t>メイ</t>
    </rPh>
    <phoneticPr fontId="1"/>
  </si>
  <si>
    <t>（内訳）</t>
    <rPh sb="1" eb="3">
      <t>ウチワケ</t>
    </rPh>
    <phoneticPr fontId="1"/>
  </si>
  <si>
    <t xml:space="preserve"> 監事　</t>
    <phoneticPr fontId="1"/>
  </si>
  <si>
    <t>　　名</t>
    <rPh sb="2" eb="3">
      <t>メイ</t>
    </rPh>
    <phoneticPr fontId="1"/>
  </si>
  <si>
    <t xml:space="preserve"> 事務局員</t>
    <phoneticPr fontId="1"/>
  </si>
  <si>
    <t xml:space="preserve"> 外部委員</t>
    <phoneticPr fontId="1"/>
  </si>
  <si>
    <t>　評議員選任・解任委員会</t>
    <rPh sb="11" eb="12">
      <t>カイ</t>
    </rPh>
    <phoneticPr fontId="1"/>
  </si>
  <si>
    <t xml:space="preserve"> 開催日</t>
    <rPh sb="1" eb="4">
      <t>カイサイビ</t>
    </rPh>
    <phoneticPr fontId="1"/>
  </si>
  <si>
    <t>評議員となることができない者又は適当ではない者が選任されていませんか。</t>
    <phoneticPr fontId="1"/>
  </si>
  <si>
    <r>
      <t>○欠格事由（評議員となることができない者）は次のとおりです。
　</t>
    </r>
    <r>
      <rPr>
        <sz val="9"/>
        <color theme="1"/>
        <rFont val="ＭＳ 明朝"/>
        <family val="1"/>
        <charset val="128"/>
      </rPr>
      <t>①　法人
　②　精神の機能の障害により職務を適正に執行するに当たって
　　　必要な認知、判断及び意思疎通を適切に行うことができな
　　　い者
　③　生活保護法、児童福祉法、老人福祉法、身体障害者福祉法
　　　又はこの法律の規定に違反して刑に処せられ、その執行を
　　　終わり、又は執行を受けることがなくなるまでの者
　④　③のほか、禁固以上の刑に処せられ、その執行を終わり、
　　　又は執行を受けることがなくなるまでの者
　⑤　所轄庁の解散命令により解散を命ぜられた法人の解散当時
　　　の役員
　⑥　暴力団員又は暴力団員でなくなった日から５年を経過しな
　　　い者</t>
    </r>
    <r>
      <rPr>
        <sz val="9.5"/>
        <color theme="1"/>
        <rFont val="ＭＳ 明朝"/>
        <family val="1"/>
        <charset val="128"/>
      </rPr>
      <t xml:space="preserve">
○当該法人の役員又は職員は兼ねられません。
○当該法人の各評議員、各役員と特殊の関係にある者は、選任できません。各評議員又は各役員と特殊の関係にある者の範囲は、次のとおりです。
</t>
    </r>
    <r>
      <rPr>
        <sz val="9"/>
        <color theme="1"/>
        <rFont val="ＭＳ 明朝"/>
        <family val="1"/>
        <charset val="128"/>
      </rPr>
      <t>　①　配偶者</t>
    </r>
    <rPh sb="408" eb="411">
      <t>ハイグウシャ</t>
    </rPh>
    <phoneticPr fontId="1"/>
  </si>
  <si>
    <t xml:space="preserve">法第40条第１項、第2項、第4項、第5項、
第61条第1項、
審査基準第3の1の（1）、（3）、（4）、（5）、 （6）
</t>
    <phoneticPr fontId="1"/>
  </si>
  <si>
    <r>
      <rPr>
        <sz val="9"/>
        <color theme="1"/>
        <rFont val="ＭＳ 明朝"/>
        <family val="1"/>
        <charset val="128"/>
      </rPr>
      <t xml:space="preserve">　②　三親等以内の親族
　③　厚生労働省令で定める者（規則第2条の7、第2条の8）
　　ⅰ　当該評議員又は役員と婚姻の届出をしていないが事実上
　　　　婚姻関係と同様の事情にある者
　　ⅱ　当該評議員又は役員の使用人
　　ⅲ　当該評議員又は役員から受ける金銭その他の財産によっ
　　　　て生計を維持している者
　　ⅳ　ⅱ又はⅲの配偶者
　　ⅴ　ⅰ～ⅲの三親等以内の親族であって、これらの者と生計
　　　　を一にする者
　　ⅵ　当該評議員又は役員が、役員（注）若しくは業務を執行
　　　　する社員である他の同一の社会福祉法人以外の団体の役
　　　　員、業務を執行する社員又は職員（同一の団体の役員等
　　　　が当該社会福祉法人の評議員の総数の3分の1を超える場
　　　　合に限る。）
　　（注）法人ではない団体で代表者又は管理人の定めがある場
　　　　　合には、その代表者又は管理人を含む。
　　ⅶ　他の社会福祉法人の役員又は職員（当該他の社会福祉法
　　　　人の評議員となっている当該社会福祉法人の評議員及び
　　　　役員の合計数が、当該他の社会福祉法人の評議員の総数
　　　　の半数を超える場合に限る。）
　　ⅷ　次の団体の職員（国会議員又は地方議会の議員を除
　　　　く。）（同一の団体の職員が当該社会福祉法人の評議員
　　　　の総数の3分の1を超える場合に限る。）
　　　・国の機関、地方公共団体、独立行政法人、
　　　　国立大学法人、大学共同利用機関法人、
　　　　地方独立行政法人、特殊法人、認可法人
</t>
    </r>
    <r>
      <rPr>
        <sz val="9.5"/>
        <color theme="1"/>
        <rFont val="ＭＳ 明朝"/>
        <family val="1"/>
        <charset val="128"/>
      </rPr>
      <t xml:space="preserve">
</t>
    </r>
    <phoneticPr fontId="1"/>
  </si>
  <si>
    <t>○関係行政庁の職員が、法人の評議員になることはできません。
○社会福祉協議会にあっては、関係行政庁の職員が評議員の総数の5分の1を超えて選任できません。
○実際に評議員会に参加できない者が、名目的に選任されていませんか。
○地方公共団体の長等特定の公職にある者が、慣例的に評議員として選任されていませんか。
○暴力団員等の反社会的勢力の者が、評議員となっていませんか。</t>
    <phoneticPr fontId="1"/>
  </si>
  <si>
    <t>評議員の数は、法令及び定款に定める員数となっていますか。</t>
    <phoneticPr fontId="1"/>
  </si>
  <si>
    <t xml:space="preserve">○評議員の数は、定款で定めた理事の員数及び存在する理事の人数を超えていなければなりません。
○評議員の任期は、選任後4年（定款で6年まで伸長することが可能）以内に終了する会計年度のうち、最終のものに関する定時評議員会の終結の時までです。
</t>
    <phoneticPr fontId="1"/>
  </si>
  <si>
    <t>法第40条第3項
平成28年改正法附則第10条、平成28年改正政令第4条第1項、同条第2項
法第41条第1項
同項ただし書</t>
    <phoneticPr fontId="1"/>
  </si>
  <si>
    <t>評議員定数</t>
    <phoneticPr fontId="1"/>
  </si>
  <si>
    <t>（現員）</t>
    <phoneticPr fontId="1"/>
  </si>
  <si>
    <t>就任日</t>
    <phoneticPr fontId="1"/>
  </si>
  <si>
    <t>（2）</t>
    <phoneticPr fontId="1"/>
  </si>
  <si>
    <t>評議員会の招集・運営</t>
    <phoneticPr fontId="1"/>
  </si>
  <si>
    <t>評議員会の招集が、適正に行われていますか。</t>
    <phoneticPr fontId="1"/>
  </si>
  <si>
    <r>
      <t xml:space="preserve">○評議員会の招集通知は、理事が評議員会の1週間前（又は定款に定めた期間）までに行わなければなりません。
○理事会の決議により下記①から③の事項を定め、招集通知に記載しなければなりません。なお、電磁的方法で通知する場合は、評議員の承諾を得る必要があります。 
</t>
    </r>
    <r>
      <rPr>
        <sz val="9"/>
        <color theme="1"/>
        <rFont val="ＭＳ 明朝"/>
        <family val="1"/>
        <charset val="128"/>
      </rPr>
      <t xml:space="preserve">　① 評議員会の日時及び場所
　② 評議員会の目的である事項がある場合は当該事項
　③ 評議員会の目的である事項に係る議案の概要
</t>
    </r>
    <r>
      <rPr>
        <sz val="9.5"/>
        <color theme="1"/>
        <rFont val="ＭＳ 明朝"/>
        <family val="1"/>
        <charset val="128"/>
      </rPr>
      <t xml:space="preserve">○評議員全員の同意を得て招集通知を省略する場合は、評議員全員の同意があったことが客観的に確認できる書類の保存が必要です。なお、評議員会の招集に関する理事会の決議は省略できません。 
○定時評議員会は、毎会計年度終了後、一定の時期（6月末まで）に招集される必要があります。なお、定時評議員会の開催日は、理事会と2週間（中14日間）以上の間隔を確保する必要があります。 
</t>
    </r>
    <r>
      <rPr>
        <sz val="9"/>
        <color theme="1"/>
        <rFont val="ＭＳ 明朝"/>
        <family val="1"/>
        <charset val="128"/>
      </rPr>
      <t xml:space="preserve">
</t>
    </r>
    <phoneticPr fontId="1"/>
  </si>
  <si>
    <t>法第45条の9第1項、
同条第10項により準用される一般法人法第181条、第182条、
法第45条の29、 
規則第2条の12</t>
    <phoneticPr fontId="1"/>
  </si>
  <si>
    <t>　直近の定時評議員会</t>
    <phoneticPr fontId="1"/>
  </si>
  <si>
    <t>開催日</t>
    <rPh sb="0" eb="3">
      <t>カイサイビ</t>
    </rPh>
    <phoneticPr fontId="1"/>
  </si>
  <si>
    <t>（招集通知</t>
    <rPh sb="1" eb="3">
      <t>ショウシュウ</t>
    </rPh>
    <rPh sb="3" eb="5">
      <t>ツウチ</t>
    </rPh>
    <phoneticPr fontId="1"/>
  </si>
  <si>
    <r>
      <t>　　　年　　月　　日</t>
    </r>
    <r>
      <rPr>
        <u/>
        <sz val="10"/>
        <color theme="1"/>
        <rFont val="ＭＳ ゴシック"/>
        <family val="3"/>
        <charset val="128"/>
      </rPr>
      <t>）</t>
    </r>
    <phoneticPr fontId="1"/>
  </si>
  <si>
    <t>（理事会</t>
    <rPh sb="1" eb="4">
      <t>リジカイ</t>
    </rPh>
    <phoneticPr fontId="1"/>
  </si>
  <si>
    <r>
      <t>　　　年　　月　　日</t>
    </r>
    <r>
      <rPr>
        <u/>
        <sz val="10"/>
        <color theme="1"/>
        <rFont val="ＭＳ ゴシック"/>
        <family val="3"/>
        <charset val="128"/>
      </rPr>
      <t>）</t>
    </r>
    <rPh sb="9" eb="10">
      <t>ニチ</t>
    </rPh>
    <phoneticPr fontId="1"/>
  </si>
  <si>
    <t>　直近の評議員会（上記を除く）</t>
    <phoneticPr fontId="1"/>
  </si>
  <si>
    <t>評議員会の決議が適正に行われていますか。</t>
    <phoneticPr fontId="1"/>
  </si>
  <si>
    <r>
      <t>○決議に必要な数の評議員（議決に加わることができる評議員の過半数）が出席し、その過半数の賛成をもって行われる必要があります。
○評議員会の決議は、定款に定める事項の他、次の事項について必要です。
　</t>
    </r>
    <r>
      <rPr>
        <sz val="9"/>
        <color theme="1"/>
        <rFont val="ＭＳ 明朝"/>
        <family val="1"/>
        <charset val="128"/>
      </rPr>
      <t>①理事、監事、会計監査人の選任及び解任
　②理事、監事の報酬等の決議</t>
    </r>
    <r>
      <rPr>
        <sz val="6"/>
        <color theme="1"/>
        <rFont val="ＭＳ 明朝"/>
        <family val="1"/>
        <charset val="128"/>
      </rPr>
      <t>（定款に報酬等の額を定める場合を除く。）</t>
    </r>
    <r>
      <rPr>
        <sz val="9"/>
        <color theme="1"/>
        <rFont val="ＭＳ 明朝"/>
        <family val="1"/>
        <charset val="128"/>
      </rPr>
      <t xml:space="preserve">
　③理事等の責任の免除　④役員報酬等基準の承認
　⑤計算書類の承認　⑥定款の変更　⑦解散の決議
　⑧合併の承認　⑨社会福祉充実計画の承認</t>
    </r>
    <phoneticPr fontId="1"/>
  </si>
  <si>
    <r>
      <t>○特別決議は、議決に加わることができる評議員の3分の2以上の賛成をもって行われる必要があります。特別決議によって行われることが必要な議案は次のとおりです。
　</t>
    </r>
    <r>
      <rPr>
        <sz val="9"/>
        <color theme="1"/>
        <rFont val="ＭＳ 明朝"/>
        <family val="1"/>
        <charset val="128"/>
      </rPr>
      <t xml:space="preserve">①監事の解任　②役員等の損害賠償責任の一部免除
　③定款変更　④法人の解散　⑤法人の合併契約の承認
</t>
    </r>
    <r>
      <rPr>
        <sz val="9.5"/>
        <color theme="1"/>
        <rFont val="ＭＳ 明朝"/>
        <family val="1"/>
        <charset val="128"/>
      </rPr>
      <t xml:space="preserve">○評議員の決議には、その議決について特別の利害関係を有する評議員が加わることができません。その決議を行う前に、当該特別の利害関係を有する評議員の存否について確認する必要があります。確認方法は次のとおりです。
</t>
    </r>
    <r>
      <rPr>
        <sz val="9"/>
        <color theme="1"/>
        <rFont val="ＭＳ 明朝"/>
        <family val="1"/>
        <charset val="128"/>
      </rPr>
      <t>　①議事録で行う　
　②評議員会の招集通知と併せて、当該評議員会の議案について
　　特別の利害関係を有する場合には法人に申し出ることを定め
　　た通知を発する
　③評議員が評議員会の決議事項と特別の利害関係を有する場合
　　には届け出なければならないことを法人の規程で定める 
※「特別の利害関係」とは、評議員が、その議決について法人に対する善管注意義務を履行することが困難と認められる利害関係を意味するものです。</t>
    </r>
    <r>
      <rPr>
        <sz val="9.5"/>
        <color theme="1"/>
        <rFont val="ＭＳ 明朝"/>
        <family val="1"/>
        <charset val="128"/>
      </rPr>
      <t xml:space="preserve">
○議決に加わることのできる評議員の全員が、書面又は電磁的記録による同意の意思表示をした提案については、当該提案を可決する旨の評議員会の決議があったもの（決議を省略）、評議員会への報告があったもの（報告を省略）とみなされます。
</t>
    </r>
    <rPh sb="211" eb="213">
      <t>ヒツヨウ</t>
    </rPh>
    <phoneticPr fontId="1"/>
  </si>
  <si>
    <t>評議員会について、適正に記録の作成、保存を行っていますか。</t>
  </si>
  <si>
    <r>
      <t>○厚生労働省令に定めるところにより、議事録の作成が必要です。
○議事録は、法人の主たる事務所に10年間、従たる事務所に5年間備え置く必要があります。
○評議員会の決議を省略した場合、同意の書面又は電磁的記録を法人の主たる事務所に10年間備え置く必要があります。
○議事録は、議案等に関する配布資料を漏れなく添付して保存してください。
○開催された評議員会の内容に関する議事録の記載事項は次のとおりです。
　</t>
    </r>
    <r>
      <rPr>
        <sz val="9"/>
        <color theme="1"/>
        <rFont val="ＭＳ 明朝"/>
        <family val="1"/>
        <charset val="128"/>
      </rPr>
      <t>①評議員会が開催された日時及び場所（当該場所に存しない評
　　議員、理事、監事又は会計監査人が評議員会に出席した場合
　　における当該出席の方法（例：テレビ会議）を含む。）
　②評議員会の議事の経過の要領及びその結果</t>
    </r>
    <r>
      <rPr>
        <sz val="9.5"/>
        <color theme="1"/>
        <rFont val="ＭＳ 明朝"/>
        <family val="1"/>
        <charset val="128"/>
      </rPr>
      <t xml:space="preserve">
</t>
    </r>
    <phoneticPr fontId="1"/>
  </si>
  <si>
    <t>法第45条の9第10項により準用される一般法人法第194条第1項、第2項、
法第45条の11第1項から第3項まで、
規則第2条の15</t>
    <phoneticPr fontId="1"/>
  </si>
  <si>
    <r>
      <t xml:space="preserve">　③決議を要する事項について特別の利害関係を有する評議員が
　　あるときは、当該評議員の氏名
　④法の規定に基づき評議員会において述べられた意見又は発言
　　があるときは、その意見又は発言の内容の概要
　　ⅰ監事による監事の選任若しくは解任又は辞任に関する意見
　　ⅱ監事を辞任した者による監事を辞任した旨及びその理由
　　ⅲ会計監査人による会計監査人の選任、解任若しくは不再任
　　　又は辞任に関する意見
　　ⅳ会計監査人を辞任した又は解任された者による会計監査人
　　　を辞任した旨及びその理由又は解任についての意見
　　ⅴ監事による理事が評議員会に提出しようとする議案、書
　　　類、電磁的記録、その他の資料が法令若しくは定款に違反
　　　し、若しくは不当な事項があると認める場合の調査結果
　　ⅵ監事による監事の報告等についての意見
　　ⅶ会計監査人による法人の計算書類及び附属明細書が法令又
　　　は定款に適合するかどうかについて、監事と意見を異にす
　　　るときの意見
　　ⅷ定時評議員会において会計監査人の出席を求める決議が
　　　あった時の会計監査人の意見
　⑤評議員会に出席した評議員、理事、監事又は会計監査人の氏
　　名又は名称
　⑥議長の氏名（議長が存在する場合に限る。）
　⑦議事録の作成に係る職務を行った者の氏名
</t>
    </r>
    <r>
      <rPr>
        <sz val="9.5"/>
        <color theme="1"/>
        <rFont val="ＭＳ 明朝"/>
        <family val="1"/>
        <charset val="128"/>
      </rPr>
      <t>○評議員会の決議を省略した場合（評議員会の決議があったとみなされた場合）の議事録の記載事項は下記のとおりです。</t>
    </r>
    <r>
      <rPr>
        <sz val="9"/>
        <color theme="1"/>
        <rFont val="ＭＳ 明朝"/>
        <family val="1"/>
        <charset val="128"/>
      </rPr>
      <t xml:space="preserve">
　①決議を省略した事項の内容
　②決議を省略した事項の提案をした者の氏名
　③評議員会の決議があったものとみなされた日
　④議事録の作成に係る職務を行った者の氏名
</t>
    </r>
    <r>
      <rPr>
        <b/>
        <sz val="9"/>
        <color theme="1"/>
        <rFont val="ＭＳ 明朝"/>
        <family val="1"/>
        <charset val="128"/>
      </rPr>
      <t xml:space="preserve">
</t>
    </r>
    <r>
      <rPr>
        <sz val="9"/>
        <color theme="1"/>
        <rFont val="ＭＳ 明朝"/>
        <family val="1"/>
        <charset val="128"/>
      </rPr>
      <t xml:space="preserve">
</t>
    </r>
    <phoneticPr fontId="1"/>
  </si>
  <si>
    <t>決算手続は、法令及び定款の定めに従い、適正に行われていますか。</t>
  </si>
  <si>
    <t>○決算に際しては、毎会計年度終了後3か月以内に、計算関係書類（計算書類及びその附属明細書）及び財産目録（以下「計算関係書類等」という。）を作成し、市福祉総務課へ提出（「社会福祉法人財務諸表等電子開示システム」での財務諸表等入力）する必要があります。
○計算関係書類等を福祉総務課に提出するにあたっては、監事の監査を経て理事会の承認を受け、うち計算書類及び財産目録については定時評議員会の承認を受けたものでなければなりません。
　※会計監査人設置法人は、監事の監査に加え、計算関係書類等
　　について会計監査人の監査を受けなければなりません。</t>
    <phoneticPr fontId="1"/>
  </si>
  <si>
    <t xml:space="preserve">法第45条の19、
法第45条の30、
法第45条の31
規則第2条の39、
規則第2条の40
</t>
    <phoneticPr fontId="1"/>
  </si>
  <si>
    <t>「社会福祉法人財務諸表等電子開示システム」での財務諸表等入力シートの届出日</t>
    <phoneticPr fontId="1"/>
  </si>
  <si>
    <r>
      <t>　※会計監査人設置法人が次の①から③の全ての要件を満たす場
　　合には、計算書類又は財産目録について、評議員会の承認を
　　要さず、報告で足りることとなります。
　　</t>
    </r>
    <r>
      <rPr>
        <sz val="9"/>
        <color theme="1"/>
        <rFont val="ＭＳ 明朝"/>
        <family val="1"/>
        <charset val="128"/>
      </rPr>
      <t>①計算書類又は財産目録についての会計監査報告に無限定適
　　　正意見が付されていること
　　②会計監査報告に関する監事の監査報告に、会計監査人の監
　　　査の方法又は結果を相当でないと認める意見がないこと
　　③計算書類又は財産目録について、特定監事が期限までに監
　　　査報告の内容を通知しなかったことにより、監事の監査を
　　　受けたものとみなされたものでないこと</t>
    </r>
    <phoneticPr fontId="1"/>
  </si>
  <si>
    <t>理事</t>
    <rPh sb="0" eb="2">
      <t>リジ</t>
    </rPh>
    <phoneticPr fontId="1"/>
  </si>
  <si>
    <t>定数</t>
    <rPh sb="0" eb="2">
      <t>テイスウ</t>
    </rPh>
    <phoneticPr fontId="1"/>
  </si>
  <si>
    <t>法に規定された員数（6人以上）が定款に定められ、その定款に定める員数を満たす選任がされていますか。</t>
    <phoneticPr fontId="1"/>
  </si>
  <si>
    <t>○定款に定める員数を選任してください。
○理事の任期は、選任後2年以内に終了する会計年度のうち、最終のものに関する定時評議員会の終結の時までです。
○定款で定めた員数の3分の1を超える者が欠けたときは、遅滞なく補充してください。</t>
    <phoneticPr fontId="1"/>
  </si>
  <si>
    <t>法第44条第3項、
法第45条、
第45条の7</t>
    <phoneticPr fontId="1"/>
  </si>
  <si>
    <t>理事定数</t>
    <rPh sb="0" eb="2">
      <t>リジ</t>
    </rPh>
    <phoneticPr fontId="1"/>
  </si>
  <si>
    <t>　欠員が生じている場合</t>
    <phoneticPr fontId="1"/>
  </si>
  <si>
    <t>　　欠員の発生時期</t>
    <phoneticPr fontId="1"/>
  </si>
  <si>
    <t>　　欠員の生じた理由</t>
    <phoneticPr fontId="1"/>
  </si>
  <si>
    <t>選任及び解任</t>
    <rPh sb="0" eb="2">
      <t>センニン</t>
    </rPh>
    <rPh sb="2" eb="3">
      <t>オヨ</t>
    </rPh>
    <rPh sb="4" eb="6">
      <t>カイニン</t>
    </rPh>
    <phoneticPr fontId="1"/>
  </si>
  <si>
    <t>理事は法令及び定款に定める手続により選任又は解任されていますか。</t>
  </si>
  <si>
    <r>
      <t>○理事の選任は、評議員会の決議により行ってください。
○理事を選任する議案を決議するに際しては、各候補者ごとに決議を行ってください。（社会福祉法人定款例）
○就任承諾書を徴収してください（重任の際も必要です。）。
○理事の解任は、法に定める次のいずれかの解任事由に該当する場合に、評議員会の決議により行ってください。
　</t>
    </r>
    <r>
      <rPr>
        <sz val="9"/>
        <color theme="1"/>
        <rFont val="ＭＳ 明朝"/>
        <family val="1"/>
        <charset val="128"/>
      </rPr>
      <t>①職務上の義務に違反し、又は職務を怠ったとき
　②心身の故障のため、職務の執行に支障があり、又はこれに堪
　　えないとき</t>
    </r>
    <phoneticPr fontId="1"/>
  </si>
  <si>
    <t>法第43条第1項、
第45条の4</t>
    <phoneticPr fontId="1"/>
  </si>
  <si>
    <t>　※評議員会によって解任権が濫用されることがあってはならな
　　いため、理事が形式的に職務上の義務に違反し又は職務を懈
　　怠したという事実や健康状態のみをもって解任することはで
　　き、現に法人運営に重大な損害を及ぼし、又は、適正な事業
　　運営を阻害するような、理事等の不適正な行為など重大な義
　　務違反等がある場合に限定されるものと解した運用を心掛け
　　てください。</t>
    <phoneticPr fontId="1"/>
  </si>
  <si>
    <t>（3）</t>
    <phoneticPr fontId="1"/>
  </si>
  <si>
    <t>適格性</t>
    <rPh sb="0" eb="2">
      <t>テキカク</t>
    </rPh>
    <rPh sb="2" eb="3">
      <t>セイ</t>
    </rPh>
    <phoneticPr fontId="1"/>
  </si>
  <si>
    <t>理事となることができない者又は適切ではない者が選任されていませんか。</t>
  </si>
  <si>
    <r>
      <t>○欠格事由（理事となることができない者）は評議員、監事と同様です。
○各理事と特殊の関係にある者、及び当該理事の合計が、理事総数の3分の1（上限は当該理事を含めずに3人）を超えて含まれてはいけません。
各理事と特殊の関係にある者の範囲は次のとおりです。
　</t>
    </r>
    <r>
      <rPr>
        <sz val="9"/>
        <color theme="1"/>
        <rFont val="ＭＳ 明朝"/>
        <family val="1"/>
        <charset val="128"/>
      </rPr>
      <t xml:space="preserve">①　配偶者
　②　三親等以内の親族
　③　厚生労働省令で定める者（規則第2条の10）
　　ⅰ　当該理事と婚姻の届出をしていないが事実上婚姻関係と
　　　　同様の事情にある者
　　ⅱ　当該理事の使用人
　　ⅲ　当該理事から受ける金銭その他の財産によって生計を維
　　　　持している者
　　ⅳ　ⅱ又はⅲの配偶者
　　ⅴ　ⅰ～ⅲの三親等以内の親族であって、これらの者と生計
　　　　を一にする者
　　ⅵ　当該理事が役員（注）若しくは業務を執行する社員であ
　　　　る他の同一の社会福祉法人以外の団体の役員、業務を執
　　　　行する社員又は職員（同一の団体の役員等が当該社会福
　　　　祉法人の理事の総数の3分の1を超える場合に限る。）
　　（注）法人ではない団体で代表者又は管理人の定めがある場
　　　　　合には、その代表者又は管理人を含む。
　　ⅶ　次の団体の職員（国会議員又は地方議会の議員を除
　　　　く。）（同一の団体の職員が当該社会福祉法人の理事の
　　　　総数の3分の1を超える場合に限る。）
　　　・国の機関、地方公共団体、独立行政法人、
　　　　国立大学法人、大学共同利用機関法人、
　　　　地方独立行政法人、特殊法人、認可法人
</t>
    </r>
    <r>
      <rPr>
        <sz val="9.5"/>
        <color theme="1"/>
        <rFont val="ＭＳ 明朝"/>
        <family val="1"/>
        <charset val="128"/>
      </rPr>
      <t>○関係行政庁の職員が、法人の理事になることはできません。</t>
    </r>
    <r>
      <rPr>
        <sz val="9"/>
        <color theme="1"/>
        <rFont val="ＭＳ 明朝"/>
        <family val="1"/>
        <charset val="128"/>
      </rPr>
      <t xml:space="preserve">
</t>
    </r>
    <rPh sb="428" eb="429">
      <t>ブン</t>
    </rPh>
    <rPh sb="563" eb="564">
      <t>ブン</t>
    </rPh>
    <phoneticPr fontId="1"/>
  </si>
  <si>
    <t>法第44条第1項により準用される法第40条第1項、
第44条第6項
（参考）法第61条第1項、
第109条から111条まで、
審査基準第3の1の（1）、（3）、（4）、（5）、 （6）</t>
    <phoneticPr fontId="1"/>
  </si>
  <si>
    <t xml:space="preserve">○社会福祉協議会にあっては、関係行政庁の職員が役員の総数の5分の1を超えて選任できません。
○理事会への欠席が継続しており、実際に法人運営に参加できない者が名目的、慣例的に選任されていませんか。（「指導監査ガイドライン」において、「理事として不適当であると判断するための基準は、原則として、前年度から当該年度までの間において理事会を2回以上続けて欠席している者であることによることとする。」とあります。）
○地方公共団体の長等特定の公職にある者が名目的・慣例的に理事として選任されていませんか。
○暴力団員等の反社会勢力の者が、選任されていませんか。
</t>
    <phoneticPr fontId="1"/>
  </si>
  <si>
    <t>理事として含まれていなければならない者が選任されていますか。</t>
  </si>
  <si>
    <t>○「社会福祉事業の経営に識見を有する者」、「当該社会福祉法人が行う事業の区域における福祉に関する実情に通じている者」及び施設を設置している場合は「当該施設の管理者」を含めなくてはなりません。理事選任の際に、明確にしてください。</t>
    <phoneticPr fontId="1"/>
  </si>
  <si>
    <t>法第44条第4項</t>
    <phoneticPr fontId="1"/>
  </si>
  <si>
    <t>　　・社会福祉事業の経営に識見を有する者</t>
    <phoneticPr fontId="1"/>
  </si>
  <si>
    <t xml:space="preserve">　　・当該社会福祉法人が行う事業の区域における
　　　福祉に関する実情に通じている者
</t>
    <phoneticPr fontId="1"/>
  </si>
  <si>
    <t>　　・施設の管理者（施設を設置している場合）</t>
    <phoneticPr fontId="1"/>
  </si>
  <si>
    <t>（4）</t>
    <phoneticPr fontId="1"/>
  </si>
  <si>
    <t>理事長</t>
    <rPh sb="0" eb="3">
      <t>リジチョウ</t>
    </rPh>
    <phoneticPr fontId="1"/>
  </si>
  <si>
    <t>理事長及び業務執行理事は理事会で選定されていますか。</t>
    <phoneticPr fontId="1"/>
  </si>
  <si>
    <r>
      <t>○理事会の決議により、理事長を選定してください。
　</t>
    </r>
    <r>
      <rPr>
        <sz val="9"/>
        <color theme="1"/>
        <rFont val="ＭＳ 明朝"/>
        <family val="1"/>
        <charset val="128"/>
      </rPr>
      <t>※法人の代表権を有する者は理事長のみです。
　※職務代理者を置くことはできなくなりました。</t>
    </r>
    <r>
      <rPr>
        <sz val="9.5"/>
        <color theme="1"/>
        <rFont val="ＭＳ 明朝"/>
        <family val="1"/>
        <charset val="128"/>
      </rPr>
      <t xml:space="preserve">
○業務執行理事を置く場合は、理事会の決議により選定してください（業務執行理事は、法人の代表権を有さないことに留意する必要があります。）。</t>
    </r>
    <phoneticPr fontId="1"/>
  </si>
  <si>
    <t>法第45条の13第3項、
第45条の16第2項</t>
    <phoneticPr fontId="1"/>
  </si>
  <si>
    <t>　理事長選任の理事会</t>
    <phoneticPr fontId="1"/>
  </si>
  <si>
    <t>監事</t>
    <phoneticPr fontId="1"/>
  </si>
  <si>
    <t>法に規定された員数（2名以上）が定款に定められ、その定款に定める員数を満たす選任がされていますか。</t>
    <phoneticPr fontId="1"/>
  </si>
  <si>
    <t>○定款に定める員数を選任してください。
○監事の任期は、選任後2年以内に終了する会計年度のうち、最終のものに関する定時評議員会の終結の時までです。
○定員で定めた員数の3分の1を超える者が欠けたときは、遅滞なく補充してください。</t>
    <phoneticPr fontId="1"/>
  </si>
  <si>
    <t xml:space="preserve">法第44条第3項、
第45条、
第45条の7第2項による第1項の準用
</t>
    <phoneticPr fontId="1"/>
  </si>
  <si>
    <t>監事定数</t>
    <rPh sb="0" eb="2">
      <t>カンジ</t>
    </rPh>
    <phoneticPr fontId="1"/>
  </si>
  <si>
    <t>法令及び定款に定める手続により、選任又は解任されていますか。</t>
    <phoneticPr fontId="1"/>
  </si>
  <si>
    <t>法第43条第１項、
同条第3項により準用される一般法人法第72条第１項、
法第45条の4第1項、第45条の9第7項第1号</t>
    <phoneticPr fontId="1"/>
  </si>
  <si>
    <t>監事となることができない者が選任されていませんか。</t>
    <phoneticPr fontId="1"/>
  </si>
  <si>
    <r>
      <t>○欠格事由（監事となることができない者）は評議員、理事と同様です。
○監事は、評議員、理事又は職員を兼ねることができません。
○他の監事と特殊の関係にある者が含まれてはなりません。
○監事は、各役員と次の特殊の関係にある者が含まれてはいけません。
　</t>
    </r>
    <r>
      <rPr>
        <sz val="9"/>
        <color theme="1"/>
        <rFont val="ＭＳ 明朝"/>
        <family val="1"/>
        <charset val="128"/>
      </rPr>
      <t>①　配偶者
　②　三親等以内の親族
　③　厚生労働省令で定める者（規則第2条の11）
　　ⅰ　当該役員と婚姻の届出をしていないが事実上婚姻関係と
　　　　同様の事情にある者</t>
    </r>
    <phoneticPr fontId="1"/>
  </si>
  <si>
    <t xml:space="preserve">法第44条第1項により準用される法第49条第1項、法第40条第2項、第44条第2項、第7項、審査基準代3の1の（1）、（3）、（4）、（5）、（6） </t>
    <phoneticPr fontId="1"/>
  </si>
  <si>
    <t>法に定める者が含まれていますか。</t>
  </si>
  <si>
    <t>○「社会福祉事業について識見を有する者」及び「財務管理について識見を有する者」が含まれていなければなりません。監事選任の際に、明確にしてください。</t>
    <phoneticPr fontId="1"/>
  </si>
  <si>
    <t>法第44条第5項</t>
    <phoneticPr fontId="1"/>
  </si>
  <si>
    <t>　　・社会福祉事業について識見を有する者</t>
    <phoneticPr fontId="1"/>
  </si>
  <si>
    <t>　　・財務管理について識見を有する者</t>
    <phoneticPr fontId="1"/>
  </si>
  <si>
    <t>職務・義務</t>
    <rPh sb="0" eb="2">
      <t>ショクム</t>
    </rPh>
    <rPh sb="3" eb="5">
      <t>ギム</t>
    </rPh>
    <phoneticPr fontId="1"/>
  </si>
  <si>
    <t>理事の職務の執行を監査し、厚生労働省令で定めるところにより、監査報告を作成していますか。</t>
    <phoneticPr fontId="1"/>
  </si>
  <si>
    <r>
      <t>○特定監事（※1）は、次に掲げる日のいずれか遅い日までに、特定理事（※2）及び会計監査人に対し、計算関係書類についての監査報告の内容を通知しなければなりません。
　</t>
    </r>
    <r>
      <rPr>
        <sz val="9"/>
        <color theme="1"/>
        <rFont val="ＭＳ 明朝"/>
        <family val="1"/>
        <charset val="128"/>
      </rPr>
      <t>①会計監査報告を受領した日から1週間を経過した日
　②特定理事及び特定監事が合意により定めた日（合意がある場
　　合）</t>
    </r>
    <r>
      <rPr>
        <sz val="9.5"/>
        <color theme="1"/>
        <rFont val="ＭＳ 明朝"/>
        <family val="1"/>
        <charset val="128"/>
      </rPr>
      <t xml:space="preserve">
</t>
    </r>
    <r>
      <rPr>
        <sz val="9"/>
        <color theme="1"/>
        <rFont val="ＭＳ 明朝"/>
        <family val="1"/>
        <charset val="128"/>
      </rPr>
      <t>　（※1）計算関係書類についての会計監査報告の内容を通知す
　　　　 べき監事を定めたときはその監事、定めない場合は全
　　　　 ての監事。
　（※2）計算関係書類についての監査報告の通知を受ける理事
　　　　 を定めた場合は当該理事、定めていない場合は計算関
　　　　 係書類の作成に関する職務を行った理事。</t>
    </r>
    <r>
      <rPr>
        <sz val="9.5"/>
        <color theme="1"/>
        <rFont val="ＭＳ 明朝"/>
        <family val="1"/>
        <charset val="128"/>
      </rPr>
      <t xml:space="preserve">
○監査報告は、定時評議員会開催日の2週間前から5年間、主たる事務所に備えおいてください。
○さいたま市では「現況報告」と同時に提出を求めています。</t>
    </r>
    <rPh sb="316" eb="319">
      <t>シュウカンマエ</t>
    </rPh>
    <phoneticPr fontId="1"/>
  </si>
  <si>
    <t>法第45条の18第1項、
第45条の28第1項及び第2項、
規則第2条の19、26から第2条の28まで、
第2条の31、
第2条の34から第2条の37まで</t>
    <phoneticPr fontId="1"/>
  </si>
  <si>
    <t>　監事監査の実施時期</t>
    <phoneticPr fontId="1"/>
  </si>
  <si>
    <t>　監査報告の作成日</t>
    <phoneticPr fontId="1"/>
  </si>
  <si>
    <t>　指摘の有無</t>
    <phoneticPr fontId="1"/>
  </si>
  <si>
    <t>　指摘の内容</t>
    <phoneticPr fontId="1"/>
  </si>
  <si>
    <t>理事会への出席義務を履行していますか。</t>
    <phoneticPr fontId="1"/>
  </si>
  <si>
    <t>○理事会に2回以上続けて欠席した監事はいませんか（「指導監査ガイドライン」において、「監事として不適当であると判断するための基準は、原則として、前年度から当該年度までの間において理事会を2回以上続けて欠席している者であることによることとする。」とあります。）。
○監事の全員が欠席した理事会はありませんか。</t>
    <phoneticPr fontId="1"/>
  </si>
  <si>
    <t>法第45条の18第3項により準用される一般法人法第100条から第102条まで</t>
    <phoneticPr fontId="1"/>
  </si>
  <si>
    <t>理事会</t>
    <phoneticPr fontId="1"/>
  </si>
  <si>
    <t>審議状況</t>
    <rPh sb="0" eb="2">
      <t>シンギ</t>
    </rPh>
    <rPh sb="2" eb="4">
      <t>ジョウキョウ</t>
    </rPh>
    <phoneticPr fontId="1"/>
  </si>
  <si>
    <t>理事会は法令及び定款の定めに従って開催されていますか。</t>
    <phoneticPr fontId="1"/>
  </si>
  <si>
    <t>○権限を有する者（各理事、または理事会を招集する理事を定款や理事会で定めたときは、その理事）が招集してください。
○各理事及び各監事に対して、期限（理事会の日の1週間前）までに招集の通知をしてください。
○理事及び監事の全員の同意（同意書、または議事録に同意があった旨を記載する等の方法による）がある場合、招集通知を省略して理事会を開催することができます。</t>
    <phoneticPr fontId="1"/>
  </si>
  <si>
    <t>法第45条の14第1項、同条第9項により準用される一般法人法第94条第1項、第2項</t>
    <phoneticPr fontId="1"/>
  </si>
  <si>
    <t>理事会の決議は、法令及び定款に定めるところにより行われていますか。</t>
    <phoneticPr fontId="1"/>
  </si>
  <si>
    <r>
      <t xml:space="preserve">○決議に必要な出席者数（定足数）は議決に加わることのできる理事の過半数です。
○決議に必要な賛成数は出席した理事の過半数です。
</t>
    </r>
    <r>
      <rPr>
        <sz val="9"/>
        <color theme="1"/>
        <rFont val="ＭＳ 明朝"/>
        <family val="1"/>
        <charset val="128"/>
      </rPr>
      <t>※定足数及び賛成数は定款の相対的記載事項であり、定款に過半数を超える割合を定めた場合には、その割合となります。</t>
    </r>
    <r>
      <rPr>
        <sz val="9.5"/>
        <color theme="1"/>
        <rFont val="ＭＳ 明朝"/>
        <family val="1"/>
        <charset val="128"/>
      </rPr>
      <t xml:space="preserve">
○理事会において決議が必要な事項は、次のとおりです。
　</t>
    </r>
    <r>
      <rPr>
        <sz val="9"/>
        <color theme="1"/>
        <rFont val="ＭＳ 明朝"/>
        <family val="1"/>
        <charset val="128"/>
      </rPr>
      <t xml:space="preserve">・評議員会の日時及び場所並びに議題・議案の決定
　・理事長及び業務執行理事の選定及び解職
　・重要な役割を担う職員の選任及び解任
　・従たる事務所その他の重要な組織の設置、変更及び廃止
　・内部管理体制の整備（特定社会福祉法人のみ）
　・競業及び利益相反取引の承認
　・計算書類及び事業報告等の承認
　・役員、会計監査人の責任の一部免除（定款に定めがある場合
　　に限る。）
　・役員、会計監査人に対する補償契約及び役員、会計監査人の
　　ために締結される保険契約の内容の決定
　・その他重要な業務執行の決定（理事長等に委任されていない
　　業務執行の決定）
</t>
    </r>
    <r>
      <rPr>
        <sz val="9.5"/>
        <color theme="1"/>
        <rFont val="ＭＳ 明朝"/>
        <family val="1"/>
        <charset val="128"/>
      </rPr>
      <t>○理事若しくは理事会が、評議員を選任・解任する旨の定款の定めは、効力を有しません。理事又は理事会が、定款若しくは評議員の選任に関する規程等に基づき、評議員候補者の推薦を行うことは可能です。
○決議について、特別の利害関係を有する理事が決議に加わることはできません。その決議を行う前に、当該特別の利害関係を有する評議員の存否について確認する必要があります。確認方法は次のとおりです。</t>
    </r>
    <r>
      <rPr>
        <sz val="9"/>
        <color theme="1"/>
        <rFont val="ＭＳ 明朝"/>
        <family val="1"/>
        <charset val="128"/>
      </rPr>
      <t xml:space="preserve">
　①議事録で行う</t>
    </r>
    <phoneticPr fontId="1"/>
  </si>
  <si>
    <t>法第45条の14第4項、第5項
法第31条第5項
法第45条の14第9項により準用される一般法人法第96条
規則第2条の17第4項第1号
法第45条の15第1項</t>
    <phoneticPr fontId="1"/>
  </si>
  <si>
    <r>
      <rPr>
        <sz val="9"/>
        <color theme="1"/>
        <rFont val="ＭＳ 明朝"/>
        <family val="1"/>
        <charset val="128"/>
      </rPr>
      <t xml:space="preserve">　②評議員会の招集通知と併せて、当該理事会の議案について特
　　別の利害関係を有する場合には法人に申し出ることを定めた
　　通知を発出する
　③理事が理事会の決議事項と特別の利害関係を有する場合に届
　　け出なければならないことを法人の規程で定める
※「特別の利害関係」とは、理事が、その決議について、法人に対する忠実義務（法第45条の16第1項）を履行することが困難と認められる利害関係を意味するものであり、「特別の利害関係」がある場合としては、理事の競業取引（理事が自己又は第三者のために当該法人の事業に属する取引を行うこと）や利益相反取引（理事が自己又は第三者のために法人と取引を行うこと）の承認や理事の損害賠償責任の一部免除の決議等の場合があります。
</t>
    </r>
    <r>
      <rPr>
        <sz val="9.5"/>
        <color theme="1"/>
        <rFont val="ＭＳ 明朝"/>
        <family val="1"/>
        <charset val="128"/>
      </rPr>
      <t xml:space="preserve">
</t>
    </r>
    <phoneticPr fontId="1"/>
  </si>
  <si>
    <t>○理事会における議決は、対面（テレビ会議等を含む。）により行うこととされており、書面議決の方法によることはできなくなりました。
○定款に決議の省略についての定めがあり、理事全員から事前の同意の意思表示（書面又は電磁的記録）がされたときは、当該提案について理事会の決議があったものとみなされます。この場合には、理事会の決議が省略されたことが理事会議事録の記載事項となり、理事全員の意思表示を記す書面又は電磁的記録は、決議があったとみなされた日から10年間主たる事務所に備え置かなければなりません。また、監事が異議を述べたときは決議要件を満たさないため、監事から事前に異議を述べていないことを確認（書面又は電磁的記録）してください。</t>
    <phoneticPr fontId="1"/>
  </si>
  <si>
    <t>理事への権限の委任は適切に行われていますか。</t>
  </si>
  <si>
    <r>
      <t>○理事に委任することができない事項は、次のとおりです。
　</t>
    </r>
    <r>
      <rPr>
        <sz val="9"/>
        <color theme="1"/>
        <rFont val="ＭＳ 明朝"/>
        <family val="1"/>
        <charset val="128"/>
      </rPr>
      <t>①重要な財産の処分及び譲受け　②多額の借財　
　③重要な役割を担う職員の選任及び解任
　④主たる事務所その他の重要な組織の設置、変更及び廃止　
　⑤内部管理体制の整備　⑥役員等の損害賠償責任の一部免除</t>
    </r>
    <r>
      <rPr>
        <sz val="9.5"/>
        <color theme="1"/>
        <rFont val="ＭＳ 明朝"/>
        <family val="1"/>
        <charset val="128"/>
      </rPr>
      <t xml:space="preserve">
○理事会の決定により、理事に委任される範囲を明確に定めておく必要があります。</t>
    </r>
    <phoneticPr fontId="1"/>
  </si>
  <si>
    <t>法第45条の13第4項</t>
    <phoneticPr fontId="1"/>
  </si>
  <si>
    <t>法令又は定款に定めるところにより、理事長及び業務執行理事が、職務の執行状況について、理事会に報告をしていますか。</t>
    <phoneticPr fontId="1"/>
  </si>
  <si>
    <t>○実際に開催された理事会において、3か月に1回以上（定款に定めがある場合には、毎会計年度に4か月を超える間隔で2回以上）職務執行に関する報告をしてください。</t>
    <rPh sb="19" eb="20">
      <t>ゲツ</t>
    </rPh>
    <rPh sb="22" eb="25">
      <t>カイイジョウ</t>
    </rPh>
    <rPh sb="26" eb="28">
      <t>テイカン</t>
    </rPh>
    <rPh sb="29" eb="30">
      <t>サダ</t>
    </rPh>
    <rPh sb="34" eb="36">
      <t>バアイ</t>
    </rPh>
    <rPh sb="39" eb="40">
      <t>マイ</t>
    </rPh>
    <rPh sb="40" eb="42">
      <t>カイケイ</t>
    </rPh>
    <rPh sb="42" eb="44">
      <t>ネンド</t>
    </rPh>
    <rPh sb="47" eb="48">
      <t>ゲツ</t>
    </rPh>
    <rPh sb="49" eb="50">
      <t>コ</t>
    </rPh>
    <rPh sb="52" eb="54">
      <t>カンカク</t>
    </rPh>
    <phoneticPr fontId="1"/>
  </si>
  <si>
    <t>法第45条の16第3項</t>
    <phoneticPr fontId="1"/>
  </si>
  <si>
    <t>記録</t>
    <rPh sb="0" eb="2">
      <t>キロク</t>
    </rPh>
    <phoneticPr fontId="1"/>
  </si>
  <si>
    <t>法令で定めるところにより議事録が作成され、保存されていますか。</t>
  </si>
  <si>
    <r>
      <t>○議事録の記載事項は、次のとおりです 。
　</t>
    </r>
    <r>
      <rPr>
        <sz val="9"/>
        <color theme="1"/>
        <rFont val="ＭＳ 明朝"/>
        <family val="1"/>
        <charset val="128"/>
      </rPr>
      <t>①理事会が開催された日時及び場所（当該場所に存しない理
　　事、監事又は会計監査人が理事会に出席した場合における当
　　該出席の方法（例：テレビ会議）を含む。）
　②理事会が次に掲げるいずれかに該当するときは、その旨
　　ⅰ招集権者以外の理事が招集を請求したことにより招集され
　　　たもの
　　ⅱ招集権者以外の理事が招集したもの
　　ⅲ監事が招集を請求したことにより招集されたもの
　　ⅳ監事が招集したもの
　③理事会の議事の経過の要領及びその結果
　④決議を要する事項について特別の利害関係を有する理事があ
　　るときは、当該理事の氏名
　⑤次に掲げる規定により理事会において述べられた意見又は発
　　言があるときは、その意見又は発言の内容の概要
　　ⅰ競業又は利益相反取引を行った理事による報告
　　ⅱ理事が不正の行為をし、若しくは当該行為をするおそれが
　　　あると認めると　　き、又は法令若しくは定款に違反する
　　　事実若しくは著しく不当な事実があると認めるときの監事
　　　の報告
　　ⅲ理事会において、監事が必要があると認めた場合に行う監
　　　事の意見
　　ⅳ補償契約に基づく補償をした理事及び当該補償を受けた理
　　　事による報告
　⑥理事長が定款の定めにより議事録署名人とされている場合
　　の、理事長以外の出席した理事の氏名
　⑦理事会に出席した会計監査人の氏名又は名称（監査法人の場
　　合）
　⑧議長の氏名（議長が存する場合）</t>
    </r>
    <phoneticPr fontId="1"/>
  </si>
  <si>
    <t>法第45条の14第6項、第7項、
第45条の15第１項
規則第2条の17第3項</t>
    <phoneticPr fontId="1"/>
  </si>
  <si>
    <t>　</t>
    <phoneticPr fontId="1"/>
  </si>
  <si>
    <r>
      <rPr>
        <sz val="9.5"/>
        <color theme="1"/>
        <rFont val="ＭＳ 明朝"/>
        <family val="1"/>
        <charset val="128"/>
      </rPr>
      <t>○決議の省略をした場合の議事録の記載事項は次のとおりです。</t>
    </r>
    <r>
      <rPr>
        <sz val="9"/>
        <color theme="1"/>
        <rFont val="ＭＳ 明朝"/>
        <family val="1"/>
        <charset val="128"/>
      </rPr>
      <t xml:space="preserve">
　①　理事会の決議があったものとみなされた事項の内容
　②　①の事項の提案をした理事の氏名
　③　理事会の決議があったものとみなされた日
　④　議事録の作成に係る職務を行った理事の氏名
</t>
    </r>
    <r>
      <rPr>
        <sz val="9.5"/>
        <color theme="1"/>
        <rFont val="ＭＳ 明朝"/>
        <family val="1"/>
        <charset val="128"/>
      </rPr>
      <t>○議事録は、その真正性を確保するため、法令（出席した理事及び監事全員）又は定款（出席した理事長及び監事全員とすることが可）で定める議事録署名人が、署名又は記名押印（電磁的記録により議事録を作成する場合は電子署名）をしてください。</t>
    </r>
    <phoneticPr fontId="1"/>
  </si>
  <si>
    <t>○議事録は、主たる事務所に必要な期間（理事会の日から10年間）備え置いてください。
○議事録は、議案等に関する配布資料を漏れなく添付して保存してください。</t>
    <phoneticPr fontId="1"/>
  </si>
  <si>
    <t>債権債務の状況</t>
    <rPh sb="0" eb="2">
      <t>サイケン</t>
    </rPh>
    <rPh sb="2" eb="4">
      <t>サイム</t>
    </rPh>
    <rPh sb="5" eb="7">
      <t>ジョウキョウ</t>
    </rPh>
    <phoneticPr fontId="1"/>
  </si>
  <si>
    <t>借入は、適正に行われていますか。</t>
    <phoneticPr fontId="1"/>
  </si>
  <si>
    <t>○多額の借財については、法人の経営に影響を与える恐れがあるため、理事会が理事長等の理事に委任することができず、理事会の議決がなければ行うことができません。
○多額の借財の範囲については、定款で「日常の業務として理事会が定めるものについては、理事長が専決し、これを理事会に報告する」旨の定めがある場合に、理事会で定めた専決規程等において、「理事会が定めるもの」以外の範囲として明確となるものです。
○理事会において、専決規程等により理事に委任する範囲を定めていない場合には、全ての借入れに理事会の決議が必要となります。</t>
    <phoneticPr fontId="1"/>
  </si>
  <si>
    <t>法第45条の13第4項第2号</t>
    <phoneticPr fontId="1"/>
  </si>
  <si>
    <t>会計監査人</t>
    <phoneticPr fontId="1"/>
  </si>
  <si>
    <t>2①にて特定社会福祉法人に該当すると回答した場合、または会計監査人の設置を定款に定めている場合、会計監査人を定款の定めにより設置されていますか。</t>
    <phoneticPr fontId="1"/>
  </si>
  <si>
    <t>○特定社会福祉法人に該当する場合、会計監査人の設置を定款に定める必要があります。
○会計監査人の設置を定款に定めた法人の場合、会計監査人を設置する必要があります。
○会計監査人が欠けた場合、遅滞なく会計監査人を選任してください。</t>
    <phoneticPr fontId="1"/>
  </si>
  <si>
    <t>法第36条第2項、
第37条、
令第13条の3
（参考）法第45条の6第3項</t>
    <phoneticPr fontId="1"/>
  </si>
  <si>
    <t>【チェックしてください】</t>
    <phoneticPr fontId="1"/>
  </si>
  <si>
    <t>　会計監査人を設置している場合</t>
    <rPh sb="1" eb="3">
      <t>カイケイ</t>
    </rPh>
    <rPh sb="3" eb="5">
      <t>カンサ</t>
    </rPh>
    <rPh sb="5" eb="6">
      <t>ニン</t>
    </rPh>
    <rPh sb="7" eb="9">
      <t>セッチ</t>
    </rPh>
    <rPh sb="13" eb="15">
      <t>バアイ</t>
    </rPh>
    <phoneticPr fontId="1"/>
  </si>
  <si>
    <t>　会計監査人が欠けた場合</t>
    <phoneticPr fontId="1"/>
  </si>
  <si>
    <t>　　発生時期</t>
    <phoneticPr fontId="1"/>
  </si>
  <si>
    <t>　　生じた理由</t>
    <phoneticPr fontId="1"/>
  </si>
  <si>
    <t>※遅滞なく会計監査人が選任されないときは、監事は、一時会計監査人の職務を行うべき者を選任しなければなりません。</t>
    <phoneticPr fontId="1"/>
  </si>
  <si>
    <t>特定社会福祉法人に該当する場合、または会計監査人の設置を定款に定めている場合、評議員会の決議により適切に選任等されていますか。</t>
    <phoneticPr fontId="1"/>
  </si>
  <si>
    <t xml:space="preserve">○会計監査人の設置を定款に定めた法人は、会計監査人として、公認会計士又は監査法人を評議員会において選任してください。
○評議員会で会計監査人の選任を行う際は、理事会が特定の公認会計士又は監査法人を会計監査人候補者として、会計監査人の選任に関する議案を評議員会に提出することとなります。
</t>
    <phoneticPr fontId="1"/>
  </si>
  <si>
    <t>法第43条第1項、
同条第3項により準用される一般法人法第73条第1項
法第45条の2第1項</t>
    <phoneticPr fontId="1"/>
  </si>
  <si>
    <t>特定社会福祉法人に該当する場合、または会計監査人の設置を定款に定めている場合、法令に定めるところにより会計監査を行っていますか。</t>
    <phoneticPr fontId="1"/>
  </si>
  <si>
    <r>
      <t>○会計監査人は、法人の計算関係書類及び財産目録を監査し、会計監査報告を作成する必要があります。会計監査報告の記載事項は次のとおりです。
　</t>
    </r>
    <r>
      <rPr>
        <sz val="9"/>
        <color theme="1"/>
        <rFont val="ＭＳ 明朝"/>
        <family val="1"/>
        <charset val="128"/>
      </rPr>
      <t xml:space="preserve">①会計監査人の監査の方法及びその内容
　②監査意見（法人単位の計算書類及びそれらに対応する附属明
　　細書が当該法人の財産、収支及び純資産の増減の状況を全て
　　の重要な点において適正に表示しているかどうかについての
　　意見）
　　（ⅰ）無限定適正意見、（ⅱ）除外事項を付した限定付適正
　　　意見、（ⅲ）不適正意見、（ⅳ）意見不表明
　③追記情報
　　（ⅰ）継続事業の前提に関する事項の注記に係る事項、
　　（ⅱ）会計方針の変更、（ⅲ）重要な偶発事象、（ⅳ）重要
　　　な後発事象
　④会計監査報告を作成した日
</t>
    </r>
    <r>
      <rPr>
        <sz val="9.5"/>
        <color theme="1"/>
        <rFont val="ＭＳ 明朝"/>
        <family val="1"/>
        <charset val="128"/>
      </rPr>
      <t>○会計監査人は、次に掲げる日のいずれか遅い日までに、特定監事（※1）及び特定理事（※2）に対し、計算関係書類についての監査報告の内容を通知しなければなりません。</t>
    </r>
    <r>
      <rPr>
        <sz val="9"/>
        <color theme="1"/>
        <rFont val="ＭＳ 明朝"/>
        <family val="1"/>
        <charset val="128"/>
      </rPr>
      <t xml:space="preserve">
　①計算書類の全部を受領した日から4週間を経過した日
　②計算書類の附属明細書を受領した日から1週間を経過した日
　③特定理事、特定監事及び会計監査人が合意により定めた日
　　（合意がある場合）</t>
    </r>
    <phoneticPr fontId="1"/>
  </si>
  <si>
    <t>法第45条の19第1項、第2項
規則第2条の30
規則第2条の32第1項、第4項、第5項</t>
    <phoneticPr fontId="1"/>
  </si>
  <si>
    <t>（※1）会計監査報告の通知を受ける監事を定めたときはその監
　事、定めない場合は全ての監事。
（※2）会計監査報告の通知を受ける理事を定めたときはその理
　事、定めない場合は計算関係書類の作成に関する職務を行った
　理事。</t>
    <phoneticPr fontId="1"/>
  </si>
  <si>
    <t>評議員、理事、監事及び会計監査人の報酬</t>
    <phoneticPr fontId="1"/>
  </si>
  <si>
    <t>報酬</t>
    <rPh sb="0" eb="2">
      <t>ホウシュウ</t>
    </rPh>
    <phoneticPr fontId="1"/>
  </si>
  <si>
    <t>○「報酬等」とは、報酬、賞与その他の職務遂行の対価として受ける財産上の利益及び退職手当です。評議員会の出席等のための交通費は、実費相当額を支給する場合は報酬には該当しませんが、実費相当額を超えて支給する場合には、報酬等に含まれるものです。また、理事が職員を兼務している場合に、職員として受ける財産上の利益及び退職手当は含まれません。
○報酬等の支給基準については、民間事業者の役員の報酬等及び従業員の給与、当該社会福祉法人の経理の状況その他の事情を考慮して、不当に高額なものとならないような支給の基準を定めなければなりません。
○無報酬とする場合には、原則として報酬等の額や報酬等の支給基準を定めるときに、無報酬である旨を定めることとなりますが、定款において無報酬と定めた場合については、支給基準を別途作成する必要はありません。</t>
    <phoneticPr fontId="1"/>
  </si>
  <si>
    <t>法第45条の35第1項</t>
    <phoneticPr fontId="1"/>
  </si>
  <si>
    <t>評議員の報酬等の額が、定款で定められていますか。</t>
    <phoneticPr fontId="1"/>
  </si>
  <si>
    <t>法第45条の8第4項により準用される一般法人法第196条</t>
    <phoneticPr fontId="1"/>
  </si>
  <si>
    <t>　報酬等</t>
    <phoneticPr fontId="1"/>
  </si>
  <si>
    <t>　評議員会において別に定める報酬等の支給基準</t>
    <phoneticPr fontId="1"/>
  </si>
  <si>
    <t>理事の報酬等の額が、定款又は評議員会の決議によって定められていますか。</t>
    <phoneticPr fontId="1"/>
  </si>
  <si>
    <t>　定款の定め</t>
    <phoneticPr fontId="1"/>
  </si>
  <si>
    <t>監事の報酬等の額が、定款又は評議員会の決議によって定めてられていますか。</t>
    <phoneticPr fontId="1"/>
  </si>
  <si>
    <t>法第45条の18第3項により準用される一般法人法第105条第1項、第2項</t>
    <phoneticPr fontId="1"/>
  </si>
  <si>
    <t>○報酬総額のみが決定されているときは、その具体的な配分は、監事の協議によって全員一致により定められている必要があります。</t>
    <phoneticPr fontId="1"/>
  </si>
  <si>
    <t>会計監査人の報酬等を定める場合に、監事の過半数の同意を得ていますか。</t>
  </si>
  <si>
    <t>○会計監査人の報酬等については、評議員や役員と異なり、法令上定款又は評議員会の決議で定めることとはされておらず、法人の業務執行に関するものとして、監事の過半数の同意を得て、理事会又は理事会かから委任を受けた理事が定めることとなります。</t>
    <phoneticPr fontId="1"/>
  </si>
  <si>
    <t>法第45条の19第6項により準用される一般法人法第110条</t>
    <phoneticPr fontId="1"/>
  </si>
  <si>
    <t>　　会計監査人の報酬等を定めた日</t>
    <phoneticPr fontId="1"/>
  </si>
  <si>
    <t>報酬等支給基準</t>
    <rPh sb="0" eb="2">
      <t>ホウシュウ</t>
    </rPh>
    <rPh sb="2" eb="3">
      <t>トウ</t>
    </rPh>
    <rPh sb="3" eb="5">
      <t>シキュウ</t>
    </rPh>
    <rPh sb="5" eb="7">
      <t>キジュン</t>
    </rPh>
    <phoneticPr fontId="1"/>
  </si>
  <si>
    <t>理事、監事及び評議員に対する報酬等について、厚生労働省令で定めるところにより、支給の基準を定め、評議員会の承認を受けていますか。</t>
    <phoneticPr fontId="1"/>
  </si>
  <si>
    <t xml:space="preserve">法第45条の35第1項、第2項、
規則第2条の42
</t>
    <phoneticPr fontId="1"/>
  </si>
  <si>
    <t>理事、監事及び評議員に対する報酬等の支給の基準を公表していますか。</t>
  </si>
  <si>
    <t>○理事、監事及び評議員に対する報酬等の支給の基準は、法人の透明性を確保するため、公表することが義務付けられています。
○公表は、インターネットの利用（原則として法人又は法人が加入する団体のホームページ）により行うこととされていますが、「社会福祉法人の財務諸表等電子開示システム」に記録する方法による届出を行い、内容が公表された場合には、法人が公表したものとみなします。</t>
    <phoneticPr fontId="1"/>
  </si>
  <si>
    <t>法第59条の2第1項第2号、
規則第10条</t>
    <phoneticPr fontId="1"/>
  </si>
  <si>
    <t>報酬の支給</t>
    <rPh sb="0" eb="2">
      <t>ホウシュウ</t>
    </rPh>
    <rPh sb="3" eb="5">
      <t>シキュウ</t>
    </rPh>
    <phoneticPr fontId="1"/>
  </si>
  <si>
    <t>理事、監事及び評議員の報酬等が法令等に定めるところにより支給されていますか。</t>
  </si>
  <si>
    <t>○報酬等については、定款等で定められた額及び報酬等の支給基準に従って支給される必要があります。根拠がない額を支給しないでください。</t>
    <phoneticPr fontId="1"/>
  </si>
  <si>
    <t>法第45条の8第4項により準用される一般法人法第196条、
法第45条の16第4項により準用される一般法人法第89条、
法第45条の18第3項により準用される一般法人法第105条第1項、
法第45条の35第1項、第2項、
規則第2条の42</t>
    <phoneticPr fontId="1"/>
  </si>
  <si>
    <t>報酬等の総額の公表</t>
    <rPh sb="0" eb="2">
      <t>ホウシュウ</t>
    </rPh>
    <rPh sb="2" eb="3">
      <t>トウ</t>
    </rPh>
    <rPh sb="4" eb="6">
      <t>ソウガク</t>
    </rPh>
    <rPh sb="7" eb="9">
      <t>コウヒョウ</t>
    </rPh>
    <phoneticPr fontId="1"/>
  </si>
  <si>
    <t>理事、監事及び評議員の区分ごとの報酬等の総額について、現況報告書に記載の上、公表していますか。</t>
    <phoneticPr fontId="1"/>
  </si>
  <si>
    <t>法第59条の2第1項第3号、
規則第2条の41、
規則第10条第1項、第2項</t>
    <phoneticPr fontId="1"/>
  </si>
  <si>
    <t>事業</t>
    <phoneticPr fontId="1"/>
  </si>
  <si>
    <t>定款に従って事業を実施していますか。</t>
  </si>
  <si>
    <t>法第31条第１項</t>
    <phoneticPr fontId="1"/>
  </si>
  <si>
    <t>　休止している事業</t>
    <phoneticPr fontId="1"/>
  </si>
  <si>
    <t>　定款に記載していない事業
　（定款に記載を要しない事業を除く）</t>
    <phoneticPr fontId="1"/>
  </si>
  <si>
    <t>「地域における公益的な取組」を実施していますか</t>
    <phoneticPr fontId="1"/>
  </si>
  <si>
    <t>法第24条第2項
社会福祉法人による「地域における公益的な取組」の推進について（平成30年1月23日付け社援基発0123第1号厚生労働省社会・援護局福祉基盤課長通知）</t>
    <phoneticPr fontId="1"/>
  </si>
  <si>
    <t>【記入してください】</t>
  </si>
  <si>
    <t>　実施している取組</t>
    <phoneticPr fontId="1"/>
  </si>
  <si>
    <t>社会福祉事業</t>
    <phoneticPr fontId="1"/>
  </si>
  <si>
    <t>社会福祉事業を行うことを目的とする法人として適正に実施されていますか。</t>
    <phoneticPr fontId="1"/>
  </si>
  <si>
    <t>○社会福祉事業が当該法人の事業のうち、主たる地位を占めるものとなっている必要があります。
○主たる地位を占めるとは社会福祉事業の事業規模が法人の全事業のうち、50％を超えていると解されます。（原則として、事業活動内訳表におけるサービス活動増減の部のサービス活動費用計の比率により判断します。ただし、所轄庁がその他の客観的指標により認める場合はこの限りではありません。）。
○社会福祉事業で得た収入を、法令・通知上認められていない使途に充ててはいけません。</t>
    <phoneticPr fontId="1"/>
  </si>
  <si>
    <t xml:space="preserve">法第22条、
第26条第1項、
審査基準第1の1の（1）
</t>
    <phoneticPr fontId="1"/>
  </si>
  <si>
    <t>社会福祉事業を行うために必要な資産を有していますか。</t>
    <phoneticPr fontId="1"/>
  </si>
  <si>
    <t>法第25条、
審査基準第2の1、2の（1）、
審査要領第2の（3）、（4）、（6）、（7）</t>
    <phoneticPr fontId="1"/>
  </si>
  <si>
    <t>公益事業</t>
    <rPh sb="0" eb="2">
      <t>コウエキ</t>
    </rPh>
    <phoneticPr fontId="1"/>
  </si>
  <si>
    <t>社会福祉事業を行うことを目的とする法人が行う公益事業として、適正に実施されているか。</t>
    <phoneticPr fontId="1"/>
  </si>
  <si>
    <t>法第26条第1項</t>
    <phoneticPr fontId="1"/>
  </si>
  <si>
    <r>
      <t xml:space="preserve">　・日常生活を営むのに支障がある状態の軽減又は悪化の防止に
　　関する事業
　・入所施設からの退院・退所を支援する事業
　・子育て支援に関する事業
　・福祉用具その他の用具又は機器及び住環境に関する情報の収
　　集・整理・提供に関する事業
　・ボランティアの育成に関する事業
　・社会福祉の増進に資する人材の育成・確保に関する事業（社
　　会福祉士・介護福祉士・精神保健福祉士・保育士・コミュニ
　　ケーション支援者等の養成事業等）
　・社会福祉に関する調査研究等
　・法第2条第4項第4号に掲げる事業（いわゆる事業規模要件
　　（注）を満たさないために社会福祉事業に含まれない事業）
　・介護保険法に規定する居宅サービス事業、地域密着型サービ
　　ス事業、介護予防サービス事業、地域密着型介護予防サービ
　　ス事業、居宅介護支援事業、介護予防支援事業、介護老人保
　　健施設、介護医療院を経営する事業又は地域支援事業を市町
　　村から受託して実施する事業
　・有料老人ホームを経営する事業
　・社会福祉協議会等において、社会福祉協議会活動等に参加す
　　る者の福利厚生を図ることを目的として、宿泊所、保養所、
　　食堂等の経営する事業
　・公益的事業を行う団体に事務所、集会所等として無償又は実
　　費に近い対価で使用させるために会館等を経営する事業
</t>
    </r>
    <r>
      <rPr>
        <sz val="8"/>
        <color theme="1"/>
        <rFont val="ＭＳ 明朝"/>
        <family val="1"/>
        <charset val="128"/>
      </rPr>
      <t>（注）法2条第2項各号及び第3項第1号から第9号までに規定する事業であって、常時保護を受ける者を入所させてその保護を行うものにあっては5人、その他のものにあっては20人（ただし、生活困窮者自立支援法に規定する認定生活困窮者就労訓練事業、児童福祉法に規定する小規模保育事業並びに障害者総合支援法に規定する障害福祉サービス事業のうち、就労継続支援Ａ型及び離島等の地域で将来的に利用者の確保の見込みがないと見込まれると都道府県知事が認めた生活介護、自立訓練、就労移行支援、就労移行支援Ｂ型を提供する事業所については10人）に満たないもの（令第1条、規則第1条）</t>
    </r>
    <r>
      <rPr>
        <sz val="9"/>
        <color theme="1"/>
        <rFont val="ＭＳ 明朝"/>
        <family val="1"/>
        <charset val="128"/>
      </rPr>
      <t xml:space="preserve">
</t>
    </r>
    <phoneticPr fontId="1"/>
  </si>
  <si>
    <t>収益事業</t>
    <phoneticPr fontId="1"/>
  </si>
  <si>
    <t>収益事業は、法に基づき適正に実施されていますか。</t>
    <phoneticPr fontId="1"/>
  </si>
  <si>
    <t>○収益事業の経営により、社会福祉事業の経営に支障を来してはいけません。
○社会福祉事業、又は政令で定める公益事業の経営に収益を充てるために行ってください。</t>
    <phoneticPr fontId="1"/>
  </si>
  <si>
    <t>法第26条</t>
    <phoneticPr fontId="1"/>
  </si>
  <si>
    <t>収益事業は、法人が行う事業として、法令上認められるものですか。</t>
    <phoneticPr fontId="1"/>
  </si>
  <si>
    <t>○社会福祉事業に対する従たる地位にある必要があります。
○事業規模が社会福祉事業の規模を超えてはいけません。
○法人の社会的信用を傷つけるおそれのあるもの、又は投機的なものは行わないでください。
○当該事業を行うことにより、当該法人の社会福祉事業の円滑な遂行を妨げるおそれがあるものではいけません。</t>
    <phoneticPr fontId="1"/>
  </si>
  <si>
    <t>審査基準第1の3の（2）、（4）、 （5）、
審査要領第1の3の（2）、（3）</t>
    <phoneticPr fontId="1"/>
  </si>
  <si>
    <t>管理</t>
    <phoneticPr fontId="1"/>
  </si>
  <si>
    <t>事業人事管理</t>
    <phoneticPr fontId="1"/>
  </si>
  <si>
    <t>重要な役割を担う職員の選任及び解任は、理事会の決議を経て行われていますか。</t>
    <phoneticPr fontId="1"/>
  </si>
  <si>
    <t>○職員の任免は、理事会で定める規程あるいは個別の決議により、その決定を理事長等に委ねることができますが、施設長等の「重要な役割を担う職員」の選任及び解任については、法人の事業運営への影響が大きいことから、その決定を理事長等に委任することはできず、理事会の決議により決定される必要があります。
この「重要な役割を担う職員」の範囲については、定款又はその他の規程等において明確に定めておくべきです。</t>
    <phoneticPr fontId="1"/>
  </si>
  <si>
    <t>法第45条の13第4項第3号</t>
    <phoneticPr fontId="1"/>
  </si>
  <si>
    <t>職員の任免は適正な手続により行われていますか。</t>
    <phoneticPr fontId="1"/>
  </si>
  <si>
    <t>○職員の任免の方法については、その手続等について規程等で明確に定めておくべきです。</t>
    <phoneticPr fontId="1"/>
  </si>
  <si>
    <t>資産管理</t>
    <phoneticPr fontId="1"/>
  </si>
  <si>
    <t>基本財産</t>
    <rPh sb="0" eb="2">
      <t>キホン</t>
    </rPh>
    <rPh sb="2" eb="4">
      <t>ザイサン</t>
    </rPh>
    <phoneticPr fontId="1"/>
  </si>
  <si>
    <t>法人の所有する社会福祉事業の用に供する不動産は、全て基本財産として定款に記載されていますか。</t>
    <phoneticPr fontId="1"/>
  </si>
  <si>
    <t>定款に記載されて</t>
    <rPh sb="0" eb="2">
      <t>テイカン</t>
    </rPh>
    <rPh sb="3" eb="5">
      <t>キサイ</t>
    </rPh>
    <phoneticPr fontId="1"/>
  </si>
  <si>
    <t xml:space="preserve">○社会福祉施設を経営する事業を目的として定款に定めている法人にとって、その所有する社会福祉施設の用に供する不動産は、当該事業の実施のために必要不可欠なものであり、法人存立の基礎となるものであることから、基本財産として、その全ての物件について定款に定める必要があります。
</t>
    <phoneticPr fontId="1"/>
  </si>
  <si>
    <t>法第25条、
審査基準第2の1の（1） 
第2の2の（1）</t>
    <phoneticPr fontId="1"/>
  </si>
  <si>
    <t>また、当該不動産の所有権の登記がなされていますか。</t>
    <phoneticPr fontId="1"/>
  </si>
  <si>
    <t>所有権の登記がされて</t>
    <rPh sb="0" eb="3">
      <t>ショユウケン</t>
    </rPh>
    <rPh sb="4" eb="6">
      <t>トウキ</t>
    </rPh>
    <phoneticPr fontId="1"/>
  </si>
  <si>
    <t xml:space="preserve">○権利保全のために登記をする必要があります。 </t>
    <phoneticPr fontId="1"/>
  </si>
  <si>
    <t>（賃借）</t>
    <rPh sb="1" eb="3">
      <t>チンシャク</t>
    </rPh>
    <phoneticPr fontId="1"/>
  </si>
  <si>
    <t>所轄庁の承認を得ずに、基本財産を処分し、貸与し又は担保に供していませんか。</t>
    <phoneticPr fontId="1"/>
  </si>
  <si>
    <t>○基本財産の処分又は担保提供を行う際には、所轄庁の承認を受けることを定款に明記しておく必要があります。</t>
    <phoneticPr fontId="1"/>
  </si>
  <si>
    <t>審査基準第2の2の（1）ア</t>
    <phoneticPr fontId="1"/>
  </si>
  <si>
    <t>基本財産の管理運用は、安全、確実な方法、すなわち元本が確実に回収できるものにより行われていますか。</t>
    <phoneticPr fontId="1"/>
  </si>
  <si>
    <r>
      <t xml:space="preserve">○基本財産（社会福祉施設を経営する法人にあっては、社会福祉施設の用に供する不動産を除く。）の管理運用は、安全、確実な方法、すなわち元本が確実に回収できるほか、固定資産としての常識的な運用益が得られ、又は利用価値を生ずる方法で行う必要があります。
○次のような財産又は方法で管理運用することは、適当ではありません。
</t>
    </r>
    <r>
      <rPr>
        <sz val="9"/>
        <color theme="1"/>
        <rFont val="ＭＳ 明朝"/>
        <family val="1"/>
        <charset val="128"/>
      </rPr>
      <t>※ただし、所轄庁が法人の規模や財務状況を踏まえ、当該管理運用方法について、安全、確実な方法によることに準ずるものと認める場合及び法人が法令、定款等に定めるところにより、社会福祉事業としての貸付を行う場合はこの限りではありません。
　①価格の変動が著しい財産（株式、株式投資信託、金、外貨建
　　債券等）
　②客観的評価が困難な財産（美術品、骨董品等）
　③減価する財産（建築物、建造物等減価償却資産）
　④回収が困難になるおそれのある方法（融資）</t>
    </r>
    <phoneticPr fontId="1"/>
  </si>
  <si>
    <t>審査基準第2の3の（1）</t>
    <phoneticPr fontId="1"/>
  </si>
  <si>
    <t>基本財産以外の財産</t>
    <rPh sb="0" eb="2">
      <t>キホン</t>
    </rPh>
    <rPh sb="2" eb="4">
      <t>ザイサン</t>
    </rPh>
    <rPh sb="4" eb="6">
      <t>イガイ</t>
    </rPh>
    <rPh sb="7" eb="9">
      <t>ザイサン</t>
    </rPh>
    <phoneticPr fontId="1"/>
  </si>
  <si>
    <t>基本財産以外の資産（その他財産、公益事業用財産、収益事業用財産）の管理運用にあたって、安全、確実な方法で行われていますか。</t>
    <phoneticPr fontId="1"/>
  </si>
  <si>
    <t>○基本財産以外の資産の管理運用にあたっても、法人の高い公益性、非営利性に鑑みると法人の裁量が無限定に認められるものと解すべきではなく、安全、確実な方法で行われることが望ましいです。
○「安全、確実な方法」であることについては、基本財産に対する場合と同等の厳格な管理を求めるものではありませんが、理事長等の業務を執行する理事の独断による管理運用がなされたことによって法人の財産が大きく毀損する等のことがないようにするため、元本が確実に回収できるもの以外での管理運用を行う場合には、理事会において管理運用についての基準や手続を定めること等により法人内での事前又は事後のチェック機能が働くよう管理運用体制（法人の財産全体の管理運用体制に包含されるもので差し支えない）を整備すべきものです。</t>
    <phoneticPr fontId="1"/>
  </si>
  <si>
    <t>審査基準第2の3の（2）</t>
    <phoneticPr fontId="1"/>
  </si>
  <si>
    <t>その他財産のうち社会福祉事業の存続要件となっているものの管理が適正にされ、その処分がみだりに行われていませんか。</t>
    <phoneticPr fontId="1"/>
  </si>
  <si>
    <t>○その他財産のうち、社会福祉事業の存続要件となっているものは、その財産が欠けることにより法人の目的である社会福祉事業の継続に支障を来すこととなるため、当該財産の管理が適正にされ、その処分がみだりに行われてはいけません。
○また、社会福祉事業の存続要件となっている財産の管理や処分について、法人において、管理運用体制（法人の財産全体の管理運用体制に包含されるものでも差し支えない。）の整備を図るべきです。</t>
    <phoneticPr fontId="1"/>
  </si>
  <si>
    <t>審査基準第2の2の（2）イ</t>
    <phoneticPr fontId="1"/>
  </si>
  <si>
    <t>株式保有</t>
    <rPh sb="0" eb="2">
      <t>カブシキ</t>
    </rPh>
    <rPh sb="2" eb="4">
      <t>ホユウ</t>
    </rPh>
    <phoneticPr fontId="1"/>
  </si>
  <si>
    <t>株式の保有が、法令上認められるものですか。</t>
    <phoneticPr fontId="1"/>
  </si>
  <si>
    <r>
      <t>○株式の保有は、原則として、次に掲げる①～③の場合に限られますが（注）、保有が認められる場合であっても、法人の非営利性の担保の観点から、法人が営利企業を実質的に支配することがないよう、営利企業の全株式の2分の1を超えて保有してはいけません。
　</t>
    </r>
    <r>
      <rPr>
        <sz val="9"/>
        <color theme="1"/>
        <rFont val="ＭＳ 明朝"/>
        <family val="1"/>
        <charset val="128"/>
      </rPr>
      <t>①基本財産以外の資産の管理運用の場合。ただし、あくまで管
　　理運用であることを明確にするため、上場株や店頭公開株の
　　ように、証券会社の通常の取引を通じて取得できるものに限
　　る。
　②基本財産として寄附された場合（設立後に寄附されたものも
　　含む。）</t>
    </r>
    <r>
      <rPr>
        <sz val="9.5"/>
        <color theme="1"/>
        <rFont val="ＭＳ 明朝"/>
        <family val="1"/>
        <charset val="128"/>
      </rPr>
      <t xml:space="preserve">
　</t>
    </r>
    <r>
      <rPr>
        <sz val="9"/>
        <color theme="1"/>
        <rFont val="ＭＳ 明朝"/>
        <family val="1"/>
        <charset val="128"/>
      </rPr>
      <t>③未公開株のうち次の要件を満たすもの
　・社会福祉に関する調査研究を行う企業の未公開株であること
　・法人において、実証実験の場を提供する等、企業が行う社会
　　福祉に関する調査研究に参画していること
　・未公開株への拠出（額）が法人全体の経営に与える影響が少
　　ないことについて公認会計士又は税理士による確認を受けて
　　いること
（注）次の通知の対象となる社会福祉施設の運営費や委託費の管
　　理運用においては、株式投資が認められていないことに留意
　　すること。
　・「社会福祉施設が経営する社会福祉施設における運営費の運
　　用及び指導について」</t>
    </r>
    <r>
      <rPr>
        <sz val="8"/>
        <color theme="1"/>
        <rFont val="ＭＳ 明朝"/>
        <family val="1"/>
        <charset val="128"/>
      </rPr>
      <t xml:space="preserve">（平成16年3月12日付け厚生労働省雇用均
</t>
    </r>
    <r>
      <rPr>
        <sz val="9"/>
        <color theme="1"/>
        <rFont val="ＭＳ 明朝"/>
        <family val="1"/>
        <charset val="128"/>
      </rPr>
      <t>　　</t>
    </r>
    <r>
      <rPr>
        <sz val="8"/>
        <color theme="1"/>
        <rFont val="ＭＳ 明朝"/>
        <family val="1"/>
        <charset val="128"/>
      </rPr>
      <t>等・児童家庭局長、社会・援護局長及び老健局長連名通知）</t>
    </r>
    <r>
      <rPr>
        <sz val="9"/>
        <color theme="1"/>
        <rFont val="ＭＳ 明朝"/>
        <family val="1"/>
        <charset val="128"/>
      </rPr>
      <t xml:space="preserve">
　・「子ども・子育て支援法附則第6条の規定による私立保育所
　　に対する委託費の経理等について」</t>
    </r>
    <r>
      <rPr>
        <sz val="8"/>
        <color theme="1"/>
        <rFont val="ＭＳ 明朝"/>
        <family val="1"/>
        <charset val="128"/>
      </rPr>
      <t xml:space="preserve">（平成27年9月3日付け内閣
</t>
    </r>
    <r>
      <rPr>
        <sz val="9"/>
        <color theme="1"/>
        <rFont val="ＭＳ 明朝"/>
        <family val="1"/>
        <charset val="128"/>
      </rPr>
      <t>　　</t>
    </r>
    <r>
      <rPr>
        <sz val="8"/>
        <color theme="1"/>
        <rFont val="ＭＳ 明朝"/>
        <family val="1"/>
        <charset val="128"/>
      </rPr>
      <t xml:space="preserve">府子ども・子育て本部統括官及び厚生労働省雇用均等・児童家庭局
</t>
    </r>
    <r>
      <rPr>
        <sz val="9"/>
        <color theme="1"/>
        <rFont val="ＭＳ 明朝"/>
        <family val="1"/>
        <charset val="128"/>
      </rPr>
      <t>　　</t>
    </r>
    <r>
      <rPr>
        <sz val="8"/>
        <color theme="1"/>
        <rFont val="ＭＳ 明朝"/>
        <family val="1"/>
        <charset val="128"/>
      </rPr>
      <t>長連名通知）</t>
    </r>
    <r>
      <rPr>
        <sz val="9.5"/>
        <color theme="1"/>
        <rFont val="ＭＳ 明朝"/>
        <family val="1"/>
        <charset val="128"/>
      </rPr>
      <t xml:space="preserve">
</t>
    </r>
    <phoneticPr fontId="1"/>
  </si>
  <si>
    <t>審査基準第2の3の（2）、
審査要領第2の（8）から（11）まで</t>
    <phoneticPr fontId="1"/>
  </si>
  <si>
    <t>株式保有等を行っている場合（全株式の20％以上を保有している場合に限る。）に、所轄庁に必要書類の提出をしていますか。</t>
    <phoneticPr fontId="1"/>
  </si>
  <si>
    <r>
      <t>○法人が株式保有等を行っている場合であって、特定の営利企業の全株式の20％以上を保有している場合については、法人は、法第59条の規定による現況報告書と合わせて、当該営利企業の概要として、事業年度末現在の次に定める事項を記載した書類を提出する必要があります。
　</t>
    </r>
    <r>
      <rPr>
        <sz val="9"/>
        <color theme="1"/>
        <rFont val="ＭＳ 明朝"/>
        <family val="1"/>
        <charset val="128"/>
      </rPr>
      <t xml:space="preserve">①名称　②事務所の所在地　③資本金等　④事業内容　⑤役員
　の数及び代表者の氏名　⑥従業員の数　⑦当該社会福祉法人が
　保有する株式等の数及び全株式等に占める割合　⑧保有する理
　由　⑨当該株式等の入手日　⑩当該社会福祉法人と当該営利企
　業との関係（人事、取引等）
</t>
    </r>
    <rPh sb="62" eb="63">
      <t>ジョウ</t>
    </rPh>
    <phoneticPr fontId="1"/>
  </si>
  <si>
    <t>審査要領第2の（9）から（11）まで</t>
    <phoneticPr fontId="1"/>
  </si>
  <si>
    <t>不動産の借用</t>
    <rPh sb="0" eb="3">
      <t>フドウサン</t>
    </rPh>
    <rPh sb="4" eb="6">
      <t>シャクヨウ</t>
    </rPh>
    <phoneticPr fontId="1"/>
  </si>
  <si>
    <t>社会福祉事業の用に供する不動産を国又は地方公共団体から借用している場合は、国又は地方公共団体の使用許可等を受けていますか。</t>
    <phoneticPr fontId="1"/>
  </si>
  <si>
    <t>審査基準第2の1の（1）</t>
    <phoneticPr fontId="1"/>
  </si>
  <si>
    <t>社会福祉事業の用に供する不動産を国又は地方公共団体以外の者から借用している場合は、その事業の存続に必要な期間の利用権を設定し、かつ、登記がなされていますか。</t>
  </si>
  <si>
    <r>
      <t>○都市部等土地の取得が極めて困難な地域においては、不動産の一部（社会福祉施設を経営する法人の場合には、土地）に限り国若しくは地方公共団体以外の者から貸与を受けていることとして差し支えありません。この場合には、事業の存続に必要な期間の地上権又は賃借権を設定し、かつ、これを登記する必要があります。
○一定の要件を満たすことにより、都市部等の地域以外においても、不動産の全部若しくは一部を国若しくは地方公共団体以外の者から貸与を受けることが認められていますが、この場合も、一定期間の地上権又は賃借権を設定し、かつ、これを登記する必要があります。
○通所施設（※1）について、次の①または②いずれかに該当する場合などのように、安定的な事業の継続性の確保が図られると判断できる場合には、地上権又は賃借権の登記を行わないこととしても差し支えありません。
　</t>
    </r>
    <r>
      <rPr>
        <sz val="9"/>
        <color theme="1"/>
        <rFont val="ＭＳ 明朝"/>
        <family val="1"/>
        <charset val="128"/>
      </rPr>
      <t>①建物の賃貸借期間が賃貸借契約において10年以上とされてい
　　る場合
　②貸主が、地方住宅供給公社若しくはこれに準ずる法人、又
　　は、地域における基幹的交通事業社等の信用力の高い主体で
　　ある場合</t>
    </r>
    <phoneticPr fontId="1"/>
  </si>
  <si>
    <t>審査基準第2の1（1）、（2）
「国又は地方公共団体以外の者から不動産の貸与を受けて既設法人が通所施設を設置する場合の要件緩和について」
「不動産の貸与を受けて保育所を設置する場合の要件緩和について」
「社会福祉法人が営む小規模保育事業の土地、建物の所有について」
「幼保連携型認定こども園の園地、園舎等の所有について」</t>
    <phoneticPr fontId="1"/>
  </si>
  <si>
    <t>その他</t>
    <phoneticPr fontId="1"/>
  </si>
  <si>
    <t>特別の利益供与の禁止</t>
    <rPh sb="0" eb="2">
      <t>トクベツ</t>
    </rPh>
    <rPh sb="3" eb="5">
      <t>リエキ</t>
    </rPh>
    <rPh sb="5" eb="7">
      <t>キョウヨ</t>
    </rPh>
    <rPh sb="8" eb="10">
      <t>キンシ</t>
    </rPh>
    <phoneticPr fontId="1"/>
  </si>
  <si>
    <t>評議員、理事、監事、職員その他の政令で定める社会福祉法人の関係者に対して特別の利益を与えていませんか。</t>
    <phoneticPr fontId="1"/>
  </si>
  <si>
    <r>
      <t>○法人は、公益性が高い法人として公費の投入や税制優遇を受けていることから、当該法人の評議員、理事、監事、職員その他の関係者に対して特別の利益を与えてはいけません。特別の利益を与えてはならない関係者の範囲は次のとおりです。</t>
    </r>
    <r>
      <rPr>
        <sz val="9"/>
        <color theme="1"/>
        <rFont val="ＭＳ 明朝"/>
        <family val="1"/>
        <charset val="128"/>
      </rPr>
      <t xml:space="preserve">
　①　当該社会福祉法人の設立者、理事、監事、評議員又は職員
　②　①の配偶者又は三親等内の親族
　③　①②と事実上婚姻関係と同様の事情にある者
　④　①から受ける金銭その他の財産によって生計を維持する者
　⑤　当該法人の設立者が法人である場合は、その法人が事業活
　　　動を支配する法人又はその法人の事業活動を支配する者と
　　　して省令で定める者（規則第1条の3）
　ⅰ法人が事業活動を支配する法人
　　当該法人が他の法人の財務及び営業又は事業の方針の決定を
　　支配している場合(注)における当該他の法人（（注）におい
　　て「子法人」という。）とする。
　ⅱ法人の事業活動を支配する者
　　一の者が当該法人の財務及び営業又は事業の方針の決定を支
　　配している場合（注）における当該一の者とする。
（注）財務及び営業又は事業の方針の決定を支配している場合は
　　　次のとおりです。</t>
    </r>
    <phoneticPr fontId="1"/>
  </si>
  <si>
    <t>法第27条、
令第13条の2、
規則第1条の3</t>
    <phoneticPr fontId="1"/>
  </si>
  <si>
    <t>　①一の者又はその一若しくは二以上の子法人が社員総会その他
　　の団体の財務及び営業又は事業の方針を決定する機関におけ
　　る議決権の過半数を有する場合
　②評議員の総数に対する次に掲げる者の数の割合が百分の五十
　　を超える場合
　ⅰ一の法人又はその一若しくは二以上の子法人の役員（理事、
　　監事、取締役、会計参与、監査役、執行役その他これらに準
　　ずる者をいう。）又は評議員
　ⅱ一の法人又はその一若しくは二以上の子法人の職員
　ⅲ当該評議員に就任した日前五年以内にイ又はロに掲げる者で
　　あつた者
　ⅳ一の者又はその一若しくは二以上の子法人によつて選任され
　　た者
　ⅴ当該評議員に就任した日前五年以内に一の者又はその一若し
　　くは二以上の子法人によつて当該法人の評議員に選任された
　　ことがある者</t>
    <phoneticPr fontId="1"/>
  </si>
  <si>
    <t xml:space="preserve">○「特別の利益」とは、社会通念に照らして合理性を欠く不相当な利益の供与その他の優遇を指します。
例えば、法人の関係者からの不当に高い価格での物品等の購入や賃借、法人の関係者に対する法人の財産の不当に低い価格又は無償による譲渡や賃貸（規程に基づき福利厚生として社会通念に反しない範囲で行われるものを除く。）、役員等報酬基準や給与規程等に基づかない役員報酬や給与の支給というような場合は該当すると考えられます。
○法人は、関係者に対する報酬、給与の支払や法人関係者との取引に関しては、報酬等の支払が役員等報酬基準や給与規程等に基づき行われていることや、これらの規程の運用について根拠なく特定の関係者が優遇されていないこと、取引が定款や経理規程等に定める手続を経て行われていること等関係者への特別の利益の供与ではないことについて、説明責任を負います。
</t>
    <phoneticPr fontId="1"/>
  </si>
  <si>
    <t>社会福祉充実計画</t>
    <rPh sb="0" eb="2">
      <t>シャカイ</t>
    </rPh>
    <rPh sb="2" eb="4">
      <t>フクシ</t>
    </rPh>
    <rPh sb="4" eb="6">
      <t>ジュウジツ</t>
    </rPh>
    <rPh sb="6" eb="8">
      <t>ケイカク</t>
    </rPh>
    <phoneticPr fontId="1"/>
  </si>
  <si>
    <t>社会福祉充実残額がある場合、社会福祉充実計画に定める事業が、計画に沿って行われていますか。</t>
    <phoneticPr fontId="1"/>
  </si>
  <si>
    <t>○法人は、毎会計年度、貸借対照表の資産の部に計上した額から負債の部に計上した額を控除して得た額が事業継続に必要な財産額（以下「控除対象財産」という。）を上回るかどうかを算定しなければいけません。</t>
    <phoneticPr fontId="1"/>
  </si>
  <si>
    <t>法第55条の2第11項</t>
    <phoneticPr fontId="1"/>
  </si>
  <si>
    <t xml:space="preserve">○控除対象財産を上回る財産額（以下「社会福祉充実残額」という。）がある場合には、これを財源として、既存の社会福祉事業若しくは公益事業の充実又は新規事業の実施に関する計画（以下「社会福祉充実計画」という。）を策定し、これに基づく事業を実施しなければいけません。これは、社会福祉充実残額が主として税金や保険料といった公費を原資とするものであることから、法人がその貴重な財産を地域住民に改めて還元するとともに、社会福祉充実計画の策定プロセスを通じ、その使途について、国民に対する法人の説明責任の強化を図るために行うものです。
○法人は、社会福祉充実計画の作成に当たっては、公認会計士又は税理士等の意見聴取、地域協議会の意見聴取（地域公益事業を社会福祉充実計画に記載する場合に限る。）及び理事会の承認を経て、評議員会の承認を受けた上で、所轄庁に承認を受ける必要があります。
　※変更がある場合も、所轄庁に承認を受ける必要があります。
　※軽微な変更の場合は、所轄庁に届出をしてください。
</t>
    <phoneticPr fontId="1"/>
  </si>
  <si>
    <t>　社会福祉充実残額</t>
    <phoneticPr fontId="1"/>
  </si>
  <si>
    <t>　計画の主な概略</t>
    <phoneticPr fontId="1"/>
  </si>
  <si>
    <t>　計画の実施期間</t>
    <phoneticPr fontId="1"/>
  </si>
  <si>
    <t>情報の公表</t>
    <rPh sb="0" eb="2">
      <t>ジョウホウ</t>
    </rPh>
    <rPh sb="3" eb="5">
      <t>コウヒョウ</t>
    </rPh>
    <phoneticPr fontId="1"/>
  </si>
  <si>
    <t>法令に定める事項について、インターネットを利用して公表していますか。</t>
    <phoneticPr fontId="1"/>
  </si>
  <si>
    <r>
      <t>○法人の公益性を踏まえ、法人は、次の事項について、遅滞なくインターネットの利用により公表しなければいけません。
　</t>
    </r>
    <r>
      <rPr>
        <sz val="9"/>
        <color theme="1"/>
        <rFont val="ＭＳ 明朝"/>
        <family val="1"/>
        <charset val="128"/>
      </rPr>
      <t>・定款の内容（所轄庁に法人設立若しくは変更の認可を受けた
　　とき又は変更の届出を行ったとき）
　・役員等報酬基準（評議員会の承認を受けたとき）
　・法第59条による届出をした書類のうち、厚生労働省令で定め
　　る書類の内容（計算書類、役員等名簿、現況報告書）（届出
　　をしたとき）</t>
    </r>
    <r>
      <rPr>
        <sz val="9.5"/>
        <color theme="1"/>
        <rFont val="ＭＳ 明朝"/>
        <family val="1"/>
        <charset val="128"/>
      </rPr>
      <t>　
○インターネットの利用による公表については、原則として、法人（又は法人が加入する団体）のホームページへの掲載によりますが、「社会福祉法人の財務諸表等電子開示システム」に記録する方法による届出を行い、内容が公表された場合には、インターネットの利用による公表が行われたものとみなされます。</t>
    </r>
    <phoneticPr fontId="1"/>
  </si>
  <si>
    <t>法第59条の2、
規則第10条</t>
    <phoneticPr fontId="1"/>
  </si>
  <si>
    <t>その他</t>
    <rPh sb="2" eb="3">
      <t>ホカ</t>
    </rPh>
    <phoneticPr fontId="1"/>
  </si>
  <si>
    <t>福祉サービス第三者評価事業による第三者評価の受審等の福祉サービスの質の評価を行い、サービスの質の向上を図るための措置を講じていますか。</t>
    <phoneticPr fontId="1"/>
  </si>
  <si>
    <t>○社会福祉事業の経営者は、自らその提供する福祉サービスの質の評価を行うことその他の措置を講ずることにより、常に福祉サービスを受ける者の立場に立って良質かつ適切な福祉サービスを提供するよう努めなければいけません。</t>
    <phoneticPr fontId="1"/>
  </si>
  <si>
    <t>法第78条第1項</t>
    <phoneticPr fontId="1"/>
  </si>
  <si>
    <t>○福祉サービス第三者評価事業は、福祉サービスを提供する事業所のサービスの質を公正・中立な第三者評価機関が専門的かつ客観的な立場から評価し、事業者が施設運営における問題点を把握した上、サービスの質の向上に結びつけること及び受審結果を公表することにより、利用者のサービス選択に資することを目的としているものであり、法人においては、当該事業による第三者評価（以下、「第三者評価」という。）を積極的に活用し、サービスの質の向上を図るための措置を講じることが望ましいとされています。</t>
    <phoneticPr fontId="1"/>
  </si>
  <si>
    <t>登記事項（資産の総額を除く）について変更が生じた場合、二週間以内に変更登記をしていますか。</t>
    <phoneticPr fontId="1"/>
  </si>
  <si>
    <r>
      <t xml:space="preserve">○法人は、その主たる事務所の所在地において設立の登記をすることによって成立する（法第34条）こととされています。
登記事項の変更がある場合は、政令に定めるところ（注1、注2）により、変更の登記をする必要があります。
</t>
    </r>
    <r>
      <rPr>
        <sz val="9"/>
        <color theme="1"/>
        <rFont val="ＭＳ 明朝"/>
        <family val="1"/>
        <charset val="128"/>
      </rPr>
      <t>（注1） 政令に定める登記事項（組合等登記令第2条及び別表）
　は次のとおり。
　①目的及び業務　②名称　③事務所の所在場所　④代表権
　（注3）を有する者の氏名、住所及び資格　⑤存続続期間又は解散の事由を定めたときは、その期間又は事由　⑥資産の総額
（注2）変更登記の期限（組合等登記令第3条）
　・資産の総額以外の登記事項の変更については、変更が生じた
　　ときから2週間以内
　・資産の総額については、毎事業年度の末日から3月以内（毎
　　年度6月末まで）
（注3）法人の代表権を有する者は、理事長のみであり、平成28
　年改正法施行前に、複数の理事が代表者として登記されていた
　法人にあっては、平成28年改正後施行後に理事長を選任した　
　後、理事長以外の理事は代表権を有しないこととなり（平成28
　年改正法附則第15条）、理事長以外の代表者登記は抹消しなけ
　ればならないことに留意すること。</t>
    </r>
    <r>
      <rPr>
        <sz val="9.5"/>
        <color theme="1"/>
        <rFont val="ＭＳ 明朝"/>
        <family val="1"/>
        <charset val="128"/>
      </rPr>
      <t xml:space="preserve">
</t>
    </r>
    <phoneticPr fontId="1"/>
  </si>
  <si>
    <t>法第29条、
組合等登記令（昭和39年政令第29号）</t>
    <phoneticPr fontId="1"/>
  </si>
  <si>
    <t>また、資産の総額については、会計年度終了後3か月以内に変更登記をしていますか。</t>
    <phoneticPr fontId="1"/>
  </si>
  <si>
    <t>法人印及び代表者印の管理について管理が十分に行われていますか。</t>
    <phoneticPr fontId="1"/>
  </si>
  <si>
    <t>〇法人印及び代表者印の管理については、管理者を定めるなど、法人として適正な内部管理を行うことが必要です。</t>
    <phoneticPr fontId="1"/>
  </si>
  <si>
    <t>徹底通知5の（6）エ</t>
    <phoneticPr fontId="1"/>
  </si>
  <si>
    <t>入札等の契約事務は、適正に行っていますか。</t>
    <phoneticPr fontId="1"/>
  </si>
  <si>
    <t>○　契約事務を行う場合は、入札通知（厚生労働省課長通知「社会福祉法人における入札契約等の取扱いについて」）により適正に行う必要があります。
　※契約事務については、自主点検表「財務管理」においても、点検項目として設けています。</t>
    <phoneticPr fontId="1"/>
  </si>
  <si>
    <t>入札通知、徹底通知5の（2）ウ</t>
    <phoneticPr fontId="1"/>
  </si>
  <si>
    <t>資金収支計算書の当期末支払資金残高と貸借対照表の支払資金残高は一致していますか。</t>
    <phoneticPr fontId="1"/>
  </si>
  <si>
    <t>（単位：円）</t>
    <rPh sb="1" eb="3">
      <t>タンイ</t>
    </rPh>
    <rPh sb="4" eb="5">
      <t>エン</t>
    </rPh>
    <phoneticPr fontId="1"/>
  </si>
  <si>
    <t>○最終改訂日：　　　　　　　</t>
    <phoneticPr fontId="1"/>
  </si>
  <si>
    <t>　　年　月　日</t>
    <rPh sb="2" eb="3">
      <t>ネン</t>
    </rPh>
    <rPh sb="4" eb="5">
      <t>ガツ</t>
    </rPh>
    <rPh sb="6" eb="7">
      <t>ヒ</t>
    </rPh>
    <phoneticPr fontId="1"/>
  </si>
  <si>
    <t>　　　　　　　　　　　　　　　　　　　　　　　　</t>
    <phoneticPr fontId="1"/>
  </si>
  <si>
    <t>　　　　　</t>
    <phoneticPr fontId="1"/>
  </si>
  <si>
    <t xml:space="preserve">          　　　               </t>
    <phoneticPr fontId="1"/>
  </si>
  <si>
    <t>　　年　　月　 日</t>
    <rPh sb="2" eb="3">
      <t>ネン</t>
    </rPh>
    <rPh sb="5" eb="6">
      <t>ガツ</t>
    </rPh>
    <rPh sb="8" eb="9">
      <t>ヒ</t>
    </rPh>
    <phoneticPr fontId="1"/>
  </si>
  <si>
    <t>(ア)</t>
    <phoneticPr fontId="1"/>
  </si>
  <si>
    <t>(イ)</t>
    <phoneticPr fontId="1"/>
  </si>
  <si>
    <t>貸借対照表の純資産の部の合計と、財産目録の純資産は一致していますか。</t>
    <phoneticPr fontId="1"/>
  </si>
  <si>
    <t>(ウ)</t>
    <phoneticPr fontId="1"/>
  </si>
  <si>
    <t>役員名簿</t>
    <phoneticPr fontId="1"/>
  </si>
  <si>
    <t>社会福祉法人</t>
    <phoneticPr fontId="1"/>
  </si>
  <si>
    <t>　　　　　　　　　　　　　　　　　　</t>
    <phoneticPr fontId="1"/>
  </si>
  <si>
    <t>評議員名簿</t>
    <rPh sb="0" eb="3">
      <t>ヒョウギイン</t>
    </rPh>
    <phoneticPr fontId="1"/>
  </si>
  <si>
    <t>（法人運営　2）</t>
    <rPh sb="1" eb="5">
      <t>ホウジンウンエイ</t>
    </rPh>
    <phoneticPr fontId="1"/>
  </si>
  <si>
    <t>（法人運営　3）</t>
    <rPh sb="1" eb="5">
      <t>ホウジンウンエイ</t>
    </rPh>
    <phoneticPr fontId="1"/>
  </si>
  <si>
    <t>（法人運営　4）</t>
    <rPh sb="1" eb="5">
      <t>ホウジンウンエイ</t>
    </rPh>
    <phoneticPr fontId="1"/>
  </si>
  <si>
    <t>（法人運営　5）</t>
    <rPh sb="1" eb="5">
      <t>ホウジンウンエイ</t>
    </rPh>
    <phoneticPr fontId="1"/>
  </si>
  <si>
    <t>（法人運営　6）</t>
    <rPh sb="1" eb="5">
      <t>ホウジンウンエイ</t>
    </rPh>
    <phoneticPr fontId="1"/>
  </si>
  <si>
    <t>（法人運営　7）</t>
    <rPh sb="1" eb="5">
      <t>ホウジンウンエイ</t>
    </rPh>
    <phoneticPr fontId="1"/>
  </si>
  <si>
    <t>（法人運営　8）</t>
    <rPh sb="1" eb="5">
      <t>ホウジンウンエイ</t>
    </rPh>
    <phoneticPr fontId="1"/>
  </si>
  <si>
    <t>（法人運営　9）</t>
    <rPh sb="1" eb="5">
      <t>ホウジンウンエイ</t>
    </rPh>
    <phoneticPr fontId="1"/>
  </si>
  <si>
    <t>（法人運営　10）</t>
    <rPh sb="1" eb="5">
      <t>ホウジンウンエイ</t>
    </rPh>
    <phoneticPr fontId="1"/>
  </si>
  <si>
    <t>（法人運営　11）</t>
    <rPh sb="1" eb="5">
      <t>ホウジンウンエイ</t>
    </rPh>
    <phoneticPr fontId="1"/>
  </si>
  <si>
    <t>（法人運営　12）</t>
    <rPh sb="1" eb="5">
      <t>ホウジンウンエイ</t>
    </rPh>
    <phoneticPr fontId="1"/>
  </si>
  <si>
    <t>（法人運営　13）</t>
    <rPh sb="1" eb="5">
      <t>ホウジンウンエイ</t>
    </rPh>
    <phoneticPr fontId="1"/>
  </si>
  <si>
    <t>（法人運営　14）</t>
    <rPh sb="1" eb="5">
      <t>ホウジンウンエイ</t>
    </rPh>
    <phoneticPr fontId="1"/>
  </si>
  <si>
    <t>（法人運営　15）</t>
    <rPh sb="1" eb="5">
      <t>ホウジンウンエイ</t>
    </rPh>
    <phoneticPr fontId="1"/>
  </si>
  <si>
    <t>（法人運営　16）</t>
    <rPh sb="1" eb="5">
      <t>ホウジンウンエイ</t>
    </rPh>
    <phoneticPr fontId="1"/>
  </si>
  <si>
    <t>（法人運営　17）</t>
    <rPh sb="1" eb="5">
      <t>ホウジンウンエイ</t>
    </rPh>
    <phoneticPr fontId="1"/>
  </si>
  <si>
    <t>（法人運営　18）</t>
    <rPh sb="1" eb="5">
      <t>ホウジンウンエイ</t>
    </rPh>
    <phoneticPr fontId="1"/>
  </si>
  <si>
    <t>（法人運営　19）</t>
    <rPh sb="1" eb="5">
      <t>ホウジンウンエイ</t>
    </rPh>
    <phoneticPr fontId="1"/>
  </si>
  <si>
    <t>（法人運営　20）</t>
    <rPh sb="1" eb="5">
      <t>ホウジンウンエイ</t>
    </rPh>
    <phoneticPr fontId="1"/>
  </si>
  <si>
    <t>（法人運営　21）</t>
    <rPh sb="1" eb="5">
      <t>ホウジンウンエイ</t>
    </rPh>
    <phoneticPr fontId="1"/>
  </si>
  <si>
    <t>（法人運営　22）</t>
    <rPh sb="1" eb="5">
      <t>ホウジンウンエイ</t>
    </rPh>
    <phoneticPr fontId="1"/>
  </si>
  <si>
    <t>（法人運営　23）</t>
    <rPh sb="1" eb="5">
      <t>ホウジンウンエイ</t>
    </rPh>
    <phoneticPr fontId="1"/>
  </si>
  <si>
    <t>（法人運営　24）</t>
    <rPh sb="1" eb="5">
      <t>ホウジンウンエイ</t>
    </rPh>
    <phoneticPr fontId="1"/>
  </si>
  <si>
    <t>（法人運営　25）</t>
    <rPh sb="1" eb="5">
      <t>ホウジンウンエイ</t>
    </rPh>
    <phoneticPr fontId="1"/>
  </si>
  <si>
    <t>（法人運営　26）</t>
    <rPh sb="1" eb="5">
      <t>ホウジンウンエイ</t>
    </rPh>
    <phoneticPr fontId="1"/>
  </si>
  <si>
    <t>（法人運営　27）</t>
    <rPh sb="1" eb="5">
      <t>ホウジンウンエイ</t>
    </rPh>
    <phoneticPr fontId="1"/>
  </si>
  <si>
    <t>（法人運営　28）</t>
    <rPh sb="1" eb="5">
      <t>ホウジンウンエイ</t>
    </rPh>
    <phoneticPr fontId="1"/>
  </si>
  <si>
    <t>（法人運営　29）</t>
    <rPh sb="1" eb="5">
      <t>ホウジンウンエイ</t>
    </rPh>
    <phoneticPr fontId="1"/>
  </si>
  <si>
    <t>（法人運営　30）</t>
    <rPh sb="1" eb="5">
      <t>ホウジンウンエイ</t>
    </rPh>
    <phoneticPr fontId="1"/>
  </si>
  <si>
    <t>（法人運営　31）</t>
    <rPh sb="1" eb="5">
      <t>ホウジンウンエイ</t>
    </rPh>
    <phoneticPr fontId="1"/>
  </si>
  <si>
    <t>（法人運営　32）</t>
    <rPh sb="1" eb="5">
      <t>ホウジンウンエイ</t>
    </rPh>
    <phoneticPr fontId="1"/>
  </si>
  <si>
    <r>
      <rPr>
        <sz val="9.5"/>
        <color theme="1"/>
        <rFont val="ＭＳ 明朝"/>
        <family val="1"/>
        <charset val="128"/>
      </rPr>
      <t>○法人は、社会福祉事業の主たる担い手として当該事業を安定的・継続的に経営していくことが求められるものであることから、確固とした経営基盤を有していることが必要であり、社会福祉事業を行うために必要な資産を備えておかなければなりません。そのため、原則として、法人は、社会福祉事業を行うために直接必要である全ての物件について、所有権を有していること又は国若しくは地方公共団体から貸与若しくは使用許可を受けていることを要します。ただし、特定の事業については、一定金額以上の資産を有すること等を条件に、物件の全部又は一部について、国又は地方公共団体以外の者から貸与を受けることが認められています。</t>
    </r>
    <r>
      <rPr>
        <sz val="12"/>
        <color theme="1"/>
        <rFont val="ＭＳ 明朝"/>
        <family val="1"/>
        <charset val="128"/>
      </rPr>
      <t xml:space="preserve">
　</t>
    </r>
    <r>
      <rPr>
        <sz val="9"/>
        <color theme="1"/>
        <rFont val="ＭＳ 明朝"/>
        <family val="1"/>
        <charset val="128"/>
      </rPr>
      <t>※国又は地方公共団体以外の者からの貸与については、
　　Ⅲ管理⇒2資産管理⇒（4)不動産の借用 において記載。</t>
    </r>
    <r>
      <rPr>
        <sz val="12"/>
        <color theme="1"/>
        <rFont val="ＭＳ 明朝"/>
        <family val="1"/>
        <charset val="128"/>
      </rPr>
      <t xml:space="preserve">
</t>
    </r>
    <phoneticPr fontId="1"/>
  </si>
  <si>
    <t>○計算書類（資金収支計算書・事業活動計算書・貸借対照表）及び附属明細書並びに財産目録を作成してください。
○計算書類は、総額をもって表示してください。</t>
    <phoneticPr fontId="1"/>
  </si>
  <si>
    <t>※留意事項5(3)で定められたものは省略できます。</t>
    <phoneticPr fontId="1"/>
  </si>
  <si>
    <t>※左欄(ア)～(ウ)のそれぞれが一致しない場合は、決算書に誤りのある可能性があります。もう一度精査してください。</t>
    <phoneticPr fontId="1"/>
  </si>
  <si>
    <t>留意事項2</t>
    <phoneticPr fontId="1"/>
  </si>
  <si>
    <t>当初予算比Ⓒ/Ⓐ（％）</t>
    <rPh sb="0" eb="2">
      <t>トウショ</t>
    </rPh>
    <rPh sb="2" eb="4">
      <t>ヨサン</t>
    </rPh>
    <rPh sb="4" eb="5">
      <t>ヒ</t>
    </rPh>
    <phoneticPr fontId="1"/>
  </si>
  <si>
    <t>補正予算比Ⓒ/Ⓑ（％）</t>
    <rPh sb="0" eb="2">
      <t>ホセイ</t>
    </rPh>
    <rPh sb="2" eb="4">
      <t>ヨサン</t>
    </rPh>
    <rPh sb="4" eb="5">
      <t>ヒ</t>
    </rPh>
    <phoneticPr fontId="1"/>
  </si>
  <si>
    <t>○ファイナンス・リース取引については、通常の売買取引に係る方法に準じて会計処理を行います。ただし、リース契約1件あたりのリース料総額が300万円以下又はリース期間が1年以内の取引については、通常の賃貸借取引に係る方法に準じて会計処理を行うことができます。</t>
    <phoneticPr fontId="1"/>
  </si>
  <si>
    <t>　　　　　　　　　　　　　　        　　</t>
    <phoneticPr fontId="1"/>
  </si>
  <si>
    <t xml:space="preserve">　　　　　　　　　　　　　　　　        </t>
    <phoneticPr fontId="1"/>
  </si>
  <si>
    <t xml:space="preserve">        退職給付の支給対象職員数：</t>
    <rPh sb="8" eb="10">
      <t>タイショク</t>
    </rPh>
    <rPh sb="10" eb="12">
      <t>キュウフ</t>
    </rPh>
    <rPh sb="13" eb="15">
      <t>シキュウ</t>
    </rPh>
    <rPh sb="15" eb="17">
      <t>タイショウ</t>
    </rPh>
    <rPh sb="17" eb="19">
      <t>ショクイン</t>
    </rPh>
    <rPh sb="19" eb="20">
      <t>スウ</t>
    </rPh>
    <phoneticPr fontId="1"/>
  </si>
  <si>
    <t>留意事項15(2)イ</t>
  </si>
  <si>
    <t>取扱い9</t>
    <phoneticPr fontId="1"/>
  </si>
  <si>
    <t>「社会福祉法人が経営する社会福祉施設における運営費の運用及び指導について（H16.3.12第0312001号3局長通知［最終改正H29.3.29］（以下｢第0312001号通知」）
1運営費の弾力運用が認められる用件について</t>
    <phoneticPr fontId="1"/>
  </si>
  <si>
    <r>
      <t>3運営費等の使途範囲について（2）</t>
    </r>
    <r>
      <rPr>
        <sz val="9"/>
        <color theme="1"/>
        <rFont val="Times New Roman"/>
        <family val="1"/>
      </rPr>
      <t xml:space="preserve"> </t>
    </r>
    <phoneticPr fontId="1"/>
  </si>
  <si>
    <t>留意事項19(2)</t>
    <phoneticPr fontId="1"/>
  </si>
  <si>
    <t>【記入してください】</t>
    <rPh sb="1" eb="3">
      <t>キニュウ</t>
    </rPh>
    <phoneticPr fontId="1"/>
  </si>
  <si>
    <t>留意事項1</t>
    <phoneticPr fontId="1"/>
  </si>
  <si>
    <t>・承認日</t>
    <rPh sb="1" eb="3">
      <t>ショウニン</t>
    </rPh>
    <rPh sb="3" eb="4">
      <t>ビ</t>
    </rPh>
    <phoneticPr fontId="1"/>
  </si>
  <si>
    <t>・取崩額</t>
    <rPh sb="1" eb="3">
      <t>トリクズシ</t>
    </rPh>
    <rPh sb="3" eb="4">
      <t>ガク</t>
    </rPh>
    <phoneticPr fontId="1"/>
  </si>
  <si>
    <t>・取崩目的</t>
    <rPh sb="1" eb="3">
      <t>トリクズシ</t>
    </rPh>
    <rPh sb="3" eb="5">
      <t>モクテキ</t>
    </rPh>
    <phoneticPr fontId="1"/>
  </si>
  <si>
    <t>（留意事項7で定められた「作成を省略できる計算書類の様式」を除く）</t>
    <phoneticPr fontId="1"/>
  </si>
  <si>
    <t>※④の要件のみを満たしていない法人は、「課長通知(問5)」による。</t>
    <phoneticPr fontId="1"/>
  </si>
  <si>
    <t>　収入後　　　</t>
    <phoneticPr fontId="1"/>
  </si>
  <si>
    <t xml:space="preserve">         　　　</t>
    <phoneticPr fontId="1"/>
  </si>
  <si>
    <t xml:space="preserve">          　  </t>
    <phoneticPr fontId="1"/>
  </si>
  <si>
    <t xml:space="preserve">            　</t>
    <phoneticPr fontId="1"/>
  </si>
  <si>
    <t xml:space="preserve">        　　　</t>
    <phoneticPr fontId="1"/>
  </si>
  <si>
    <t>　（平成13年7月23日付け雇児発第488号・社援発第1275号・老発第274号厚生労働省雇用均等・児童家庭局長、厚生労働省社会・</t>
    <phoneticPr fontId="1"/>
  </si>
  <si>
    <r>
      <rPr>
        <sz val="9.5"/>
        <color theme="1"/>
        <rFont val="ＭＳ 明朝"/>
        <family val="1"/>
        <charset val="128"/>
      </rPr>
      <t>○定款の必要的記載事項（法第31条第1項）は次のとおりです。</t>
    </r>
    <r>
      <rPr>
        <sz val="9"/>
        <color theme="1"/>
        <rFont val="ＭＳ 明朝"/>
        <family val="1"/>
        <charset val="128"/>
      </rPr>
      <t xml:space="preserve">
　①目的　②名称　③社会福祉事業の種類　④事務所の所在地
　⑤評議員及び評議員会に関する事項
　⑥役員（理事及び監事）の定数その他役員に関する事項
　⑦理事会に関する事項
　⑧会計監査人を置く場合には、これに関する事項
　⑨資産に関する事項　　⑩会計に関する事項
　⑪公益事業を行う場合には、その種類
　⑫収益事業を行う場合には、その種類　⑬解散に関する事項
　⑭定款の変更に関する事項　⑮公告の方法
</t>
    </r>
    <phoneticPr fontId="1"/>
  </si>
  <si>
    <t>法第45条の9第6項から第8項まで、
同条第10項により準用される一般法人法第194条第1項、第195条</t>
    <phoneticPr fontId="1"/>
  </si>
  <si>
    <t>○評議員会の決議により選任してください。
○監事を選任する議案を決議するに際しては、各候補者ごとに決議を行ってください。（社会福祉法人定款例）
○理事会が、監事の選任に関する議案を評議員会に提出する場合は、事前に監事の過半数の同意（各監事ごとに作成した同意書や監事の連名による同意書の他、監事の選任に関する議案を決定した理事会の議事録（当該議案に同意した監事の氏名の記載及び当該監事の署名又は記名押印があるものに限る。））を得て下さい。
○就任承諾書を徴収してください。（重任の際も必要です。）
○監事の解任については、評議員会の特別決議が必要です。</t>
    <phoneticPr fontId="1"/>
  </si>
  <si>
    <r>
      <t xml:space="preserve">　　ⅱ　当該役員の使用人
　　ⅲ　当該役員から受ける金銭その他の財産によって生計を維
　　　　持している者
　　ⅳ　ⅱ又はⅲの配偶者
　　ⅴ　ⅰ～ⅲの三親等以内の親族であって、これらの者と生計
　　　　を一にする者
　　ⅵ　当該理事が役員（注）若しくは業務を執行する社員であ
　　　　る他の同一の社会福祉法人以外の団体の役員、業務を執
　　　　行する社員又は職員（同一の団体の役員等が当該社会福
　　　　祉法人の監事の総数の3分の1を超える場合に限る。）
　　（注）法人ではない団体で代表者又は管理人の定めがある場
　　　合には、その代表者又は管理人を含む。ⅶにおいて同じ。
　　ⅶ　当該監事が役員若しくは業務を執行する社員である他の
　　　　同一の社会福祉法人以外の団体の役員、業務を執行する
　　　　団体の役員、業務を執行する社員又は職員（同一の団体
　　　　の役員等が当該社会福祉法人の監事の総数の3分の1を
　　　　超える場合に限る。）
　　ⅷ　他の社会福祉法人の役員又は職員（当該他の社会福祉法
　　　　人の評議員となっている当該社会福祉法人の評議員及び
　　　　役員の合計数が、当該他の社会福祉法人の評議員の総数
　　　　の半数を超える場合に限る。）
　　ⅸ　次の団体の職員（国会議員又は地方議会の議員を除
　　　　く。）（同一の団体の職員が当該社会福祉法人の監事の
　　　　総数の3分の1を超える場合に限る。）
　　　・国の機関、地方公共団体、独立行政法人、国立大学法
　　　　人、大学共同利用機関法人、地方独立行政法人、特殊法
　　　　人、認可法人
</t>
    </r>
    <r>
      <rPr>
        <sz val="9.5"/>
        <color theme="1"/>
        <rFont val="ＭＳ 明朝"/>
        <family val="1"/>
        <charset val="128"/>
      </rPr>
      <t>○関係行政庁の職員が、法人の監事になることは適当ではありません。 
○社会福祉協議会にあっては、関係行政庁の職員が役員の総数の5分の1を超えて選任できません。
○法人から委託を受けて記帳代行業務や税理士業務を行う者（計算書類等を作成する立場にある者）を監事に選任することは適当ではありません。法律面や経営面の助言のみを行う契約の場合は監事に選任できます。
○理事会への欠席が継続しており、実際に法人運営に参加できない者が名目的、慣例的に選任されていませんか。
○暴力団員等の反社会勢力の者が選任されていませんか。</t>
    </r>
    <r>
      <rPr>
        <sz val="9"/>
        <color theme="1"/>
        <rFont val="ＭＳ 明朝"/>
        <family val="1"/>
        <charset val="128"/>
      </rPr>
      <t xml:space="preserve">
</t>
    </r>
    <rPh sb="213" eb="214">
      <t>ブン</t>
    </rPh>
    <rPh sb="403" eb="404">
      <t>ブン</t>
    </rPh>
    <rPh sb="598" eb="599">
      <t>ブン</t>
    </rPh>
    <phoneticPr fontId="1"/>
  </si>
  <si>
    <t>○会計監査人候補者の選定を行うに当たっては、会計監査人が、中立・公正な立場から法人の会計監査を行うものであることから、その業務の性質上、入札により最低価格を提示したことのみを選定の基準とすることは適当ではなく、通常の契約ルールとは別に、複数の公認会計士等から提案書等を入手し、法人において選定基準を作成し、提案内容について比較検討の上、選任する等の方法をとることが適当です。
○評議員会に提出された会計監査人の選任等及び解任並びに再任しないことに関する議案については、監事の過半数をもって決定する必要があります。
○会計監査人の任期は、選任後1年以内に終了する会計年度のうち最終のものに関する定時評議員会の終結の時までですが、その定時評議員会において会計監査人を再任しないとする決議がされなかったときは当該定時評議員会において再任されたものとみなされます。</t>
    <rPh sb="327" eb="329">
      <t>カンサ</t>
    </rPh>
    <rPh sb="329" eb="330">
      <t>ニン</t>
    </rPh>
    <phoneticPr fontId="1"/>
  </si>
  <si>
    <t>法第45条の16第4項により準用される一般法人法第89条</t>
    <phoneticPr fontId="1"/>
  </si>
  <si>
    <r>
      <t>○支給基準の内容については、次の事項を定めてください。
　</t>
    </r>
    <r>
      <rPr>
        <sz val="9"/>
        <color theme="1"/>
        <rFont val="ＭＳ 明朝"/>
        <family val="1"/>
        <charset val="128"/>
      </rPr>
      <t>①役員等の勤務形態に応じた報酬等の区分（常勤・非常勤別に
　　報酬を定めることが考えられます。）
　②報酬等の金額の算定方法（報酬等の算定の基礎となる額、役
　　職、在職年数など、どのような過程を経てその額が算定され
　　たか、法人として説明責任を果たすことができる基準を設定
　　することが考えられます。）
　③支給の方法（支給の時期、支給の手段等）
　④支給の形態（現金・現物の別等。報酬額につき金額の記載し
　　かないなど、金銭支給であることが客観的に明らかな場合
　　は、「現金」等である旨の記載はなくても構いません。）</t>
    </r>
    <r>
      <rPr>
        <sz val="9.5"/>
        <color theme="1"/>
        <rFont val="ＭＳ 明朝"/>
        <family val="1"/>
        <charset val="128"/>
      </rPr>
      <t xml:space="preserve"> 
</t>
    </r>
    <rPh sb="286" eb="287">
      <t>カマ</t>
    </rPh>
    <phoneticPr fontId="1"/>
  </si>
  <si>
    <t xml:space="preserve">○理事の報酬等の総額については、職員を兼務しており、職員給与を受けている者がいる場合は、その職員給与も含めて公表してください。ただし、職員給与を受けている理事が1人であって、個人の職員給与が特定されてしまう場合には、職員給与を受けている理事がいる旨を明記した上で、当該理事の職員給与額を含めずに理事の報酬等の総額として公表することとして差し支えありません。
○公表は、インターネットの利用により行うこととされていますが、規則第9条第3号に定める「社会福祉法人の財務諸表等電子開示システム」を利用した届出を行い、行政機関等がその内容を公表した場合には、法人が公表したものとみなします。
</t>
    <phoneticPr fontId="1"/>
  </si>
  <si>
    <r>
      <t>○法人の行う事業の種類は定款の必要的記載事項です。法人の公益性を踏まえると、定款には行う事業を正確に定める必要があるため、法人が新たな種類の事業を開始する場合や、既存の種類の事業を廃止する場合には、定款を変更する必要があります。
○定款の必要的記載事項のうち、事業の種類に関するものは次のとおりです。
・</t>
    </r>
    <r>
      <rPr>
        <sz val="9"/>
        <color theme="1"/>
        <rFont val="ＭＳ 明朝"/>
        <family val="1"/>
        <charset val="128"/>
      </rPr>
      <t>社会福祉事業の種類、公益事業の種類、収益事業の種類</t>
    </r>
    <r>
      <rPr>
        <sz val="9.5"/>
        <color theme="1"/>
        <rFont val="ＭＳ 明朝"/>
        <family val="1"/>
        <charset val="128"/>
      </rPr>
      <t xml:space="preserve">
○公益事業のうち、規模が小さく社会福祉事業と一体的に行われる事業又は社会福祉事業の用に供する施設の機能を活用して行う事業の開始等については、必ずしも定款の変更を要しません。
</t>
    </r>
    <phoneticPr fontId="1"/>
  </si>
  <si>
    <r>
      <t>○「地域における公益的な取組」 は、次の全ての要件を満たしている必要があります。
　</t>
    </r>
    <r>
      <rPr>
        <sz val="9"/>
        <color theme="1"/>
        <rFont val="ＭＳ 明朝"/>
        <family val="1"/>
        <charset val="128"/>
      </rPr>
      <t>①社会福祉事業又は公益事業を行うに当たって提供されること
　②日常生活又は社会生活上の支援を必要とする者を対象とする
　　ものであること
　③「無料又は低額な料金」で提供されること</t>
    </r>
    <r>
      <rPr>
        <sz val="9.5"/>
        <color theme="1"/>
        <rFont val="ＭＳ 明朝"/>
        <family val="1"/>
        <charset val="128"/>
      </rPr>
      <t xml:space="preserve">
※右記の厚生労働省通知において、解釈の明確化が図られましたので、この通知を踏まえて取組を実施してください。</t>
    </r>
    <phoneticPr fontId="1"/>
  </si>
  <si>
    <r>
      <t>○公益事業とは、社会福祉事業以外の事業であって、当該事業を行うことが公益法人の設立目的となりうる事業をいうと解されますが、法人が行うものである以上、社会福祉と関連がない事業は該当しないものと解すべきです。そのため、公益事業は、社会福祉と関係があり、公益性があるものである必要があります。
○社会福祉事業に対する従たる地位にある必要があります。
その社会福祉事業に支障がない限り、公益事業を行うことができます。
公益事業の経営により、社会福祉事業の経営に支障を来してはいけません。
○公益事業の規模が社会福祉事業の規模を超えないようにしてください。
○次に掲げる事業（社会福祉事業であるものを除く。）が公益事業の例ですが、これらに限られるものではないことに留意する必要があります。
　</t>
    </r>
    <r>
      <rPr>
        <sz val="9"/>
        <color theme="1"/>
        <rFont val="ＭＳ 明朝"/>
        <family val="1"/>
        <charset val="128"/>
      </rPr>
      <t>・必要な者に対し、相談、情報提供・助言、行政や福祉・保
　　健・医療サービス事業者等との連絡調整を行う等の事業
　・必要な者に対し、入浴、排せつ、食事、外出時の移動、コ
　　ミュニケーション、スポーツ・文化的活動、就労、住環境の
　　調整等（以下「入浴等」という。）を支援する事業
　・入浴等の支援が必要な者、独力では住居の確保が困難な者等
　　に対し、住居を提供又は確保する事業</t>
    </r>
    <phoneticPr fontId="1"/>
  </si>
  <si>
    <t xml:space="preserve">（※1）ⅰ障害児通所支援事業所
　　　 ⅱ児童心理治療施設（通所部に限る。）又は児童自立支
　　　　 援施設（通所部に限る。）
　　　 ⅲ障害福祉サービス事業（生活介護、自立訓練（宿泊型
　　　　 自立訓練を除く。）、就労移行支援又は就労継続支援
　　　　 に限る。）
　　　 ⅳ放課後児童健全育成事業所、保育所又は児童家庭支援
　　　　 センター
　　　 ⅴ母子福祉施設
　　　 ⅵ老人デイサービスセンター、老人福祉センター又は老
　　　　 人介護支援センター
　　　 ⅶ身体障害者福祉センター、補装具制作施設又は視聴覚
　　　　 障害者情報提供施設
　　　 ⅷ地域活動支援センター
　　　 ⅸ幼保連携型認定こども園又は小規模保育事業（利用定
　　　　 員が10人以上であるものに限る。）を行う施設
</t>
    <phoneticPr fontId="1"/>
  </si>
  <si>
    <t>第1号第1様式</t>
    <rPh sb="0" eb="1">
      <t>ダイ</t>
    </rPh>
    <rPh sb="2" eb="3">
      <t>ゴウ</t>
    </rPh>
    <rPh sb="3" eb="4">
      <t>ダイ</t>
    </rPh>
    <rPh sb="5" eb="7">
      <t>ヨウシキ</t>
    </rPh>
    <phoneticPr fontId="24"/>
  </si>
  <si>
    <t>第1号第2様式</t>
    <rPh sb="0" eb="1">
      <t>ダイ</t>
    </rPh>
    <rPh sb="2" eb="3">
      <t>ゴウ</t>
    </rPh>
    <rPh sb="5" eb="7">
      <t>ヨウシキ</t>
    </rPh>
    <phoneticPr fontId="24"/>
  </si>
  <si>
    <t>第1号第3様式</t>
    <rPh sb="0" eb="1">
      <t>ダイ</t>
    </rPh>
    <rPh sb="2" eb="3">
      <t>ゴウ</t>
    </rPh>
    <rPh sb="5" eb="7">
      <t>ヨウシキ</t>
    </rPh>
    <phoneticPr fontId="24"/>
  </si>
  <si>
    <t>第1号第4様式</t>
    <rPh sb="0" eb="1">
      <t>ダイ</t>
    </rPh>
    <rPh sb="2" eb="3">
      <t>ゴウ</t>
    </rPh>
    <rPh sb="5" eb="7">
      <t>ヨウシキ</t>
    </rPh>
    <phoneticPr fontId="24"/>
  </si>
  <si>
    <t>第2号第1様式</t>
    <rPh sb="0" eb="1">
      <t>ダイ</t>
    </rPh>
    <rPh sb="2" eb="3">
      <t>ゴウ</t>
    </rPh>
    <rPh sb="5" eb="7">
      <t>ヨウシキ</t>
    </rPh>
    <phoneticPr fontId="24"/>
  </si>
  <si>
    <t>第2号第2様式</t>
    <rPh sb="0" eb="1">
      <t>ダイ</t>
    </rPh>
    <rPh sb="2" eb="3">
      <t>ゴウ</t>
    </rPh>
    <rPh sb="5" eb="7">
      <t>ヨウシキ</t>
    </rPh>
    <phoneticPr fontId="24"/>
  </si>
  <si>
    <t>第2号第3様式</t>
    <rPh sb="0" eb="1">
      <t>ダイ</t>
    </rPh>
    <rPh sb="2" eb="3">
      <t>ゴウ</t>
    </rPh>
    <rPh sb="5" eb="7">
      <t>ヨウシキ</t>
    </rPh>
    <phoneticPr fontId="24"/>
  </si>
  <si>
    <t>第2号第4様式</t>
    <rPh sb="0" eb="1">
      <t>ダイ</t>
    </rPh>
    <rPh sb="2" eb="3">
      <t>ゴウ</t>
    </rPh>
    <rPh sb="5" eb="7">
      <t>ヨウシキ</t>
    </rPh>
    <phoneticPr fontId="24"/>
  </si>
  <si>
    <t>第3号第1様式</t>
    <rPh sb="0" eb="1">
      <t>ダイ</t>
    </rPh>
    <rPh sb="2" eb="3">
      <t>ゴウ</t>
    </rPh>
    <rPh sb="5" eb="7">
      <t>ヨウシキ</t>
    </rPh>
    <phoneticPr fontId="24"/>
  </si>
  <si>
    <t>第3号第2様式</t>
    <rPh sb="0" eb="1">
      <t>ダイ</t>
    </rPh>
    <rPh sb="2" eb="3">
      <t>ゴウ</t>
    </rPh>
    <rPh sb="5" eb="7">
      <t>ヨウシキ</t>
    </rPh>
    <phoneticPr fontId="24"/>
  </si>
  <si>
    <t>第3号第3様式</t>
    <rPh sb="0" eb="1">
      <t>ダイ</t>
    </rPh>
    <rPh sb="2" eb="3">
      <t>ゴウ</t>
    </rPh>
    <rPh sb="5" eb="7">
      <t>ヨウシキ</t>
    </rPh>
    <phoneticPr fontId="24"/>
  </si>
  <si>
    <t>第3号第4様式</t>
    <rPh sb="0" eb="1">
      <t>ダイ</t>
    </rPh>
    <rPh sb="2" eb="3">
      <t>ゴウ</t>
    </rPh>
    <rPh sb="5" eb="7">
      <t>ヨウシキ</t>
    </rPh>
    <phoneticPr fontId="24"/>
  </si>
  <si>
    <t>別紙1・2</t>
    <rPh sb="0" eb="2">
      <t>ベッシ</t>
    </rPh>
    <phoneticPr fontId="24"/>
  </si>
  <si>
    <t>別紙3（①）</t>
    <rPh sb="0" eb="2">
      <t>ベッシ</t>
    </rPh>
    <phoneticPr fontId="24"/>
  </si>
  <si>
    <t>別紙3（②）</t>
    <rPh sb="0" eb="2">
      <t>ベッシ</t>
    </rPh>
    <phoneticPr fontId="24"/>
  </si>
  <si>
    <t>別紙3（③）</t>
    <rPh sb="0" eb="2">
      <t>ベッシ</t>
    </rPh>
    <phoneticPr fontId="24"/>
  </si>
  <si>
    <t>別紙3（④）</t>
    <rPh sb="0" eb="2">
      <t>ベッシ</t>
    </rPh>
    <phoneticPr fontId="24"/>
  </si>
  <si>
    <t>別紙3（⑤）</t>
    <rPh sb="0" eb="2">
      <t>ベッシ</t>
    </rPh>
    <phoneticPr fontId="24"/>
  </si>
  <si>
    <t>別紙3（⑥）</t>
    <rPh sb="0" eb="2">
      <t>ベッシ</t>
    </rPh>
    <phoneticPr fontId="24"/>
  </si>
  <si>
    <t>別紙3（⑦）</t>
    <rPh sb="0" eb="2">
      <t>ベッシ</t>
    </rPh>
    <phoneticPr fontId="24"/>
  </si>
  <si>
    <t>別紙3（⑧）</t>
    <rPh sb="0" eb="2">
      <t>ベッシ</t>
    </rPh>
    <phoneticPr fontId="24"/>
  </si>
  <si>
    <t>別紙3（⑨）</t>
    <rPh sb="0" eb="2">
      <t>ベッシ</t>
    </rPh>
    <phoneticPr fontId="24"/>
  </si>
  <si>
    <t>別紙3（⑩）</t>
    <rPh sb="0" eb="2">
      <t>ベッシ</t>
    </rPh>
    <phoneticPr fontId="24"/>
  </si>
  <si>
    <t>別紙3（⑪）</t>
    <rPh sb="0" eb="2">
      <t>ベッシ</t>
    </rPh>
    <phoneticPr fontId="24"/>
  </si>
  <si>
    <t>別紙3（⑫）</t>
    <rPh sb="0" eb="2">
      <t>ベッシ</t>
    </rPh>
    <phoneticPr fontId="24"/>
  </si>
  <si>
    <t>別紙3（⑬）</t>
    <rPh sb="0" eb="2">
      <t>ベッシ</t>
    </rPh>
    <phoneticPr fontId="24"/>
  </si>
  <si>
    <t>別紙3（⑭）</t>
    <rPh sb="0" eb="2">
      <t>ベッシ</t>
    </rPh>
    <phoneticPr fontId="24"/>
  </si>
  <si>
    <t>別紙4</t>
    <rPh sb="0" eb="2">
      <t>ベッシ</t>
    </rPh>
    <phoneticPr fontId="24"/>
  </si>
  <si>
    <t>③</t>
    <phoneticPr fontId="24"/>
  </si>
  <si>
    <t>【法人名】</t>
    <rPh sb="1" eb="3">
      <t>ホウジン</t>
    </rPh>
    <rPh sb="3" eb="4">
      <t>メイ</t>
    </rPh>
    <phoneticPr fontId="24"/>
  </si>
  <si>
    <t>法人運営</t>
    <rPh sb="0" eb="2">
      <t>ホウジン</t>
    </rPh>
    <rPh sb="2" eb="4">
      <t>ウンエイ</t>
    </rPh>
    <phoneticPr fontId="24"/>
  </si>
  <si>
    <t>財務管理</t>
    <rPh sb="0" eb="2">
      <t>ザイム</t>
    </rPh>
    <rPh sb="2" eb="4">
      <t>カンリ</t>
    </rPh>
    <phoneticPr fontId="24"/>
  </si>
  <si>
    <t>※本年度新規開設した法人についても、会計基準に応じた前年度決算関係書類が必要となります。</t>
    <rPh sb="10" eb="12">
      <t>ホウジン</t>
    </rPh>
    <phoneticPr fontId="1"/>
  </si>
  <si>
    <t>前年度決算関係書類</t>
    <rPh sb="0" eb="1">
      <t>イゼン</t>
    </rPh>
    <rPh sb="1" eb="2">
      <t>ネン</t>
    </rPh>
    <rPh sb="2" eb="3">
      <t>ド</t>
    </rPh>
    <rPh sb="3" eb="5">
      <t>ケッサン</t>
    </rPh>
    <rPh sb="5" eb="7">
      <t>カンケイ</t>
    </rPh>
    <rPh sb="7" eb="9">
      <t>ショルイ</t>
    </rPh>
    <phoneticPr fontId="24"/>
  </si>
  <si>
    <t>　計算書類</t>
    <rPh sb="1" eb="3">
      <t>ケイサン</t>
    </rPh>
    <rPh sb="3" eb="5">
      <t>ショルイ</t>
    </rPh>
    <phoneticPr fontId="24"/>
  </si>
  <si>
    <t>　附属明細書</t>
    <rPh sb="1" eb="3">
      <t>フゾク</t>
    </rPh>
    <rPh sb="3" eb="6">
      <t>メイサイショ</t>
    </rPh>
    <phoneticPr fontId="24"/>
  </si>
  <si>
    <t>　財産目録</t>
    <rPh sb="1" eb="3">
      <t>ザイサン</t>
    </rPh>
    <rPh sb="3" eb="5">
      <t>モクロク</t>
    </rPh>
    <phoneticPr fontId="24"/>
  </si>
  <si>
    <t>　自主点検表（法人運営）</t>
    <rPh sb="7" eb="11">
      <t>ホウジンウンエイ</t>
    </rPh>
    <phoneticPr fontId="24"/>
  </si>
  <si>
    <t>　自主点検表（財務管理）</t>
    <rPh sb="7" eb="9">
      <t>ザイム</t>
    </rPh>
    <rPh sb="9" eb="11">
      <t>カンリ</t>
    </rPh>
    <phoneticPr fontId="24"/>
  </si>
  <si>
    <t>　役員・評議員名簿</t>
    <rPh sb="1" eb="3">
      <t>ヤクイン</t>
    </rPh>
    <rPh sb="4" eb="7">
      <t>ヒョウギイン</t>
    </rPh>
    <rPh sb="7" eb="9">
      <t>メイボ</t>
    </rPh>
    <phoneticPr fontId="24"/>
  </si>
  <si>
    <t>　以下、「社会福祉法人会計基準の制定に伴う会計処理に関する運用上の取扱いについて」通知参照</t>
    <rPh sb="1" eb="3">
      <t>イカ</t>
    </rPh>
    <rPh sb="5" eb="7">
      <t>シャカイ</t>
    </rPh>
    <rPh sb="7" eb="9">
      <t>フクシ</t>
    </rPh>
    <rPh sb="9" eb="11">
      <t>ホウジン</t>
    </rPh>
    <rPh sb="11" eb="13">
      <t>カイケイ</t>
    </rPh>
    <rPh sb="13" eb="15">
      <t>キジュン</t>
    </rPh>
    <rPh sb="16" eb="18">
      <t>セイテイ</t>
    </rPh>
    <rPh sb="19" eb="20">
      <t>トモナ</t>
    </rPh>
    <rPh sb="21" eb="23">
      <t>カイケイ</t>
    </rPh>
    <rPh sb="23" eb="25">
      <t>ショリ</t>
    </rPh>
    <rPh sb="26" eb="27">
      <t>カン</t>
    </rPh>
    <rPh sb="29" eb="31">
      <t>ウンヨウ</t>
    </rPh>
    <rPh sb="31" eb="32">
      <t>ジョウ</t>
    </rPh>
    <rPh sb="33" eb="35">
      <t>トリアツカ</t>
    </rPh>
    <rPh sb="41" eb="43">
      <t>ツウチ</t>
    </rPh>
    <rPh sb="43" eb="45">
      <t>サンショウ</t>
    </rPh>
    <phoneticPr fontId="24"/>
  </si>
  <si>
    <t>提出書類送付確認表（法人のみが指導監査対象の場合）</t>
    <phoneticPr fontId="1"/>
  </si>
  <si>
    <t xml:space="preserve">※(3)(4)(5)(6):作業種別ごとに区分することが困難な場合は、作業種別ごとの区分を省略できます。
</t>
    <phoneticPr fontId="1"/>
  </si>
  <si>
    <t xml:space="preserve">※(7)(8):各就労支援事業の年間売上高が5,000万円以下で、製造業務と販売業務に係る費用を区分することが困難な場合、(3)(4)(5)(6)の作成に替えて(7)(8)を作成すれば足ります。
</t>
    <phoneticPr fontId="1"/>
  </si>
  <si>
    <t>○収益は、原則として、物品の販売またはサービスの提供等を行い、その対価である現金、未収金等を受け取ることが確定した時点で計上します（実現主義）。</t>
    <phoneticPr fontId="1"/>
  </si>
  <si>
    <t>〇費用は、原則として、費用の発生原因となる取引が発生した時点またはサービスの提供を受けた時点で計上します（発生主義）。</t>
    <phoneticPr fontId="1"/>
  </si>
  <si>
    <t xml:space="preserve">取扱い27、別紙4
会計基準省令第31から34条
モデル経理規程63条
</t>
    <phoneticPr fontId="1"/>
  </si>
  <si>
    <t>氏名</t>
    <rPh sb="0" eb="1">
      <t>シ</t>
    </rPh>
    <rPh sb="1" eb="2">
      <t>メイ</t>
    </rPh>
    <phoneticPr fontId="24"/>
  </si>
  <si>
    <t>生年月日</t>
    <rPh sb="0" eb="1">
      <t>ショウ</t>
    </rPh>
    <rPh sb="1" eb="2">
      <t>トシ</t>
    </rPh>
    <rPh sb="2" eb="3">
      <t>ツキ</t>
    </rPh>
    <rPh sb="3" eb="4">
      <t>ヒ</t>
    </rPh>
    <phoneticPr fontId="24"/>
  </si>
  <si>
    <t>住所
（町字名まで）</t>
    <rPh sb="0" eb="1">
      <t>ジュウ</t>
    </rPh>
    <rPh sb="1" eb="2">
      <t>トコロ</t>
    </rPh>
    <rPh sb="4" eb="5">
      <t>チョウ</t>
    </rPh>
    <rPh sb="5" eb="6">
      <t>アザ</t>
    </rPh>
    <rPh sb="6" eb="7">
      <t>メイ</t>
    </rPh>
    <phoneticPr fontId="24"/>
  </si>
  <si>
    <t>職業</t>
    <rPh sb="0" eb="1">
      <t>ショク</t>
    </rPh>
    <rPh sb="1" eb="2">
      <t>ギョウ</t>
    </rPh>
    <phoneticPr fontId="24"/>
  </si>
  <si>
    <t>任期</t>
    <rPh sb="0" eb="1">
      <t>ニン</t>
    </rPh>
    <rPh sb="1" eb="2">
      <t>キ</t>
    </rPh>
    <phoneticPr fontId="24"/>
  </si>
  <si>
    <t>　　年　　月　　日</t>
    <rPh sb="2" eb="3">
      <t>ネン</t>
    </rPh>
    <rPh sb="5" eb="6">
      <t>ガツ</t>
    </rPh>
    <rPh sb="8" eb="9">
      <t>ニチ</t>
    </rPh>
    <phoneticPr fontId="24"/>
  </si>
  <si>
    <t>生年月日</t>
    <rPh sb="0" eb="4">
      <t>セイネンガッピ</t>
    </rPh>
    <phoneticPr fontId="24"/>
  </si>
  <si>
    <t>住所
（町字名まで）</t>
    <rPh sb="0" eb="1">
      <t>ジュウ</t>
    </rPh>
    <rPh sb="1" eb="2">
      <t>トコロ</t>
    </rPh>
    <rPh sb="4" eb="6">
      <t>チョウアザ</t>
    </rPh>
    <rPh sb="6" eb="7">
      <t>メイ</t>
    </rPh>
    <phoneticPr fontId="24"/>
  </si>
  <si>
    <t>　指導監査の実施に際し、事前に運営法人様等において自ら内部点検を行うことにより、市の監査項目と有機的な連携を図る</t>
    <phoneticPr fontId="1"/>
  </si>
  <si>
    <t>　業務執行理事選任の理事会（選定している場合）</t>
    <rPh sb="10" eb="13">
      <t>リジカイ</t>
    </rPh>
    <rPh sb="14" eb="16">
      <t>センテイ</t>
    </rPh>
    <rPh sb="20" eb="22">
      <t>バアイ</t>
    </rPh>
    <phoneticPr fontId="1"/>
  </si>
  <si>
    <t>　TEL　　：048‐829‐1884(直通)</t>
    <phoneticPr fontId="1"/>
  </si>
  <si>
    <t>　さいたま市福祉局生活福祉部監査指導課</t>
    <phoneticPr fontId="1"/>
  </si>
  <si>
    <t>記入年月日</t>
  </si>
  <si>
    <t>令和6年度指導監査提出資料</t>
    <phoneticPr fontId="1"/>
  </si>
  <si>
    <t xml:space="preserve"> R6.4.1一部改正</t>
    <phoneticPr fontId="1"/>
  </si>
  <si>
    <t>・当期末支払資金残高</t>
    <phoneticPr fontId="1"/>
  </si>
  <si>
    <t>・運営費収入の30％</t>
    <rPh sb="1" eb="4">
      <t>ウンエイヒ</t>
    </rPh>
    <phoneticPr fontId="1"/>
  </si>
  <si>
    <t>・運営費収入</t>
    <rPh sb="1" eb="3">
      <t>ウンエイ</t>
    </rPh>
    <rPh sb="3" eb="4">
      <t>ヒ</t>
    </rPh>
    <phoneticPr fontId="1"/>
  </si>
  <si>
    <t>（財務管理　22）【障害児入所施設】</t>
    <phoneticPr fontId="1"/>
  </si>
  <si>
    <t>【記入してください】※いる場合</t>
  </si>
  <si>
    <t>【記入してください】※いる場合</t>
    <rPh sb="0" eb="10">
      <t>「キニュウシテクダサイ」</t>
    </rPh>
    <rPh sb="13" eb="15">
      <t>バアイ</t>
    </rPh>
    <phoneticPr fontId="1"/>
  </si>
  <si>
    <t>（財務管理　21）【障害児入所施設】</t>
    <phoneticPr fontId="1"/>
  </si>
  <si>
    <t>【積立資産額の期末残高を記入してください】</t>
    <rPh sb="12" eb="14">
      <t>キニュウ</t>
    </rPh>
    <phoneticPr fontId="1"/>
  </si>
  <si>
    <t>【弾力運用の要件は、以下の通りです。満たしているものに☑をしてください】</t>
    <phoneticPr fontId="1"/>
  </si>
  <si>
    <t>（財務管理　20）【障害児入所施設】</t>
    <rPh sb="13" eb="15">
      <t>ニュウショ</t>
    </rPh>
    <rPh sb="15" eb="17">
      <t>シセツ</t>
    </rPh>
    <phoneticPr fontId="1"/>
  </si>
  <si>
    <t>【当該年度における一件50万円を超える取引を記入してください】</t>
    <phoneticPr fontId="1"/>
  </si>
  <si>
    <t>〇委任範囲</t>
    <rPh sb="1" eb="3">
      <t>イニン</t>
    </rPh>
    <rPh sb="2" eb="3">
      <t>ニン</t>
    </rPh>
    <rPh sb="3" eb="5">
      <t>ハンイ</t>
    </rPh>
    <phoneticPr fontId="1"/>
  </si>
  <si>
    <t>【記入してください】</t>
    <rPh sb="0" eb="10">
      <t>「キニュウシテクダサイ」</t>
    </rPh>
    <phoneticPr fontId="1"/>
  </si>
  <si>
    <t xml:space="preserve">ガイドラインⅢ3(3) </t>
    <phoneticPr fontId="1"/>
  </si>
  <si>
    <t>○役員に対し退職慰労金を支給することが定められており、その支給額が規程（役員報酬基準）等により合理的に見積もることが可能な場合には、将来支給する退職慰労金のうち、当該会計年度に属すべき金額を役員退職慰労引当金として計上してください。</t>
    <phoneticPr fontId="1"/>
  </si>
  <si>
    <t>【退職給付引当金の算定あるいは会計処理について、該当するものに☑をしてください】</t>
    <phoneticPr fontId="1"/>
  </si>
  <si>
    <t>【賞与引当金を計上していない場合、その理由を記入してください】</t>
    <phoneticPr fontId="1"/>
  </si>
  <si>
    <t>【償還計画の変更があった場合は、その内容・理由等を記入してください】</t>
    <phoneticPr fontId="1"/>
  </si>
  <si>
    <t>【ファイナンス・リース物件がある場合は下表に記入してください】</t>
    <rPh sb="11" eb="13">
      <t>ブッケン</t>
    </rPh>
    <rPh sb="16" eb="18">
      <t>バアイ</t>
    </rPh>
    <rPh sb="19" eb="21">
      <t>カヒョウ</t>
    </rPh>
    <rPh sb="22" eb="24">
      <t>キニュウ</t>
    </rPh>
    <phoneticPr fontId="1"/>
  </si>
  <si>
    <t>○平成19年4月1日以降に取得した有形固定資産は、備忘価額(1円)まで償却してください。</t>
    <rPh sb="28" eb="29">
      <t>ガク</t>
    </rPh>
    <phoneticPr fontId="1"/>
  </si>
  <si>
    <t>有形固定資産は備忘価額（1円）まで償却していますか。</t>
    <rPh sb="10" eb="11">
      <t>ガク</t>
    </rPh>
    <phoneticPr fontId="1"/>
  </si>
  <si>
    <r>
      <t>○減価償却資産は、建物、構築物及び車両等の時の経過又は使用等によりその価値が減少するもので、</t>
    </r>
    <r>
      <rPr>
        <b/>
        <sz val="11"/>
        <color theme="1"/>
        <rFont val="ＭＳ 明朝"/>
        <family val="1"/>
        <charset val="128"/>
      </rPr>
      <t>耐用年数が一年以上、かつ、一個もしくは一組の金額が10万円以上の資産です。</t>
    </r>
    <phoneticPr fontId="1"/>
  </si>
  <si>
    <t>〇個々の固定資産について取得価額及び取得年月日を把握してください。</t>
    <rPh sb="15" eb="16">
      <t>ガク</t>
    </rPh>
    <phoneticPr fontId="1"/>
  </si>
  <si>
    <r>
      <t>○建物本体及び建物附属設備を建物勘定として計上してください。なお、減価償却を行う場合に耐用年数が相違するため、</t>
    </r>
    <r>
      <rPr>
        <b/>
        <sz val="11"/>
        <color theme="1"/>
        <rFont val="ＭＳ 明朝"/>
        <family val="1"/>
        <charset val="128"/>
      </rPr>
      <t>各々の取得価額と取得年月日を把握しておく必要があります。</t>
    </r>
    <rPh sb="60" eb="62">
      <t>カガク</t>
    </rPh>
    <phoneticPr fontId="1"/>
  </si>
  <si>
    <r>
      <t>建物本体と建物附属設備（冷暖房設備、電気・ガス設備、給排水設備、エレベーター等）について、</t>
    </r>
    <r>
      <rPr>
        <b/>
        <sz val="12"/>
        <color theme="1"/>
        <rFont val="ＭＳ 明朝"/>
        <family val="1"/>
        <charset val="128"/>
      </rPr>
      <t>個別に</t>
    </r>
    <r>
      <rPr>
        <sz val="12"/>
        <color theme="1"/>
        <rFont val="ＭＳ 明朝"/>
        <family val="1"/>
        <charset val="128"/>
      </rPr>
      <t>取得価額及び取得年月日を把握していますか。</t>
    </r>
    <rPh sb="51" eb="52">
      <t>ガク</t>
    </rPh>
    <phoneticPr fontId="1"/>
  </si>
  <si>
    <t>ガイドラインⅢ3(3)</t>
    <phoneticPr fontId="1"/>
  </si>
  <si>
    <t>【経理規程による保管限度額を記入してください】</t>
    <phoneticPr fontId="1"/>
  </si>
  <si>
    <t>○法人本部に係る経費については、理事会、評議員会の運営に係る経費、法人役員の報酬等その他のサービス区分に属さないものであって、法人本部の帰属とすることが妥当なものとしてください。
※本部サービス区分の対象外経費の例
支出根拠のない報償金、法人運営に全く関係のない経費の支出など
※施設サービス区分の対象外経費の例
理事会開催経費、法人資産総額変更の登記手数料（固定資産の登記手数料等は可）、広告料（職員募集、道案内は可）、役員への贈答品、火災・損害賠償保険（掛け捨ては可）</t>
    <phoneticPr fontId="1"/>
  </si>
  <si>
    <t>寄附金品の受け入れ先は、寄附者の意向・目的に沿った拠点区分となっていますか。</t>
    <rPh sb="22" eb="23">
      <t>ソ</t>
    </rPh>
    <phoneticPr fontId="1"/>
  </si>
  <si>
    <t>寄附者と法人の関係</t>
    <rPh sb="0" eb="2">
      <t>キフ</t>
    </rPh>
    <rPh sb="2" eb="3">
      <t>シャ</t>
    </rPh>
    <rPh sb="4" eb="6">
      <t>ホウジン</t>
    </rPh>
    <rPh sb="7" eb="9">
      <t>カンケイ</t>
    </rPh>
    <phoneticPr fontId="1"/>
  </si>
  <si>
    <t>○保護者会・後援会から寄附を受け入れている場合は、必要書類（総会議事録等）を添付してください。</t>
    <rPh sb="38" eb="40">
      <t>テンプ</t>
    </rPh>
    <phoneticPr fontId="1"/>
  </si>
  <si>
    <t>【作成しているものに☑をしてください】</t>
    <rPh sb="1" eb="3">
      <t>サクセイ</t>
    </rPh>
    <phoneticPr fontId="1"/>
  </si>
  <si>
    <r>
      <t>○寄附はあくまで任意によるものですが、結果的に強要になっている場合があります。</t>
    </r>
    <r>
      <rPr>
        <b/>
        <u/>
        <sz val="11"/>
        <color theme="1"/>
        <rFont val="ＭＳ 明朝"/>
        <family val="1"/>
        <charset val="128"/>
      </rPr>
      <t>寄附の強要は絶対に行わないでください。</t>
    </r>
    <phoneticPr fontId="1"/>
  </si>
  <si>
    <t>【寄附金収益明細書】</t>
    <rPh sb="1" eb="3">
      <t>キフ</t>
    </rPh>
    <phoneticPr fontId="1"/>
  </si>
  <si>
    <t>【経理規程による預け入れ期限を記入してください】</t>
    <phoneticPr fontId="1"/>
  </si>
  <si>
    <t>収益及び費用は適切な会計期間に計上されていますか。</t>
    <phoneticPr fontId="1"/>
  </si>
  <si>
    <t>モデル経理規程32条2項</t>
    <rPh sb="11" eb="12">
      <t>コウ</t>
    </rPh>
    <phoneticPr fontId="1"/>
  </si>
  <si>
    <t>モデル経理規程32条</t>
    <phoneticPr fontId="1"/>
  </si>
  <si>
    <t>出納職員</t>
    <phoneticPr fontId="1"/>
  </si>
  <si>
    <t>会計責任者</t>
    <phoneticPr fontId="1"/>
  </si>
  <si>
    <t>統括会計責任者</t>
    <phoneticPr fontId="1"/>
  </si>
  <si>
    <t>任命年月日</t>
    <phoneticPr fontId="1"/>
  </si>
  <si>
    <t>【記入日現在の内容で記入してください】</t>
    <phoneticPr fontId="1"/>
  </si>
  <si>
    <t>会計伝票には、会計責任者の承認印又は承認のサインを受けていますか。</t>
    <rPh sb="16" eb="17">
      <t>マタ</t>
    </rPh>
    <rPh sb="18" eb="20">
      <t>ショウニン</t>
    </rPh>
    <phoneticPr fontId="1"/>
  </si>
  <si>
    <r>
      <t xml:space="preserve">○法人が整備すべき会計帳簿には、以下のようなものがあります。
</t>
    </r>
    <r>
      <rPr>
        <sz val="12"/>
        <color theme="1"/>
        <rFont val="ＭＳ 明朝"/>
        <family val="1"/>
        <charset val="128"/>
      </rPr>
      <t>【</t>
    </r>
    <r>
      <rPr>
        <b/>
        <sz val="12"/>
        <color theme="1"/>
        <rFont val="ＭＳ 明朝"/>
        <family val="1"/>
        <charset val="128"/>
      </rPr>
      <t>作成している帳簿に☑をしてください。】</t>
    </r>
    <phoneticPr fontId="1"/>
  </si>
  <si>
    <t>経理規程の内容は、会計基準に則ったものになっていますか。</t>
    <phoneticPr fontId="1"/>
  </si>
  <si>
    <r>
      <t>〇施設の職員で、財務管理に精通している者がいない</t>
    </r>
    <r>
      <rPr>
        <sz val="11"/>
        <color theme="1"/>
        <rFont val="Times New Roman"/>
        <family val="1"/>
      </rPr>
      <t xml:space="preserve"> </t>
    </r>
    <r>
      <rPr>
        <sz val="11"/>
        <color theme="1"/>
        <rFont val="ＭＳ 明朝"/>
        <family val="1"/>
        <charset val="128"/>
      </rPr>
      <t>場合、必要に応じて外部の依頼先に監査の立ち合いを求めてください。</t>
    </r>
    <phoneticPr fontId="1"/>
  </si>
  <si>
    <t>【当期活動増減差額が赤字となった理由を記入してください】</t>
    <phoneticPr fontId="1"/>
  </si>
  <si>
    <t>【赤字の箇所に☑をしてください】※いる場合</t>
    <rPh sb="19" eb="21">
      <t>バアイ</t>
    </rPh>
    <phoneticPr fontId="1"/>
  </si>
  <si>
    <t>事業活動計算書と貸借対照表について、当期活動増減差額及び次期繰越活動増減差額は一致していますか。</t>
    <rPh sb="36" eb="37">
      <t>サ</t>
    </rPh>
    <phoneticPr fontId="1"/>
  </si>
  <si>
    <t>資金収支計算書の当期末支払資金残高</t>
    <phoneticPr fontId="1"/>
  </si>
  <si>
    <t>貸借対照表の支払資金残高</t>
    <phoneticPr fontId="1"/>
  </si>
  <si>
    <t>棚卸資産（貯蔵品を除く）</t>
    <phoneticPr fontId="1"/>
  </si>
  <si>
    <t>引当金</t>
    <phoneticPr fontId="1"/>
  </si>
  <si>
    <t>流動負債（固定負債からの振替を除く）</t>
    <phoneticPr fontId="1"/>
  </si>
  <si>
    <t>流動資産（固定資産からの振替を除く）</t>
    <phoneticPr fontId="1"/>
  </si>
  <si>
    <t>【金額を記入してください】（拠点区分における金額を記入してください）</t>
    <rPh sb="1" eb="3">
      <t>キンガク</t>
    </rPh>
    <rPh sb="4" eb="6">
      <t>キニュウ</t>
    </rPh>
    <rPh sb="14" eb="18">
      <t>キョテンクブン</t>
    </rPh>
    <rPh sb="22" eb="24">
      <t>キンガク</t>
    </rPh>
    <rPh sb="25" eb="27">
      <t>キニュウ</t>
    </rPh>
    <phoneticPr fontId="1"/>
  </si>
  <si>
    <t>【作成した附属明細書に☑をしてください】</t>
    <phoneticPr fontId="1"/>
  </si>
  <si>
    <t>【作成した計算書類に☑をしてください】</t>
    <phoneticPr fontId="1"/>
  </si>
  <si>
    <t>◎会計基準：社会福祉法人会計基準（H28.3.31　厚生労働省令第79号、一部改正R3.11.12 以下「会計基準省令」という）第2,8条
◎「社会福祉法人モデル経理規程の送付について｣(H24.2.29厚生労働省社会・援護局福祉基盤課、最終改正H29.3.15、以下｢モデル経理規程｣という)4条1.2項、61条
◎「社会福祉法人会計基準の制定に伴う会計処理に関する運用上の留意事項について｣（H28.3.31雇児発0331第7号、社援発0331第2号、障障発0331第2号、老総発0331第　4号、一部改正R3.11.12、以下「留意事項」という）3、7
◎「社会福祉法人会計基準の制定に伴う会計処理に関する運用上の取扱いについて」（H28.3.31 雇児発0331第15号、社援発0331第39号、老発0331第45号，一部改正R3.11.12、以下「取扱い」という）</t>
    <phoneticPr fontId="1"/>
  </si>
  <si>
    <t>施設名</t>
    <rPh sb="0" eb="2">
      <t>シセツ</t>
    </rPh>
    <rPh sb="2" eb="3">
      <t>メイ</t>
    </rPh>
    <phoneticPr fontId="1"/>
  </si>
  <si>
    <t>施設種別</t>
    <rPh sb="0" eb="2">
      <t>シセツ</t>
    </rPh>
    <phoneticPr fontId="1"/>
  </si>
  <si>
    <t>令和6年度指導監査等提出資料</t>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</si>
</sst>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
  </numFmts>
  <fonts count="58"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6"/>
      <color theme="1"/>
      <name val="ＭＳ 明朝"/>
      <family val="1"/>
      <charset val="128"/>
    </font>
    <font>
      <b/>
      <sz val="12"/>
      <color theme="1"/>
      <name val="ＭＳ 明朝"/>
      <family val="1"/>
      <charset val="128"/>
    </font>
    <font>
      <sz val="9"/>
      <color rgb="FF000000"/>
      <name val="Meiryo UI"/>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b/>
      <sz val="12"/>
      <color theme="1"/>
      <name val="ＭＳ ゴシック"/>
      <family val="3"/>
      <charset val="128"/>
    </font>
    <font>
      <sz val="12"/>
      <name val="ＭＳ 明朝"/>
      <family val="1"/>
      <charset val="128"/>
    </font>
    <font>
      <b/>
      <sz val="12"/>
      <name val="ＭＳ 明朝"/>
      <family val="1"/>
      <charset val="128"/>
    </font>
    <font>
      <b/>
      <sz val="9"/>
      <color theme="1"/>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b/>
      <u/>
      <sz val="12"/>
      <color theme="1"/>
      <name val="ＭＳ ゴシック"/>
      <family val="3"/>
      <charset val="128"/>
    </font>
    <font>
      <u/>
      <sz val="12"/>
      <color theme="1"/>
      <name val="ＭＳ 明朝"/>
      <family val="1"/>
      <charset val="128"/>
    </font>
    <font>
      <b/>
      <sz val="10"/>
      <color theme="1"/>
      <name val="ＭＳ 明朝"/>
      <family val="1"/>
      <charset val="128"/>
    </font>
    <font>
      <b/>
      <sz val="12"/>
      <color rgb="FFFF0000"/>
      <name val="ＭＳ ゴシック"/>
      <family val="3"/>
      <charset val="128"/>
    </font>
    <font>
      <sz val="9.5"/>
      <color theme="1"/>
      <name val="ＭＳ 明朝"/>
      <family val="1"/>
      <charset val="128"/>
    </font>
    <font>
      <sz val="10.5"/>
      <color theme="1"/>
      <name val="ＭＳ 明朝"/>
      <family val="1"/>
      <charset val="128"/>
    </font>
    <font>
      <b/>
      <sz val="11"/>
      <color theme="1"/>
      <name val="ＭＳ 明朝"/>
      <family val="1"/>
      <charset val="128"/>
    </font>
    <font>
      <sz val="11"/>
      <name val="ＭＳ Ｐゴシック"/>
      <family val="3"/>
      <charset val="128"/>
    </font>
    <font>
      <sz val="6"/>
      <name val="ＭＳ Ｐゴシック"/>
      <family val="3"/>
      <charset val="128"/>
    </font>
    <font>
      <sz val="11"/>
      <name val="ＭＳ ゴシック"/>
      <family val="3"/>
      <charset val="128"/>
    </font>
    <font>
      <b/>
      <sz val="14"/>
      <name val="ＭＳ 明朝"/>
      <family val="1"/>
      <charset val="128"/>
    </font>
    <font>
      <sz val="11"/>
      <name val="ＭＳ 明朝"/>
      <family val="1"/>
      <charset val="128"/>
    </font>
    <font>
      <sz val="9"/>
      <name val="ＭＳ 明朝"/>
      <family val="1"/>
      <charset val="128"/>
    </font>
    <font>
      <sz val="10"/>
      <name val="ＭＳ 明朝"/>
      <family val="1"/>
      <charset val="128"/>
    </font>
    <font>
      <b/>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2"/>
      <color theme="1"/>
      <name val="游ゴシック"/>
      <family val="2"/>
      <charset val="128"/>
      <scheme val="minor"/>
    </font>
    <font>
      <sz val="11"/>
      <color theme="1"/>
      <name val="Times New Roman"/>
      <family val="1"/>
    </font>
    <font>
      <u/>
      <sz val="10"/>
      <color theme="1"/>
      <name val="ＭＳ 明朝"/>
      <family val="1"/>
      <charset val="128"/>
    </font>
    <font>
      <b/>
      <u/>
      <sz val="11"/>
      <color theme="1"/>
      <name val="ＭＳ ゴシック"/>
      <family val="3"/>
      <charset val="128"/>
    </font>
    <font>
      <sz val="12"/>
      <color theme="1"/>
      <name val="ＭＳ ゴシック"/>
      <family val="3"/>
      <charset val="128"/>
    </font>
    <font>
      <sz val="9"/>
      <color theme="1"/>
      <name val="Times New Roman"/>
      <family val="1"/>
    </font>
    <font>
      <u/>
      <sz val="10"/>
      <color theme="1"/>
      <name val="ＭＳ ゴシック"/>
      <family val="3"/>
      <charset val="128"/>
    </font>
    <font>
      <sz val="9.6"/>
      <color theme="1"/>
      <name val="ＭＳ 明朝"/>
      <family val="1"/>
      <charset val="128"/>
    </font>
    <font>
      <sz val="12"/>
      <color rgb="FF000000"/>
      <name val="ＭＳ 明朝"/>
      <family val="1"/>
      <charset val="128"/>
    </font>
    <font>
      <sz val="11"/>
      <color theme="1"/>
      <name val="游ゴシック"/>
      <family val="2"/>
      <scheme val="minor"/>
    </font>
    <font>
      <b/>
      <sz val="14"/>
      <name val="ＭＳ ゴシック"/>
      <family val="3"/>
      <charset val="128"/>
    </font>
    <font>
      <b/>
      <u/>
      <sz val="14"/>
      <name val="ＭＳ ゴシック"/>
      <family val="3"/>
      <charset val="128"/>
    </font>
    <font>
      <u/>
      <sz val="12"/>
      <name val="ＭＳ ゴシック"/>
      <family val="3"/>
      <charset val="128"/>
    </font>
    <font>
      <sz val="20"/>
      <name val="ＭＳ 明朝"/>
      <family val="1"/>
      <charset val="128"/>
    </font>
    <font>
      <sz val="16"/>
      <name val="ＭＳ 明朝"/>
      <family val="1"/>
      <charset val="128"/>
    </font>
    <font>
      <u val="double"/>
      <sz val="12"/>
      <name val="ＭＳ 明朝"/>
      <family val="1"/>
      <charset val="128"/>
    </font>
    <font>
      <b/>
      <sz val="12"/>
      <color rgb="FFFF0000"/>
      <name val="ＭＳ 明朝"/>
      <family val="1"/>
      <charset val="128"/>
    </font>
    <font>
      <b/>
      <sz val="12"/>
      <color theme="1"/>
      <name val="游ゴシック"/>
      <family val="2"/>
      <charset val="128"/>
      <scheme val="minor"/>
    </font>
    <font>
      <sz val="12"/>
      <color rgb="FFFF0000"/>
      <name val="ＭＳ 明朝"/>
      <family val="1"/>
      <charset val="128"/>
    </font>
    <font>
      <b/>
      <u/>
      <sz val="11"/>
      <color theme="1"/>
      <name val="ＭＳ 明朝"/>
      <family val="1"/>
      <charset val="128"/>
    </font>
    <font>
      <b/>
      <u/>
      <sz val="12"/>
      <name val="ＭＳ ゴシック"/>
      <family val="3"/>
      <charset val="128"/>
    </font>
    <font>
      <b/>
      <sz val="11.5"/>
      <color theme="1"/>
      <name val="ＭＳ 明朝"/>
      <family val="1"/>
      <charset val="128"/>
    </font>
    <font>
      <b/>
      <u val="double"/>
      <sz val="12"/>
      <name val="ＭＳ 明朝"/>
      <family val="1"/>
      <charset val="128"/>
    </font>
    <font>
      <u/>
      <sz val="11"/>
      <color theme="1"/>
      <name val="游ゴシック"/>
      <family val="3"/>
      <charset val="128"/>
      <scheme val="minor"/>
    </font>
    <font>
      <u/>
      <sz val="11"/>
      <color theme="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15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double">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style="hair">
        <color indexed="64"/>
      </left>
      <right/>
      <top style="thin">
        <color indexed="64"/>
      </top>
      <bottom style="hair">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right style="double">
        <color auto="1"/>
      </right>
      <top/>
      <bottom style="thin">
        <color auto="1"/>
      </bottom>
      <diagonal/>
    </border>
    <border>
      <left/>
      <right style="double">
        <color auto="1"/>
      </right>
      <top style="thin">
        <color indexed="64"/>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style="double">
        <color auto="1"/>
      </left>
      <right/>
      <top/>
      <bottom style="double">
        <color auto="1"/>
      </bottom>
      <diagonal/>
    </border>
    <border>
      <left/>
      <right style="thin">
        <color auto="1"/>
      </right>
      <top/>
      <bottom style="double">
        <color auto="1"/>
      </bottom>
      <diagonal/>
    </border>
    <border>
      <left style="double">
        <color auto="1"/>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style="thin">
        <color auto="1"/>
      </right>
      <top style="thin">
        <color auto="1"/>
      </top>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right style="double">
        <color auto="1"/>
      </right>
      <top/>
      <bottom/>
      <diagonal/>
    </border>
    <border>
      <left style="thin">
        <color indexed="64"/>
      </left>
      <right/>
      <top/>
      <bottom style="double">
        <color auto="1"/>
      </bottom>
      <diagonal/>
    </border>
    <border>
      <left style="double">
        <color auto="1"/>
      </left>
      <right/>
      <top/>
      <bottom/>
      <diagonal/>
    </border>
    <border>
      <left style="double">
        <color auto="1"/>
      </left>
      <right/>
      <top style="thin">
        <color auto="1"/>
      </top>
      <bottom style="thin">
        <color auto="1"/>
      </bottom>
      <diagonal/>
    </border>
    <border>
      <left style="hair">
        <color indexed="64"/>
      </left>
      <right style="thin">
        <color indexed="64"/>
      </right>
      <top style="hair">
        <color indexed="64"/>
      </top>
      <bottom style="thin">
        <color indexed="64"/>
      </bottom>
      <diagonal/>
    </border>
    <border>
      <left style="hair">
        <color indexed="64"/>
      </left>
      <right style="double">
        <color auto="1"/>
      </right>
      <top style="hair">
        <color indexed="64"/>
      </top>
      <bottom/>
      <diagonal/>
    </border>
    <border>
      <left/>
      <right/>
      <top style="double">
        <color indexed="64"/>
      </top>
      <bottom style="hair">
        <color indexed="64"/>
      </bottom>
      <diagonal/>
    </border>
    <border diagonalDown="1">
      <left style="thin">
        <color indexed="64"/>
      </left>
      <right style="thin">
        <color indexed="64"/>
      </right>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double">
        <color indexed="64"/>
      </right>
      <top/>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hair">
        <color indexed="64"/>
      </top>
      <bottom style="double">
        <color indexed="64"/>
      </bottom>
      <diagonal/>
    </border>
    <border>
      <left style="hair">
        <color indexed="64"/>
      </left>
      <right style="double">
        <color indexed="64"/>
      </right>
      <top/>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auto="1"/>
      </left>
      <right/>
      <top style="medium">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diagonalDown="1">
      <left/>
      <right style="double">
        <color indexed="64"/>
      </right>
      <top style="medium">
        <color indexed="64"/>
      </top>
      <bottom style="double">
        <color indexed="64"/>
      </bottom>
      <diagonal style="thin">
        <color indexed="64"/>
      </diagonal>
    </border>
    <border diagonalDown="1">
      <left style="thin">
        <color indexed="64"/>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top style="double">
        <color indexed="64"/>
      </top>
      <bottom style="hair">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s>
  <cellStyleXfs count="6">
    <xf numFmtId="0" fontId="0" fillId="0" borderId="0">
      <alignment vertical="center"/>
    </xf>
    <xf numFmtId="38" fontId="15" fillId="0" borderId="0" applyFont="0" applyFill="0" applyBorder="0" applyAlignment="0" applyProtection="0">
      <alignment vertical="center"/>
    </xf>
    <xf numFmtId="0" fontId="23" fillId="0" borderId="0">
      <alignment vertical="center"/>
    </xf>
    <xf numFmtId="0" fontId="23" fillId="0" borderId="0"/>
    <xf numFmtId="0" fontId="23" fillId="0" borderId="0"/>
    <xf numFmtId="0" fontId="42" fillId="0" borderId="0"/>
  </cellStyleXfs>
  <cellXfs count="993">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1" xfId="0" applyFont="1" applyBorder="1">
      <alignment vertical="center"/>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4"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10" xfId="0" applyFont="1" applyFill="1" applyBorder="1">
      <alignment vertical="center"/>
    </xf>
    <xf numFmtId="0" fontId="2" fillId="0" borderId="28"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2" xfId="0" applyFont="1" applyBorder="1">
      <alignment vertical="center"/>
    </xf>
    <xf numFmtId="0" fontId="2" fillId="0" borderId="33" xfId="0" applyFont="1" applyBorder="1">
      <alignment vertical="center"/>
    </xf>
    <xf numFmtId="0" fontId="4" fillId="0" borderId="0" xfId="0" applyFont="1">
      <alignment vertical="center"/>
    </xf>
    <xf numFmtId="0" fontId="2" fillId="0" borderId="0" xfId="0" applyFont="1" applyBorder="1" applyAlignment="1">
      <alignment vertical="top"/>
    </xf>
    <xf numFmtId="0" fontId="2" fillId="0" borderId="51" xfId="0" applyFont="1" applyBorder="1">
      <alignment vertical="center"/>
    </xf>
    <xf numFmtId="0" fontId="2" fillId="2" borderId="36" xfId="0" applyFont="1" applyFill="1" applyBorder="1" applyAlignment="1">
      <alignment vertical="center"/>
    </xf>
    <xf numFmtId="0" fontId="2" fillId="2" borderId="25" xfId="0" applyFont="1" applyFill="1" applyBorder="1" applyAlignment="1">
      <alignment vertical="center"/>
    </xf>
    <xf numFmtId="0" fontId="2" fillId="0" borderId="31" xfId="0" applyFont="1" applyBorder="1">
      <alignment vertical="center"/>
    </xf>
    <xf numFmtId="0" fontId="2" fillId="0" borderId="45" xfId="0" applyFont="1" applyBorder="1">
      <alignment vertical="center"/>
    </xf>
    <xf numFmtId="0" fontId="9" fillId="0" borderId="0" xfId="0" applyFont="1" applyFill="1" applyAlignment="1">
      <alignment vertical="top"/>
    </xf>
    <xf numFmtId="0" fontId="4" fillId="0" borderId="17" xfId="0" applyFont="1" applyBorder="1">
      <alignment vertical="center"/>
    </xf>
    <xf numFmtId="0" fontId="4" fillId="0" borderId="22" xfId="0" applyFont="1" applyBorder="1">
      <alignment vertical="center"/>
    </xf>
    <xf numFmtId="0" fontId="2" fillId="0" borderId="37" xfId="0" applyFont="1" applyBorder="1">
      <alignment vertical="center"/>
    </xf>
    <xf numFmtId="0" fontId="4" fillId="0" borderId="55" xfId="0" applyFont="1" applyBorder="1">
      <alignment vertical="center"/>
    </xf>
    <xf numFmtId="0" fontId="2" fillId="0" borderId="46" xfId="0" applyFont="1" applyBorder="1">
      <alignment vertical="center"/>
    </xf>
    <xf numFmtId="0" fontId="2" fillId="0" borderId="37" xfId="0" applyFont="1" applyBorder="1" applyAlignment="1">
      <alignment vertical="top"/>
    </xf>
    <xf numFmtId="0" fontId="2" fillId="0" borderId="31" xfId="0" applyFont="1" applyBorder="1" applyAlignment="1">
      <alignment vertical="top"/>
    </xf>
    <xf numFmtId="0" fontId="2" fillId="0" borderId="38" xfId="0" applyFont="1" applyBorder="1">
      <alignment vertical="center"/>
    </xf>
    <xf numFmtId="0" fontId="2" fillId="0" borderId="39" xfId="0" applyFont="1" applyBorder="1">
      <alignment vertical="center"/>
    </xf>
    <xf numFmtId="0" fontId="4" fillId="0" borderId="16" xfId="0" applyFont="1" applyBorder="1" applyAlignment="1">
      <alignment horizontal="center" vertical="top"/>
    </xf>
    <xf numFmtId="0" fontId="4" fillId="0" borderId="21" xfId="0" applyFont="1" applyBorder="1" applyAlignment="1">
      <alignment horizontal="center" vertical="top"/>
    </xf>
    <xf numFmtId="0" fontId="2" fillId="2" borderId="28" xfId="0" applyFont="1" applyFill="1" applyBorder="1" applyAlignment="1">
      <alignment vertical="center"/>
    </xf>
    <xf numFmtId="0" fontId="2" fillId="2" borderId="0" xfId="0" applyFont="1" applyFill="1" applyBorder="1">
      <alignment vertical="center"/>
    </xf>
    <xf numFmtId="0" fontId="2" fillId="0" borderId="49" xfId="0" applyFont="1" applyBorder="1">
      <alignment vertical="center"/>
    </xf>
    <xf numFmtId="0" fontId="2" fillId="0" borderId="34" xfId="0" applyFont="1" applyBorder="1">
      <alignment vertical="center"/>
    </xf>
    <xf numFmtId="0" fontId="7" fillId="0" borderId="0" xfId="0" applyFont="1" applyBorder="1">
      <alignment vertical="center"/>
    </xf>
    <xf numFmtId="0" fontId="7" fillId="0" borderId="1"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29" xfId="0" applyFont="1" applyBorder="1">
      <alignment vertical="center"/>
    </xf>
    <xf numFmtId="0" fontId="2" fillId="0" borderId="30" xfId="0" applyFont="1" applyBorder="1">
      <alignment vertical="center"/>
    </xf>
    <xf numFmtId="0" fontId="8" fillId="0" borderId="6" xfId="0" applyFont="1" applyBorder="1">
      <alignment vertical="center"/>
    </xf>
    <xf numFmtId="0" fontId="2" fillId="0" borderId="13" xfId="0" applyFont="1" applyBorder="1" applyAlignment="1">
      <alignment horizontal="center" vertical="center"/>
    </xf>
    <xf numFmtId="0" fontId="8" fillId="0" borderId="5" xfId="0" applyFont="1" applyBorder="1">
      <alignment vertical="center"/>
    </xf>
    <xf numFmtId="0" fontId="8" fillId="0" borderId="35" xfId="0" applyFont="1" applyBorder="1">
      <alignment vertical="center"/>
    </xf>
    <xf numFmtId="0" fontId="2" fillId="2" borderId="23" xfId="0" applyFont="1" applyFill="1" applyBorder="1" applyAlignment="1">
      <alignment vertical="center"/>
    </xf>
    <xf numFmtId="0" fontId="8" fillId="0" borderId="0" xfId="0" applyFont="1" applyBorder="1">
      <alignment vertical="center"/>
    </xf>
    <xf numFmtId="0" fontId="8" fillId="0" borderId="0" xfId="0" applyFont="1" applyBorder="1" applyAlignment="1">
      <alignment vertical="top"/>
    </xf>
    <xf numFmtId="0" fontId="2" fillId="0" borderId="44" xfId="0" applyFont="1" applyBorder="1">
      <alignment vertical="center"/>
    </xf>
    <xf numFmtId="0" fontId="8" fillId="0" borderId="33" xfId="0" applyFont="1" applyBorder="1">
      <alignment vertical="center"/>
    </xf>
    <xf numFmtId="0" fontId="8" fillId="0" borderId="29" xfId="0" applyFont="1" applyBorder="1">
      <alignment vertical="center"/>
    </xf>
    <xf numFmtId="0" fontId="4" fillId="0" borderId="0" xfId="0" applyFont="1" applyBorder="1">
      <alignment vertical="center"/>
    </xf>
    <xf numFmtId="0" fontId="8" fillId="2" borderId="0" xfId="0" applyFont="1" applyFill="1" applyBorder="1">
      <alignment vertical="center"/>
    </xf>
    <xf numFmtId="0" fontId="8" fillId="0" borderId="6" xfId="0" applyFont="1" applyBorder="1" applyAlignment="1">
      <alignment vertical="top" wrapText="1"/>
    </xf>
    <xf numFmtId="0" fontId="2" fillId="2" borderId="6" xfId="0" applyFont="1" applyFill="1" applyBorder="1">
      <alignment vertical="center"/>
    </xf>
    <xf numFmtId="0" fontId="2" fillId="0" borderId="10" xfId="0" applyFont="1" applyFill="1" applyBorder="1" applyAlignment="1">
      <alignment vertical="center"/>
    </xf>
    <xf numFmtId="0" fontId="4" fillId="0" borderId="9" xfId="0" applyFont="1" applyBorder="1" applyAlignment="1">
      <alignment horizontal="center" vertical="center"/>
    </xf>
    <xf numFmtId="0" fontId="2" fillId="0" borderId="34" xfId="0" applyFont="1" applyBorder="1" applyAlignment="1">
      <alignment vertical="top" wrapText="1"/>
    </xf>
    <xf numFmtId="0" fontId="2" fillId="0" borderId="27" xfId="0" applyFont="1" applyBorder="1">
      <alignment vertical="center"/>
    </xf>
    <xf numFmtId="0" fontId="2" fillId="0" borderId="0" xfId="0" applyFont="1" applyBorder="1" applyAlignment="1">
      <alignment horizontal="left" vertical="top"/>
    </xf>
    <xf numFmtId="0" fontId="2" fillId="2" borderId="2" xfId="0" applyFont="1" applyFill="1" applyBorder="1">
      <alignment vertical="center"/>
    </xf>
    <xf numFmtId="0" fontId="2" fillId="2" borderId="25" xfId="0" applyFont="1" applyFill="1" applyBorder="1" applyAlignment="1" applyProtection="1">
      <alignment vertical="center"/>
    </xf>
    <xf numFmtId="0" fontId="2" fillId="2" borderId="36"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28" xfId="0" applyFont="1" applyFill="1" applyBorder="1" applyAlignment="1" applyProtection="1">
      <alignment vertical="center"/>
    </xf>
    <xf numFmtId="0" fontId="8" fillId="0" borderId="35" xfId="0" applyFont="1" applyBorder="1" applyAlignment="1">
      <alignment vertical="top" wrapText="1"/>
    </xf>
    <xf numFmtId="0" fontId="2" fillId="0" borderId="0" xfId="0" applyFont="1" applyFill="1" applyBorder="1">
      <alignment vertical="center"/>
    </xf>
    <xf numFmtId="0" fontId="2" fillId="0" borderId="6" xfId="0" applyFont="1" applyFill="1" applyBorder="1">
      <alignment vertical="center"/>
    </xf>
    <xf numFmtId="0" fontId="2" fillId="0" borderId="72" xfId="0" applyFont="1" applyBorder="1">
      <alignment vertical="center"/>
    </xf>
    <xf numFmtId="0" fontId="16" fillId="0" borderId="0" xfId="0" applyFont="1" applyFill="1" applyBorder="1" applyAlignment="1" applyProtection="1">
      <alignment horizontal="left" vertical="center" shrinkToFit="1"/>
      <protection locked="0"/>
    </xf>
    <xf numFmtId="0" fontId="19" fillId="0" borderId="0" xfId="0" applyFont="1" applyFill="1">
      <alignment vertical="center"/>
    </xf>
    <xf numFmtId="0" fontId="19" fillId="0" borderId="0" xfId="0" applyFont="1">
      <alignment vertical="center"/>
    </xf>
    <xf numFmtId="0" fontId="2" fillId="0" borderId="77" xfId="0" applyFont="1" applyBorder="1">
      <alignment vertical="center"/>
    </xf>
    <xf numFmtId="0" fontId="4" fillId="0" borderId="16" xfId="0" applyFont="1" applyBorder="1" applyAlignment="1">
      <alignment horizontal="center" vertical="center"/>
    </xf>
    <xf numFmtId="0" fontId="2" fillId="0" borderId="65" xfId="0" applyFont="1" applyBorder="1">
      <alignment vertical="center"/>
    </xf>
    <xf numFmtId="0" fontId="8" fillId="2"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7" fillId="0" borderId="0" xfId="3" applyFont="1"/>
    <xf numFmtId="0" fontId="10" fillId="0" borderId="84" xfId="3" applyFont="1" applyFill="1" applyBorder="1" applyAlignment="1">
      <alignment horizontal="left" vertical="center" shrinkToFit="1"/>
    </xf>
    <xf numFmtId="0" fontId="27" fillId="0" borderId="85" xfId="3" applyFont="1" applyBorder="1" applyAlignment="1">
      <alignment horizontal="center" vertical="center"/>
    </xf>
    <xf numFmtId="0" fontId="27" fillId="0" borderId="87" xfId="3" applyFont="1" applyBorder="1" applyAlignment="1">
      <alignment horizontal="center" vertical="center"/>
    </xf>
    <xf numFmtId="0" fontId="27" fillId="0" borderId="87" xfId="3" applyFont="1" applyBorder="1" applyAlignment="1">
      <alignment horizontal="center" vertical="center" wrapText="1"/>
    </xf>
    <xf numFmtId="0" fontId="28" fillId="0" borderId="86" xfId="3" applyFont="1" applyBorder="1" applyAlignment="1">
      <alignment horizontal="center" vertical="center" wrapText="1"/>
    </xf>
    <xf numFmtId="0" fontId="28" fillId="0" borderId="88" xfId="3" applyFont="1" applyBorder="1" applyAlignment="1">
      <alignment horizontal="center" vertical="center" wrapText="1"/>
    </xf>
    <xf numFmtId="0" fontId="27" fillId="0" borderId="0" xfId="4" applyFont="1"/>
    <xf numFmtId="0" fontId="27" fillId="0" borderId="101" xfId="4" applyFont="1" applyBorder="1" applyAlignment="1">
      <alignment horizontal="center" vertical="center"/>
    </xf>
    <xf numFmtId="0" fontId="29" fillId="0" borderId="86" xfId="4" applyFont="1" applyBorder="1" applyAlignment="1">
      <alignment horizontal="left" vertical="center" wrapText="1"/>
    </xf>
    <xf numFmtId="0" fontId="28" fillId="0" borderId="86" xfId="4" applyFont="1" applyBorder="1" applyAlignment="1">
      <alignment horizontal="center" vertical="center" wrapText="1"/>
    </xf>
    <xf numFmtId="0" fontId="28" fillId="0" borderId="102" xfId="4" applyFont="1" applyBorder="1" applyAlignment="1">
      <alignment horizontal="center" vertical="center" wrapText="1"/>
    </xf>
    <xf numFmtId="0" fontId="6" fillId="0" borderId="0" xfId="0" applyFont="1">
      <alignment vertical="center"/>
    </xf>
    <xf numFmtId="0" fontId="2" fillId="2" borderId="33" xfId="0" applyFont="1" applyFill="1" applyBorder="1" applyAlignment="1" applyProtection="1">
      <alignment vertical="center"/>
    </xf>
    <xf numFmtId="0" fontId="2" fillId="2" borderId="0" xfId="0" applyFont="1" applyFill="1" applyBorder="1" applyAlignment="1" applyProtection="1">
      <alignment vertical="center"/>
    </xf>
    <xf numFmtId="0" fontId="4" fillId="0" borderId="42" xfId="0" applyFont="1" applyBorder="1">
      <alignment vertical="center"/>
    </xf>
    <xf numFmtId="0" fontId="2" fillId="0" borderId="13" xfId="0" applyFont="1" applyBorder="1">
      <alignment vertical="center"/>
    </xf>
    <xf numFmtId="0" fontId="2" fillId="2" borderId="76" xfId="0" applyFont="1" applyFill="1" applyBorder="1" applyAlignment="1" applyProtection="1">
      <alignment vertical="center"/>
    </xf>
    <xf numFmtId="0" fontId="22" fillId="0" borderId="32" xfId="0" applyFont="1" applyBorder="1" applyAlignment="1">
      <alignment horizontal="center" vertical="center" wrapText="1"/>
    </xf>
    <xf numFmtId="0" fontId="4" fillId="0" borderId="33" xfId="0" applyFont="1" applyBorder="1">
      <alignment vertical="center"/>
    </xf>
    <xf numFmtId="0" fontId="6" fillId="0" borderId="0" xfId="0" applyFont="1" applyBorder="1">
      <alignment vertical="center"/>
    </xf>
    <xf numFmtId="0" fontId="6" fillId="5" borderId="0" xfId="0" applyFont="1" applyFill="1" applyBorder="1">
      <alignment vertical="center"/>
    </xf>
    <xf numFmtId="0" fontId="6" fillId="5" borderId="6" xfId="0" applyFont="1" applyFill="1" applyBorder="1">
      <alignment vertical="center"/>
    </xf>
    <xf numFmtId="0" fontId="6" fillId="2" borderId="0" xfId="0" applyFont="1" applyFill="1" applyBorder="1">
      <alignment vertical="center"/>
    </xf>
    <xf numFmtId="0" fontId="6" fillId="2" borderId="6" xfId="0" applyFont="1" applyFill="1" applyBorder="1">
      <alignment vertical="center"/>
    </xf>
    <xf numFmtId="0" fontId="2" fillId="5" borderId="0" xfId="0" applyFont="1" applyFill="1" applyBorder="1">
      <alignment vertical="center"/>
    </xf>
    <xf numFmtId="0" fontId="2" fillId="5" borderId="6" xfId="0" applyFont="1" applyFill="1" applyBorder="1">
      <alignment vertical="center"/>
    </xf>
    <xf numFmtId="49" fontId="8" fillId="2" borderId="0" xfId="0" quotePrefix="1" applyNumberFormat="1" applyFont="1" applyFill="1" applyBorder="1" applyAlignment="1">
      <alignment horizontal="left" vertical="center"/>
    </xf>
    <xf numFmtId="0" fontId="7" fillId="2" borderId="0" xfId="0" applyFont="1" applyFill="1" applyBorder="1">
      <alignment vertical="center"/>
    </xf>
    <xf numFmtId="0" fontId="2" fillId="5" borderId="1" xfId="0" applyFont="1" applyFill="1" applyBorder="1">
      <alignment vertical="center"/>
    </xf>
    <xf numFmtId="0" fontId="2" fillId="5" borderId="8" xfId="0" applyFont="1" applyFill="1" applyBorder="1">
      <alignment vertical="center"/>
    </xf>
    <xf numFmtId="0" fontId="4" fillId="0" borderId="1" xfId="0" applyFont="1" applyBorder="1">
      <alignment vertical="center"/>
    </xf>
    <xf numFmtId="0" fontId="2" fillId="2" borderId="6" xfId="0" applyFont="1" applyFill="1" applyBorder="1" applyAlignment="1" applyProtection="1">
      <alignment vertical="center"/>
    </xf>
    <xf numFmtId="0" fontId="8" fillId="2" borderId="0" xfId="0" quotePrefix="1" applyFont="1" applyFill="1" applyBorder="1">
      <alignment vertical="center"/>
    </xf>
    <xf numFmtId="0" fontId="7" fillId="5" borderId="33" xfId="0" applyFont="1" applyFill="1" applyBorder="1">
      <alignment vertical="center"/>
    </xf>
    <xf numFmtId="0" fontId="2" fillId="5" borderId="33" xfId="0" applyFont="1" applyFill="1" applyBorder="1">
      <alignment vertical="center"/>
    </xf>
    <xf numFmtId="0" fontId="2" fillId="5" borderId="36" xfId="0" applyFont="1" applyFill="1" applyBorder="1">
      <alignment vertical="center"/>
    </xf>
    <xf numFmtId="0" fontId="2" fillId="0" borderId="33" xfId="0" applyFont="1" applyBorder="1" applyAlignment="1">
      <alignment vertical="top"/>
    </xf>
    <xf numFmtId="0" fontId="2" fillId="0" borderId="36" xfId="0" applyFont="1" applyBorder="1" applyAlignment="1">
      <alignment vertical="top"/>
    </xf>
    <xf numFmtId="0" fontId="2" fillId="2" borderId="10" xfId="0" applyFont="1" applyFill="1" applyBorder="1" applyAlignment="1" applyProtection="1">
      <alignment vertical="center"/>
    </xf>
    <xf numFmtId="0" fontId="2" fillId="0" borderId="6" xfId="0" applyFont="1" applyBorder="1" applyAlignment="1">
      <alignment vertical="top"/>
    </xf>
    <xf numFmtId="0" fontId="0" fillId="0" borderId="33" xfId="0" applyFont="1" applyBorder="1" applyAlignment="1">
      <alignment vertical="center" wrapText="1"/>
    </xf>
    <xf numFmtId="0" fontId="0" fillId="0" borderId="36" xfId="0" applyFont="1" applyBorder="1" applyAlignment="1">
      <alignment vertical="center" wrapText="1"/>
    </xf>
    <xf numFmtId="0" fontId="6" fillId="0" borderId="0" xfId="0" applyFont="1" applyBorder="1" applyAlignment="1">
      <alignment vertical="center"/>
    </xf>
    <xf numFmtId="0" fontId="6" fillId="0" borderId="6" xfId="0" applyFont="1" applyBorder="1" applyAlignment="1">
      <alignment vertical="center"/>
    </xf>
    <xf numFmtId="0" fontId="2" fillId="0" borderId="34" xfId="0" applyFont="1" applyBorder="1" applyAlignment="1">
      <alignment vertical="top"/>
    </xf>
    <xf numFmtId="0" fontId="6" fillId="0" borderId="33" xfId="0" applyFont="1" applyBorder="1" applyAlignment="1">
      <alignment vertical="center"/>
    </xf>
    <xf numFmtId="0" fontId="6" fillId="0" borderId="36" xfId="0" applyFont="1" applyBorder="1" applyAlignment="1">
      <alignment vertical="center"/>
    </xf>
    <xf numFmtId="0" fontId="22" fillId="0" borderId="16" xfId="0" applyFont="1" applyBorder="1" applyAlignment="1">
      <alignment horizontal="center" vertical="center" wrapText="1"/>
    </xf>
    <xf numFmtId="0" fontId="18" fillId="0" borderId="32" xfId="0" applyFont="1" applyBorder="1" applyAlignment="1">
      <alignment horizontal="center" vertical="center" wrapText="1"/>
    </xf>
    <xf numFmtId="0" fontId="6" fillId="0" borderId="6" xfId="0" applyFont="1" applyBorder="1">
      <alignment vertical="center"/>
    </xf>
    <xf numFmtId="0" fontId="2" fillId="2" borderId="51" xfId="0" applyFont="1" applyFill="1" applyBorder="1" applyAlignment="1" applyProtection="1">
      <alignment vertical="center"/>
    </xf>
    <xf numFmtId="0" fontId="2" fillId="0" borderId="53" xfId="0" applyFont="1" applyBorder="1">
      <alignment vertical="center"/>
    </xf>
    <xf numFmtId="0" fontId="4" fillId="0" borderId="32" xfId="0" applyFont="1" applyBorder="1" applyAlignment="1">
      <alignment horizontal="center" vertical="center"/>
    </xf>
    <xf numFmtId="0" fontId="0" fillId="0" borderId="33" xfId="0" applyBorder="1" applyAlignment="1">
      <alignment vertical="center"/>
    </xf>
    <xf numFmtId="0" fontId="2" fillId="0" borderId="116" xfId="0" applyFont="1" applyBorder="1">
      <alignment vertical="center"/>
    </xf>
    <xf numFmtId="0" fontId="4" fillId="0" borderId="21" xfId="0" applyFont="1" applyBorder="1" applyAlignment="1">
      <alignment horizontal="center" vertical="center"/>
    </xf>
    <xf numFmtId="20" fontId="2" fillId="0" borderId="0" xfId="0" applyNumberFormat="1" applyFont="1" applyBorder="1">
      <alignment vertical="center"/>
    </xf>
    <xf numFmtId="0" fontId="17" fillId="0" borderId="0" xfId="0" applyFont="1" applyBorder="1" applyAlignment="1">
      <alignment vertical="center"/>
    </xf>
    <xf numFmtId="0" fontId="4" fillId="0" borderId="19" xfId="0" applyFont="1" applyBorder="1" applyAlignment="1">
      <alignment horizontal="center" vertical="center"/>
    </xf>
    <xf numFmtId="0" fontId="2" fillId="2" borderId="27" xfId="0" applyFont="1" applyFill="1" applyBorder="1" applyAlignment="1" applyProtection="1">
      <alignment vertical="center"/>
    </xf>
    <xf numFmtId="0" fontId="6" fillId="0" borderId="53" xfId="0" applyFont="1" applyBorder="1">
      <alignment vertical="center"/>
    </xf>
    <xf numFmtId="0" fontId="8" fillId="0" borderId="17" xfId="0" applyFont="1" applyBorder="1">
      <alignment vertical="center"/>
    </xf>
    <xf numFmtId="0" fontId="2" fillId="0" borderId="60" xfId="0" applyFont="1" applyBorder="1">
      <alignment vertical="center"/>
    </xf>
    <xf numFmtId="0" fontId="2" fillId="0" borderId="78" xfId="0" applyFont="1" applyBorder="1">
      <alignment vertical="center"/>
    </xf>
    <xf numFmtId="0" fontId="6" fillId="0" borderId="0" xfId="0" applyFont="1" applyBorder="1" applyAlignment="1">
      <alignment vertical="top"/>
    </xf>
    <xf numFmtId="0" fontId="6" fillId="0" borderId="6" xfId="0" applyFont="1" applyBorder="1" applyAlignment="1">
      <alignment vertical="top"/>
    </xf>
    <xf numFmtId="0" fontId="2" fillId="2" borderId="2" xfId="0" applyFont="1" applyFill="1" applyBorder="1" applyAlignment="1">
      <alignment horizontal="right" vertical="center"/>
    </xf>
    <xf numFmtId="0" fontId="16" fillId="2" borderId="2" xfId="0" applyNumberFormat="1" applyFont="1" applyFill="1" applyBorder="1" applyAlignment="1" applyProtection="1">
      <alignment horizontal="center" vertical="center" shrinkToFit="1"/>
      <protection locked="0"/>
    </xf>
    <xf numFmtId="0" fontId="2" fillId="0" borderId="26" xfId="0" applyFont="1" applyBorder="1" applyAlignment="1">
      <alignment horizontal="center" vertical="center"/>
    </xf>
    <xf numFmtId="0" fontId="2" fillId="2" borderId="27" xfId="0" applyFont="1" applyFill="1" applyBorder="1" applyAlignment="1">
      <alignment vertical="center"/>
    </xf>
    <xf numFmtId="0" fontId="2" fillId="2" borderId="23" xfId="0" applyFont="1" applyFill="1" applyBorder="1" applyAlignment="1">
      <alignment horizontal="center" vertical="center"/>
    </xf>
    <xf numFmtId="0" fontId="2" fillId="2" borderId="0" xfId="0" applyFont="1" applyFill="1">
      <alignment vertical="center"/>
    </xf>
    <xf numFmtId="0" fontId="2" fillId="2" borderId="25" xfId="0" applyFont="1" applyFill="1" applyBorder="1" applyAlignment="1">
      <alignment horizontal="center" vertical="center"/>
    </xf>
    <xf numFmtId="0" fontId="6" fillId="0" borderId="0" xfId="0" applyFont="1" applyBorder="1" applyAlignment="1">
      <alignment vertical="center" shrinkToFit="1"/>
    </xf>
    <xf numFmtId="0" fontId="2" fillId="2" borderId="18" xfId="0" applyFont="1" applyFill="1" applyBorder="1" applyAlignment="1" applyProtection="1">
      <alignment vertical="center"/>
    </xf>
    <xf numFmtId="0" fontId="2" fillId="0" borderId="122" xfId="0" applyFont="1" applyBorder="1">
      <alignment vertical="center"/>
    </xf>
    <xf numFmtId="0" fontId="2" fillId="0" borderId="61" xfId="0" applyFont="1" applyBorder="1">
      <alignment vertical="center"/>
    </xf>
    <xf numFmtId="0" fontId="2" fillId="0" borderId="76" xfId="0" applyFont="1" applyBorder="1">
      <alignment vertical="center"/>
    </xf>
    <xf numFmtId="0" fontId="2" fillId="2" borderId="20" xfId="0" applyFont="1" applyFill="1" applyBorder="1" applyAlignment="1" applyProtection="1">
      <alignment vertical="center"/>
    </xf>
    <xf numFmtId="0" fontId="2" fillId="2" borderId="18" xfId="0" applyFont="1" applyFill="1" applyBorder="1" applyAlignment="1">
      <alignment horizontal="center" vertical="center"/>
    </xf>
    <xf numFmtId="0" fontId="6" fillId="0" borderId="0" xfId="0" applyFont="1" applyFill="1" applyBorder="1">
      <alignment vertical="center"/>
    </xf>
    <xf numFmtId="0" fontId="6" fillId="0" borderId="6" xfId="0" applyFont="1" applyFill="1" applyBorder="1">
      <alignment vertical="center"/>
    </xf>
    <xf numFmtId="0" fontId="8" fillId="0" borderId="0" xfId="0" applyFont="1" applyFill="1" applyBorder="1">
      <alignment vertical="center"/>
    </xf>
    <xf numFmtId="0" fontId="6" fillId="0" borderId="0" xfId="0" quotePrefix="1" applyFont="1" applyFill="1" applyBorder="1">
      <alignment vertical="center"/>
    </xf>
    <xf numFmtId="0" fontId="7" fillId="0" borderId="107" xfId="0" applyFont="1" applyFill="1" applyBorder="1" applyAlignment="1">
      <alignment horizontal="center" vertical="center"/>
    </xf>
    <xf numFmtId="0" fontId="7" fillId="0" borderId="10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112" xfId="0" applyFont="1" applyFill="1" applyBorder="1" applyAlignment="1">
      <alignment horizontal="center" vertical="center"/>
    </xf>
    <xf numFmtId="0" fontId="2" fillId="2" borderId="113" xfId="0" applyFont="1" applyFill="1" applyBorder="1" applyAlignment="1">
      <alignment horizontal="center" vertical="center"/>
    </xf>
    <xf numFmtId="0" fontId="2" fillId="0" borderId="49" xfId="0" applyFont="1" applyBorder="1" applyAlignment="1">
      <alignment vertical="center"/>
    </xf>
    <xf numFmtId="0" fontId="0" fillId="0" borderId="34" xfId="0" applyBorder="1" applyAlignment="1">
      <alignment vertical="center"/>
    </xf>
    <xf numFmtId="0" fontId="7" fillId="0" borderId="0" xfId="0" applyFont="1" applyFill="1" applyBorder="1">
      <alignment vertical="center"/>
    </xf>
    <xf numFmtId="0" fontId="6" fillId="0" borderId="4" xfId="0" applyFont="1" applyFill="1" applyBorder="1" applyAlignment="1">
      <alignment horizontal="center" vertical="center"/>
    </xf>
    <xf numFmtId="0" fontId="6" fillId="0" borderId="114" xfId="0" applyFont="1" applyFill="1" applyBorder="1" applyAlignment="1">
      <alignment horizontal="center" vertical="center"/>
    </xf>
    <xf numFmtId="0" fontId="2" fillId="0" borderId="19" xfId="0" applyFont="1"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4" fillId="0" borderId="35" xfId="0" applyFont="1" applyBorder="1" applyAlignment="1">
      <alignment horizontal="center" vertical="center"/>
    </xf>
    <xf numFmtId="0" fontId="4" fillId="0" borderId="49" xfId="0" applyFont="1" applyBorder="1">
      <alignment vertical="center"/>
    </xf>
    <xf numFmtId="0" fontId="0" fillId="0" borderId="33" xfId="0" applyBorder="1" applyAlignment="1">
      <alignment vertical="center" wrapText="1"/>
    </xf>
    <xf numFmtId="0" fontId="2" fillId="0" borderId="33" xfId="0" applyFont="1" applyBorder="1" applyAlignment="1">
      <alignment vertical="center"/>
    </xf>
    <xf numFmtId="0" fontId="2" fillId="0" borderId="36" xfId="0" applyFont="1" applyBorder="1" applyAlignment="1">
      <alignment vertical="center"/>
    </xf>
    <xf numFmtId="0" fontId="2" fillId="0" borderId="6" xfId="0" applyFont="1" applyBorder="1" applyAlignment="1">
      <alignment vertical="center"/>
    </xf>
    <xf numFmtId="0" fontId="4" fillId="0" borderId="13" xfId="0" applyFont="1" applyBorder="1" applyAlignment="1">
      <alignment horizontal="center" vertical="center"/>
    </xf>
    <xf numFmtId="0" fontId="2" fillId="0" borderId="57" xfId="0" applyFont="1" applyBorder="1">
      <alignment vertical="center"/>
    </xf>
    <xf numFmtId="0" fontId="2" fillId="0" borderId="124" xfId="0" applyFont="1" applyBorder="1">
      <alignment vertical="center"/>
    </xf>
    <xf numFmtId="0" fontId="2" fillId="2" borderId="3" xfId="0" applyFont="1" applyFill="1" applyBorder="1">
      <alignment vertical="center"/>
    </xf>
    <xf numFmtId="0" fontId="2" fillId="2" borderId="112" xfId="0" applyFont="1" applyFill="1" applyBorder="1">
      <alignment vertical="center"/>
    </xf>
    <xf numFmtId="0" fontId="2" fillId="2" borderId="125" xfId="0" applyFont="1" applyFill="1" applyBorder="1">
      <alignment vertical="center"/>
    </xf>
    <xf numFmtId="0" fontId="2" fillId="2" borderId="112" xfId="0" applyFont="1" applyFill="1" applyBorder="1" applyAlignment="1">
      <alignment horizontal="right" vertical="center"/>
    </xf>
    <xf numFmtId="0" fontId="16" fillId="2" borderId="112" xfId="0" applyNumberFormat="1" applyFont="1" applyFill="1" applyBorder="1" applyAlignment="1" applyProtection="1">
      <alignment horizontal="center" vertical="center" shrinkToFit="1"/>
      <protection locked="0"/>
    </xf>
    <xf numFmtId="0" fontId="7" fillId="0" borderId="0" xfId="0" applyFont="1">
      <alignment vertical="center"/>
    </xf>
    <xf numFmtId="0" fontId="6" fillId="0" borderId="33" xfId="0" applyFont="1" applyBorder="1" applyAlignment="1">
      <alignment vertical="top"/>
    </xf>
    <xf numFmtId="0" fontId="6" fillId="0" borderId="36" xfId="0" applyFont="1" applyBorder="1" applyAlignment="1">
      <alignment vertical="top"/>
    </xf>
    <xf numFmtId="0" fontId="2" fillId="0" borderId="6" xfId="0" applyFont="1" applyBorder="1" applyAlignment="1">
      <alignment horizontal="left" vertical="center"/>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2" fillId="0" borderId="6" xfId="0" applyFont="1" applyFill="1" applyBorder="1" applyAlignment="1">
      <alignment vertical="center"/>
    </xf>
    <xf numFmtId="0" fontId="11" fillId="0" borderId="37" xfId="0" applyFont="1" applyFill="1" applyBorder="1" applyAlignment="1">
      <alignment horizontal="left" vertical="center"/>
    </xf>
    <xf numFmtId="0" fontId="8" fillId="0" borderId="31" xfId="0" applyFont="1" applyBorder="1" applyAlignment="1">
      <alignment vertical="center" wrapText="1"/>
    </xf>
    <xf numFmtId="0" fontId="7" fillId="0" borderId="37" xfId="0" applyFont="1" applyBorder="1">
      <alignment vertical="center"/>
    </xf>
    <xf numFmtId="0" fontId="16" fillId="0" borderId="31" xfId="0" applyFont="1" applyFill="1" applyBorder="1" applyAlignment="1" applyProtection="1">
      <alignment horizontal="left" vertical="center" shrinkToFit="1"/>
      <protection locked="0"/>
    </xf>
    <xf numFmtId="0" fontId="7" fillId="0" borderId="37" xfId="0" applyFont="1" applyFill="1" applyBorder="1" applyAlignment="1">
      <alignment vertical="top" wrapText="1" shrinkToFit="1"/>
    </xf>
    <xf numFmtId="0" fontId="7" fillId="0" borderId="49" xfId="0" applyFont="1" applyFill="1" applyBorder="1" applyAlignment="1">
      <alignment horizontal="left" vertical="center" wrapText="1" shrinkToFit="1"/>
    </xf>
    <xf numFmtId="0" fontId="7" fillId="0" borderId="33" xfId="0" applyFont="1" applyFill="1" applyBorder="1" applyAlignment="1">
      <alignment horizontal="left" vertical="center" wrapText="1" shrinkToFit="1"/>
    </xf>
    <xf numFmtId="0" fontId="7" fillId="0" borderId="34" xfId="0" applyFont="1" applyFill="1" applyBorder="1" applyAlignment="1">
      <alignment horizontal="left" vertical="center" wrapText="1" shrinkToFit="1"/>
    </xf>
    <xf numFmtId="0" fontId="8" fillId="0" borderId="36" xfId="0" applyFont="1" applyBorder="1" applyAlignment="1">
      <alignment vertical="top" wrapText="1"/>
    </xf>
    <xf numFmtId="0" fontId="2" fillId="0" borderId="10" xfId="0" applyFont="1" applyFill="1" applyBorder="1" applyAlignment="1" applyProtection="1">
      <alignment vertical="center"/>
    </xf>
    <xf numFmtId="49" fontId="4" fillId="0" borderId="21" xfId="0" applyNumberFormat="1" applyFont="1" applyBorder="1" applyAlignment="1">
      <alignment horizontal="center" vertical="center"/>
    </xf>
    <xf numFmtId="0" fontId="20" fillId="0" borderId="5" xfId="0" applyFont="1" applyBorder="1">
      <alignment vertical="center"/>
    </xf>
    <xf numFmtId="0" fontId="16" fillId="0" borderId="31" xfId="0" applyFont="1" applyFill="1" applyBorder="1" applyAlignment="1" applyProtection="1">
      <alignment vertical="center" shrinkToFit="1"/>
      <protection locked="0"/>
    </xf>
    <xf numFmtId="0" fontId="7" fillId="0" borderId="0" xfId="0" applyFont="1" applyAlignment="1">
      <alignment horizontal="right" vertical="center" wrapText="1"/>
    </xf>
    <xf numFmtId="0" fontId="7" fillId="0" borderId="0" xfId="0" applyFont="1" applyAlignment="1">
      <alignment vertical="center" wrapText="1"/>
    </xf>
    <xf numFmtId="0" fontId="7" fillId="0" borderId="0" xfId="0" applyFont="1" applyBorder="1" applyAlignment="1">
      <alignment horizontal="right" vertical="center"/>
    </xf>
    <xf numFmtId="0" fontId="20" fillId="0" borderId="5" xfId="0" applyFont="1" applyBorder="1" applyAlignment="1">
      <alignment vertical="top" wrapText="1"/>
    </xf>
    <xf numFmtId="0" fontId="20" fillId="0" borderId="0"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wrapText="1"/>
    </xf>
    <xf numFmtId="0" fontId="20" fillId="0" borderId="1" xfId="0" applyFont="1" applyBorder="1" applyAlignment="1">
      <alignment vertical="top" wrapText="1"/>
    </xf>
    <xf numFmtId="0" fontId="20" fillId="0" borderId="8" xfId="0" applyFont="1" applyBorder="1" applyAlignment="1">
      <alignment vertical="top" wrapText="1"/>
    </xf>
    <xf numFmtId="49" fontId="4" fillId="0" borderId="32" xfId="0" applyNumberFormat="1" applyFont="1" applyBorder="1" applyAlignment="1">
      <alignment horizontal="center" vertical="center"/>
    </xf>
    <xf numFmtId="0" fontId="2" fillId="0" borderId="41" xfId="0" applyFont="1" applyBorder="1" applyAlignment="1">
      <alignment vertical="center" wrapText="1"/>
    </xf>
    <xf numFmtId="0" fontId="7" fillId="0" borderId="37" xfId="0" applyFont="1" applyBorder="1" applyAlignment="1">
      <alignment vertical="top" wrapText="1"/>
    </xf>
    <xf numFmtId="0" fontId="20" fillId="0" borderId="35" xfId="0" applyFont="1" applyBorder="1" applyAlignment="1">
      <alignment vertical="top" wrapText="1"/>
    </xf>
    <xf numFmtId="0" fontId="20" fillId="0" borderId="36" xfId="0" applyFont="1" applyBorder="1" applyAlignment="1">
      <alignment vertical="top" wrapText="1"/>
    </xf>
    <xf numFmtId="0" fontId="20" fillId="0" borderId="41" xfId="0" applyFont="1" applyBorder="1">
      <alignment vertical="center"/>
    </xf>
    <xf numFmtId="0" fontId="2" fillId="0" borderId="37" xfId="0" applyFont="1" applyBorder="1" applyAlignment="1">
      <alignment horizontal="left" vertical="top"/>
    </xf>
    <xf numFmtId="0" fontId="20" fillId="0" borderId="5" xfId="0" applyFont="1" applyBorder="1" applyAlignment="1">
      <alignment vertical="top"/>
    </xf>
    <xf numFmtId="0" fontId="20" fillId="0" borderId="6" xfId="0" applyFont="1" applyBorder="1" applyAlignment="1">
      <alignment vertical="top"/>
    </xf>
    <xf numFmtId="0" fontId="20" fillId="0" borderId="47" xfId="0" applyFont="1" applyBorder="1">
      <alignment vertical="center"/>
    </xf>
    <xf numFmtId="0" fontId="8" fillId="0" borderId="10" xfId="0" applyFont="1" applyBorder="1">
      <alignment vertical="center"/>
    </xf>
    <xf numFmtId="0" fontId="2" fillId="2" borderId="37" xfId="0" applyFont="1" applyFill="1" applyBorder="1" applyAlignment="1" applyProtection="1">
      <alignment horizontal="left" vertical="top"/>
    </xf>
    <xf numFmtId="0" fontId="2" fillId="2" borderId="0" xfId="0" applyFont="1" applyFill="1" applyBorder="1" applyAlignment="1" applyProtection="1">
      <alignment horizontal="left" vertical="top"/>
    </xf>
    <xf numFmtId="0" fontId="2" fillId="2" borderId="31" xfId="0" applyFont="1" applyFill="1" applyBorder="1" applyAlignment="1" applyProtection="1">
      <alignment horizontal="left" vertical="top"/>
    </xf>
    <xf numFmtId="0" fontId="2" fillId="2" borderId="37"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31" xfId="0" applyFont="1" applyFill="1" applyBorder="1" applyAlignment="1" applyProtection="1">
      <alignment horizontal="left" vertical="top" wrapText="1"/>
    </xf>
    <xf numFmtId="0" fontId="7" fillId="0" borderId="0" xfId="0" applyFont="1" applyBorder="1" applyAlignment="1">
      <alignment horizontal="left" vertical="top"/>
    </xf>
    <xf numFmtId="0" fontId="41" fillId="0" borderId="37" xfId="0" applyFont="1" applyBorder="1" applyAlignment="1">
      <alignment vertical="top"/>
    </xf>
    <xf numFmtId="0" fontId="41" fillId="0" borderId="0" xfId="0" applyFont="1" applyAlignment="1">
      <alignment vertical="top"/>
    </xf>
    <xf numFmtId="0" fontId="41" fillId="0" borderId="31" xfId="0" applyFont="1" applyBorder="1" applyAlignment="1">
      <alignment vertical="top"/>
    </xf>
    <xf numFmtId="0" fontId="20" fillId="0" borderId="0" xfId="0" applyFont="1" applyAlignment="1">
      <alignment vertical="top" wrapText="1"/>
    </xf>
    <xf numFmtId="0" fontId="20" fillId="0" borderId="33" xfId="0" applyFont="1" applyBorder="1" applyAlignment="1">
      <alignment vertical="top" wrapText="1"/>
    </xf>
    <xf numFmtId="0" fontId="4" fillId="0" borderId="32" xfId="0" applyFont="1" applyBorder="1" applyAlignment="1">
      <alignment horizontal="center" vertical="top"/>
    </xf>
    <xf numFmtId="0" fontId="20" fillId="0" borderId="41" xfId="0" applyFont="1" applyBorder="1" applyAlignment="1">
      <alignment vertical="top" wrapText="1"/>
    </xf>
    <xf numFmtId="0" fontId="20" fillId="0" borderId="43" xfId="0" applyFont="1" applyBorder="1" applyAlignment="1">
      <alignment vertical="top" wrapText="1"/>
    </xf>
    <xf numFmtId="0" fontId="20" fillId="0" borderId="47" xfId="0" applyFont="1" applyBorder="1" applyAlignment="1">
      <alignment vertical="top" wrapText="1"/>
    </xf>
    <xf numFmtId="0" fontId="20" fillId="0" borderId="29" xfId="0" applyFont="1" applyBorder="1" applyAlignment="1">
      <alignment vertical="top" wrapText="1"/>
    </xf>
    <xf numFmtId="0" fontId="20" fillId="0" borderId="51" xfId="0" applyFont="1" applyBorder="1" applyAlignment="1">
      <alignment vertical="top" wrapText="1"/>
    </xf>
    <xf numFmtId="0" fontId="2" fillId="0" borderId="0" xfId="0" applyFont="1" applyAlignment="1">
      <alignment vertical="top" wrapText="1"/>
    </xf>
    <xf numFmtId="0" fontId="20" fillId="0" borderId="19" xfId="0" applyFont="1" applyBorder="1" applyAlignment="1">
      <alignment vertical="top" wrapText="1"/>
    </xf>
    <xf numFmtId="0" fontId="20" fillId="0" borderId="20" xfId="0" applyFont="1" applyBorder="1" applyAlignment="1">
      <alignment vertical="top" wrapText="1"/>
    </xf>
    <xf numFmtId="0" fontId="2" fillId="0" borderId="121" xfId="0" applyFont="1" applyBorder="1">
      <alignment vertical="center"/>
    </xf>
    <xf numFmtId="0" fontId="2" fillId="5" borderId="6" xfId="0" applyFont="1" applyFill="1" applyBorder="1" applyAlignment="1">
      <alignment horizontal="left" vertical="center"/>
    </xf>
    <xf numFmtId="0" fontId="16" fillId="2" borderId="0" xfId="0" applyFont="1" applyFill="1" applyBorder="1" applyAlignment="1" applyProtection="1">
      <alignment horizontal="center" vertical="center"/>
      <protection locked="0"/>
    </xf>
    <xf numFmtId="0" fontId="26" fillId="0" borderId="0" xfId="3" applyFont="1" applyFill="1" applyBorder="1" applyAlignment="1" applyProtection="1">
      <alignment vertical="center" shrinkToFit="1"/>
    </xf>
    <xf numFmtId="0" fontId="25" fillId="2" borderId="89" xfId="3" applyFont="1" applyFill="1" applyBorder="1" applyAlignment="1" applyProtection="1">
      <alignment horizontal="center" vertical="center"/>
      <protection locked="0"/>
    </xf>
    <xf numFmtId="0" fontId="25" fillId="2" borderId="2" xfId="3" applyFont="1" applyFill="1" applyBorder="1" applyAlignment="1" applyProtection="1">
      <alignment horizontal="center" vertical="center" wrapText="1"/>
      <protection locked="0"/>
    </xf>
    <xf numFmtId="0" fontId="25" fillId="2" borderId="90" xfId="3" applyFont="1" applyFill="1" applyBorder="1" applyAlignment="1" applyProtection="1">
      <alignment horizontal="center" vertical="center"/>
      <protection locked="0"/>
    </xf>
    <xf numFmtId="0" fontId="25" fillId="2" borderId="93" xfId="3" applyFont="1" applyFill="1" applyBorder="1" applyAlignment="1" applyProtection="1">
      <alignment horizontal="center" vertical="center" shrinkToFit="1"/>
      <protection locked="0"/>
    </xf>
    <xf numFmtId="0" fontId="25" fillId="2" borderId="94" xfId="3" applyFont="1" applyFill="1" applyBorder="1" applyAlignment="1" applyProtection="1">
      <alignment horizontal="center" vertical="center"/>
      <protection locked="0"/>
    </xf>
    <xf numFmtId="0" fontId="25" fillId="2" borderId="2" xfId="3" applyFont="1" applyFill="1" applyBorder="1" applyAlignment="1" applyProtection="1">
      <alignment horizontal="center" vertical="center"/>
      <protection locked="0"/>
    </xf>
    <xf numFmtId="0" fontId="25" fillId="2" borderId="95" xfId="3" applyFont="1" applyFill="1" applyBorder="1" applyAlignment="1" applyProtection="1">
      <alignment horizontal="center" vertical="center" shrinkToFit="1"/>
      <protection locked="0"/>
    </xf>
    <xf numFmtId="0" fontId="25" fillId="2" borderId="96" xfId="3" applyFont="1" applyFill="1" applyBorder="1" applyAlignment="1" applyProtection="1">
      <alignment horizontal="center" vertical="center"/>
      <protection locked="0"/>
    </xf>
    <xf numFmtId="0" fontId="25" fillId="2" borderId="97" xfId="3" applyFont="1" applyFill="1" applyBorder="1" applyAlignment="1" applyProtection="1">
      <alignment horizontal="center" vertical="center" wrapText="1"/>
      <protection locked="0"/>
    </xf>
    <xf numFmtId="0" fontId="25" fillId="2" borderId="97" xfId="3" applyFont="1" applyFill="1" applyBorder="1" applyAlignment="1" applyProtection="1">
      <alignment horizontal="center" vertical="center"/>
      <protection locked="0"/>
    </xf>
    <xf numFmtId="0" fontId="25" fillId="2" borderId="100" xfId="3" applyFont="1" applyFill="1" applyBorder="1" applyAlignment="1" applyProtection="1">
      <alignment horizontal="center" vertical="center" shrinkToFit="1"/>
      <protection locked="0"/>
    </xf>
    <xf numFmtId="0" fontId="25" fillId="0" borderId="103" xfId="4" applyFont="1" applyBorder="1" applyAlignment="1">
      <alignment horizontal="center" vertical="center"/>
    </xf>
    <xf numFmtId="0" fontId="25" fillId="0" borderId="94" xfId="4" applyFont="1" applyBorder="1" applyAlignment="1">
      <alignment horizontal="center" vertical="center"/>
    </xf>
    <xf numFmtId="0" fontId="25" fillId="2" borderId="67" xfId="3" applyFont="1" applyFill="1" applyBorder="1" applyAlignment="1" applyProtection="1">
      <alignment horizontal="center" vertical="center"/>
      <protection locked="0"/>
    </xf>
    <xf numFmtId="0" fontId="25" fillId="2" borderId="104" xfId="3" applyFont="1" applyFill="1" applyBorder="1" applyAlignment="1" applyProtection="1">
      <alignment horizontal="center" vertical="center" shrinkToFit="1"/>
      <protection locked="0"/>
    </xf>
    <xf numFmtId="0" fontId="25" fillId="0" borderId="105" xfId="4" applyFont="1" applyBorder="1" applyAlignment="1">
      <alignment horizontal="center" vertical="center"/>
    </xf>
    <xf numFmtId="0" fontId="25" fillId="2" borderId="2" xfId="4" applyFont="1" applyFill="1" applyBorder="1" applyAlignment="1" applyProtection="1">
      <alignment wrapText="1"/>
      <protection locked="0"/>
    </xf>
    <xf numFmtId="0" fontId="25" fillId="2" borderId="97" xfId="4" applyFont="1" applyFill="1" applyBorder="1" applyAlignment="1" applyProtection="1">
      <alignment wrapText="1"/>
      <protection locked="0"/>
    </xf>
    <xf numFmtId="0" fontId="27" fillId="0" borderId="0" xfId="2" applyFont="1">
      <alignment vertical="center"/>
    </xf>
    <xf numFmtId="0" fontId="27" fillId="0" borderId="0" xfId="2" applyFont="1" applyAlignment="1">
      <alignment horizontal="center" vertical="center"/>
    </xf>
    <xf numFmtId="0" fontId="47" fillId="0" borderId="0" xfId="2" applyFont="1">
      <alignment vertical="center"/>
    </xf>
    <xf numFmtId="0" fontId="48" fillId="0" borderId="5" xfId="2" applyFont="1" applyBorder="1" applyAlignment="1">
      <alignment vertical="center" shrinkToFit="1"/>
    </xf>
    <xf numFmtId="0" fontId="48" fillId="0" borderId="0" xfId="2" applyFont="1" applyBorder="1" applyAlignment="1">
      <alignment vertical="center" shrinkToFit="1"/>
    </xf>
    <xf numFmtId="0" fontId="49" fillId="0" borderId="0" xfId="2" applyFont="1" applyAlignment="1">
      <alignment vertical="top" wrapText="1"/>
    </xf>
    <xf numFmtId="0" fontId="28" fillId="0" borderId="3" xfId="2" applyFont="1" applyBorder="1" applyAlignment="1">
      <alignment horizontal="center" vertical="center"/>
    </xf>
    <xf numFmtId="0" fontId="48" fillId="0" borderId="7" xfId="2" applyFont="1" applyBorder="1" applyAlignment="1">
      <alignment vertical="center" shrinkToFit="1"/>
    </xf>
    <xf numFmtId="0" fontId="48" fillId="0" borderId="1" xfId="2" applyFont="1" applyBorder="1" applyAlignment="1">
      <alignment vertical="center" shrinkToFit="1"/>
    </xf>
    <xf numFmtId="0" fontId="27" fillId="2" borderId="2" xfId="2" applyFont="1" applyFill="1" applyBorder="1">
      <alignment vertical="center"/>
    </xf>
    <xf numFmtId="0" fontId="27" fillId="3" borderId="79" xfId="2" applyFont="1" applyFill="1" applyBorder="1" applyAlignment="1">
      <alignment vertical="center"/>
    </xf>
    <xf numFmtId="0" fontId="29" fillId="3" borderId="41" xfId="2" applyFont="1" applyFill="1" applyBorder="1" applyAlignment="1">
      <alignment vertical="center" wrapText="1" shrinkToFit="1"/>
    </xf>
    <xf numFmtId="0" fontId="27" fillId="0" borderId="0" xfId="2" applyFont="1" applyBorder="1">
      <alignment vertical="center"/>
    </xf>
    <xf numFmtId="0" fontId="27" fillId="0" borderId="0" xfId="2" applyFont="1" applyBorder="1" applyAlignment="1">
      <alignment vertical="center"/>
    </xf>
    <xf numFmtId="0" fontId="29" fillId="0" borderId="0" xfId="2" applyFont="1" applyBorder="1" applyAlignment="1">
      <alignment horizontal="center" vertical="center" shrinkToFit="1"/>
    </xf>
    <xf numFmtId="0" fontId="27" fillId="0" borderId="0" xfId="2" applyFont="1" applyFill="1" applyBorder="1" applyAlignment="1">
      <alignment horizontal="center" vertical="center"/>
    </xf>
    <xf numFmtId="0" fontId="2" fillId="0" borderId="118" xfId="0" applyFont="1" applyBorder="1">
      <alignment vertical="center"/>
    </xf>
    <xf numFmtId="0" fontId="2" fillId="0" borderId="31" xfId="0" applyFont="1" applyBorder="1" applyAlignment="1">
      <alignment vertical="top" wrapText="1"/>
    </xf>
    <xf numFmtId="0" fontId="20" fillId="0" borderId="24" xfId="0" applyFont="1" applyBorder="1" applyAlignment="1">
      <alignment vertical="top" wrapText="1"/>
    </xf>
    <xf numFmtId="0" fontId="20" fillId="0" borderId="25" xfId="0" applyFont="1" applyBorder="1" applyAlignment="1">
      <alignment vertical="top" wrapText="1"/>
    </xf>
    <xf numFmtId="0" fontId="7" fillId="2" borderId="11" xfId="0" applyFont="1" applyFill="1" applyBorder="1" applyAlignment="1" applyProtection="1">
      <alignment horizontal="right" vertical="center" shrinkToFit="1"/>
      <protection locked="0"/>
    </xf>
    <xf numFmtId="0" fontId="10" fillId="0" borderId="9" xfId="2" applyFont="1" applyBorder="1" applyAlignment="1">
      <alignment horizontal="center" vertical="center"/>
    </xf>
    <xf numFmtId="0" fontId="10" fillId="0" borderId="3" xfId="2" applyFont="1" applyBorder="1" applyAlignment="1">
      <alignment vertical="center"/>
    </xf>
    <xf numFmtId="0" fontId="10" fillId="0" borderId="56" xfId="2" applyFont="1" applyBorder="1" applyAlignment="1">
      <alignment vertical="center"/>
    </xf>
    <xf numFmtId="0" fontId="10" fillId="4" borderId="9" xfId="2" applyFont="1" applyFill="1" applyBorder="1" applyAlignment="1">
      <alignment horizontal="center" vertical="center" shrinkToFit="1"/>
    </xf>
    <xf numFmtId="0" fontId="10" fillId="0" borderId="9" xfId="2" applyFont="1" applyBorder="1" applyAlignment="1">
      <alignment horizontal="center" vertical="center" shrinkToFit="1"/>
    </xf>
    <xf numFmtId="0" fontId="10" fillId="3" borderId="4" xfId="2" applyFont="1" applyFill="1" applyBorder="1" applyAlignment="1">
      <alignment vertical="center"/>
    </xf>
    <xf numFmtId="0" fontId="10" fillId="0" borderId="4" xfId="2" applyFont="1" applyBorder="1" applyAlignment="1">
      <alignment horizontal="center" vertical="center"/>
    </xf>
    <xf numFmtId="0" fontId="10" fillId="0" borderId="57" xfId="2" applyFont="1" applyBorder="1" applyAlignment="1">
      <alignment horizontal="center" vertical="center" shrinkToFit="1"/>
    </xf>
    <xf numFmtId="0" fontId="10" fillId="0" borderId="8" xfId="2" applyFont="1" applyBorder="1" applyAlignment="1">
      <alignment horizontal="center" vertical="center" shrinkToFit="1"/>
    </xf>
    <xf numFmtId="0" fontId="10" fillId="0" borderId="4" xfId="2" applyFont="1" applyBorder="1" applyAlignment="1">
      <alignment horizontal="center" vertical="center" shrinkToFit="1"/>
    </xf>
    <xf numFmtId="0" fontId="25" fillId="2" borderId="97" xfId="3" applyFont="1" applyFill="1" applyBorder="1" applyAlignment="1" applyProtection="1">
      <alignment horizontal="center" vertical="center" shrinkToFit="1"/>
      <protection locked="0"/>
    </xf>
    <xf numFmtId="0" fontId="25" fillId="2" borderId="67" xfId="3" applyFont="1" applyFill="1" applyBorder="1" applyAlignment="1" applyProtection="1">
      <alignment horizontal="center" vertical="center" shrinkToFit="1"/>
      <protection locked="0"/>
    </xf>
    <xf numFmtId="0" fontId="25" fillId="2" borderId="2" xfId="3" applyFont="1" applyFill="1" applyBorder="1" applyAlignment="1" applyProtection="1">
      <alignment horizontal="center" vertical="center" shrinkToFit="1"/>
      <protection locked="0"/>
    </xf>
    <xf numFmtId="0" fontId="27" fillId="0" borderId="86" xfId="4" applyFont="1" applyBorder="1" applyAlignment="1">
      <alignment horizontal="center" vertical="center"/>
    </xf>
    <xf numFmtId="0" fontId="25" fillId="2" borderId="90" xfId="3" applyFont="1" applyFill="1" applyBorder="1" applyAlignment="1" applyProtection="1">
      <alignment horizontal="center" vertical="center" shrinkToFit="1"/>
      <protection locked="0"/>
    </xf>
    <xf numFmtId="0" fontId="26" fillId="0" borderId="0" xfId="3" applyFont="1" applyFill="1" applyBorder="1" applyAlignment="1" applyProtection="1">
      <alignment horizontal="center" vertical="center" shrinkToFit="1"/>
    </xf>
    <xf numFmtId="0" fontId="27" fillId="0" borderId="84" xfId="3" applyFont="1" applyBorder="1" applyAlignment="1"/>
    <xf numFmtId="0" fontId="27" fillId="0" borderId="86" xfId="3" applyFont="1" applyBorder="1" applyAlignment="1">
      <alignment horizontal="center" vertical="center"/>
    </xf>
    <xf numFmtId="0" fontId="4" fillId="0" borderId="4" xfId="0" applyFont="1" applyBorder="1" applyAlignment="1">
      <alignment horizontal="center" vertical="center"/>
    </xf>
    <xf numFmtId="0" fontId="2" fillId="0" borderId="26" xfId="0" applyFont="1" applyBorder="1" applyAlignment="1">
      <alignment horizontal="center" vertical="top"/>
    </xf>
    <xf numFmtId="0" fontId="2" fillId="0" borderId="14" xfId="0" applyFont="1" applyBorder="1" applyAlignment="1">
      <alignment horizontal="center" vertical="top"/>
    </xf>
    <xf numFmtId="0" fontId="2" fillId="0" borderId="0"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7" fillId="0" borderId="37" xfId="0" applyFont="1" applyBorder="1" applyAlignment="1">
      <alignment horizontal="left" vertical="center"/>
    </xf>
    <xf numFmtId="0" fontId="7" fillId="0" borderId="0" xfId="0" applyFont="1" applyBorder="1" applyAlignment="1">
      <alignment horizontal="left" vertical="center"/>
    </xf>
    <xf numFmtId="0" fontId="16" fillId="2" borderId="0" xfId="0" applyFont="1" applyFill="1" applyBorder="1" applyAlignment="1" applyProtection="1">
      <alignment horizontal="center" vertical="center" shrinkToFit="1"/>
      <protection locked="0"/>
    </xf>
    <xf numFmtId="0" fontId="8" fillId="0" borderId="35" xfId="0" applyFont="1" applyBorder="1" applyAlignment="1">
      <alignment horizontal="left" vertical="top" wrapText="1"/>
    </xf>
    <xf numFmtId="0" fontId="8" fillId="0" borderId="33" xfId="0" applyFont="1" applyBorder="1" applyAlignment="1">
      <alignment horizontal="left" vertical="top" wrapText="1"/>
    </xf>
    <xf numFmtId="0" fontId="8" fillId="0" borderId="36" xfId="0" applyFont="1" applyBorder="1" applyAlignment="1">
      <alignment horizontal="left" vertical="top"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0" fillId="0" borderId="6" xfId="0" applyBorder="1" applyAlignment="1">
      <alignment vertical="top" wrapText="1"/>
    </xf>
    <xf numFmtId="0" fontId="0" fillId="0" borderId="0" xfId="0"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0" xfId="0" applyFont="1" applyBorder="1" applyAlignment="1">
      <alignment vertical="center" wrapText="1"/>
    </xf>
    <xf numFmtId="0" fontId="0" fillId="0" borderId="6" xfId="0" applyFont="1" applyBorder="1" applyAlignment="1">
      <alignment vertical="center" wrapText="1"/>
    </xf>
    <xf numFmtId="0" fontId="2" fillId="0" borderId="37" xfId="0" applyFont="1" applyBorder="1" applyAlignment="1">
      <alignment vertical="top" wrapText="1"/>
    </xf>
    <xf numFmtId="0" fontId="7" fillId="0" borderId="5" xfId="0" applyFont="1" applyBorder="1" applyAlignment="1">
      <alignment vertical="top" wrapText="1"/>
    </xf>
    <xf numFmtId="0" fontId="32" fillId="0" borderId="0" xfId="0" applyFont="1" applyBorder="1" applyAlignment="1">
      <alignment vertical="top" wrapText="1"/>
    </xf>
    <xf numFmtId="0" fontId="2" fillId="0" borderId="0" xfId="0" applyFont="1" applyBorder="1" applyAlignment="1">
      <alignment vertical="top" wrapText="1"/>
    </xf>
    <xf numFmtId="0" fontId="8" fillId="0" borderId="5" xfId="0" applyFont="1" applyBorder="1" applyAlignment="1">
      <alignment vertical="top" wrapText="1"/>
    </xf>
    <xf numFmtId="0" fontId="16" fillId="2" borderId="0" xfId="0" applyFont="1" applyFill="1" applyBorder="1" applyAlignment="1" applyProtection="1">
      <alignment vertical="center" shrinkToFit="1"/>
      <protection locked="0"/>
    </xf>
    <xf numFmtId="0" fontId="6" fillId="0" borderId="106" xfId="0" applyFont="1" applyFill="1" applyBorder="1" applyAlignment="1">
      <alignment horizontal="center" vertical="center"/>
    </xf>
    <xf numFmtId="0" fontId="0" fillId="0" borderId="0" xfId="0" applyBorder="1" applyAlignment="1">
      <alignment vertical="center" wrapText="1"/>
    </xf>
    <xf numFmtId="0" fontId="6" fillId="0" borderId="0" xfId="0" applyFont="1" applyBorder="1" applyAlignment="1">
      <alignment vertical="center" wrapText="1"/>
    </xf>
    <xf numFmtId="0" fontId="8" fillId="0" borderId="0" xfId="0" applyFont="1" applyBorder="1" applyAlignment="1">
      <alignment vertical="center" wrapText="1"/>
    </xf>
    <xf numFmtId="0" fontId="7" fillId="0" borderId="0" xfId="0" applyFont="1" applyBorder="1" applyAlignment="1">
      <alignment vertical="top" wrapText="1"/>
    </xf>
    <xf numFmtId="0" fontId="8" fillId="0" borderId="0" xfId="0" applyFont="1" applyBorder="1" applyAlignment="1">
      <alignment horizontal="left" vertical="center"/>
    </xf>
    <xf numFmtId="0" fontId="2" fillId="0" borderId="0" xfId="0" applyFont="1" applyBorder="1" applyAlignment="1">
      <alignment vertical="center" shrinkToFit="1"/>
    </xf>
    <xf numFmtId="0" fontId="2" fillId="0" borderId="33" xfId="0" applyFont="1" applyBorder="1" applyAlignment="1">
      <alignment vertical="top" wrapText="1"/>
    </xf>
    <xf numFmtId="0" fontId="49" fillId="0" borderId="0" xfId="2" applyFont="1" applyAlignment="1">
      <alignment horizontal="left" vertical="top" wrapText="1"/>
    </xf>
    <xf numFmtId="49" fontId="29" fillId="0" borderId="3" xfId="2" applyNumberFormat="1" applyFont="1" applyBorder="1" applyAlignment="1">
      <alignment horizontal="center" vertical="center"/>
    </xf>
    <xf numFmtId="0" fontId="27" fillId="0" borderId="56" xfId="2" applyFont="1" applyBorder="1" applyAlignment="1">
      <alignment horizontal="center" vertical="center"/>
    </xf>
    <xf numFmtId="0" fontId="10" fillId="0" borderId="67" xfId="2" applyFont="1" applyBorder="1" applyAlignment="1">
      <alignment horizontal="center" vertical="center" shrinkToFit="1"/>
    </xf>
    <xf numFmtId="0" fontId="10" fillId="0" borderId="68" xfId="2" applyFont="1" applyBorder="1" applyAlignment="1">
      <alignment horizontal="center" vertical="center" shrinkToFit="1"/>
    </xf>
    <xf numFmtId="0" fontId="10" fillId="0" borderId="3" xfId="2" applyFont="1" applyBorder="1" applyAlignment="1">
      <alignment horizontal="left" vertical="center" shrinkToFit="1"/>
    </xf>
    <xf numFmtId="0" fontId="10" fillId="0" borderId="56" xfId="2" applyFont="1" applyBorder="1" applyAlignment="1">
      <alignment horizontal="left" vertical="center" shrinkToFit="1"/>
    </xf>
    <xf numFmtId="0" fontId="11" fillId="4" borderId="3" xfId="2" applyFont="1" applyFill="1" applyBorder="1" applyAlignment="1">
      <alignment horizontal="center" vertical="center"/>
    </xf>
    <xf numFmtId="0" fontId="11" fillId="4" borderId="56" xfId="2" applyFont="1" applyFill="1" applyBorder="1" applyAlignment="1">
      <alignment horizontal="center" vertical="center"/>
    </xf>
    <xf numFmtId="0" fontId="11" fillId="4" borderId="4" xfId="2" applyFont="1" applyFill="1" applyBorder="1" applyAlignment="1">
      <alignment horizontal="center" vertical="center"/>
    </xf>
    <xf numFmtId="0" fontId="10" fillId="4" borderId="56" xfId="2" applyFont="1" applyFill="1" applyBorder="1" applyAlignment="1">
      <alignment horizontal="left" vertical="center" wrapText="1" shrinkToFit="1"/>
    </xf>
    <xf numFmtId="0" fontId="10" fillId="4" borderId="4" xfId="2" applyFont="1" applyFill="1" applyBorder="1" applyAlignment="1">
      <alignment horizontal="left" vertical="center" wrapText="1" shrinkToFit="1"/>
    </xf>
    <xf numFmtId="0" fontId="10" fillId="4" borderId="3" xfId="2" applyFont="1" applyFill="1" applyBorder="1" applyAlignment="1">
      <alignment horizontal="left" vertical="center"/>
    </xf>
    <xf numFmtId="0" fontId="10" fillId="4" borderId="56" xfId="2" applyFont="1" applyFill="1" applyBorder="1" applyAlignment="1">
      <alignment horizontal="left" vertical="center"/>
    </xf>
    <xf numFmtId="0" fontId="10" fillId="4" borderId="40" xfId="2" applyFont="1" applyFill="1" applyBorder="1" applyAlignment="1">
      <alignment horizontal="left" vertical="center"/>
    </xf>
    <xf numFmtId="0" fontId="10" fillId="0" borderId="3" xfId="2" applyFont="1" applyBorder="1" applyAlignment="1">
      <alignment horizontal="left" vertical="center"/>
    </xf>
    <xf numFmtId="0" fontId="10" fillId="0" borderId="56" xfId="2" applyFont="1" applyBorder="1" applyAlignment="1">
      <alignment horizontal="left" vertical="center"/>
    </xf>
    <xf numFmtId="0" fontId="10" fillId="0" borderId="40" xfId="2" applyFont="1" applyBorder="1" applyAlignment="1">
      <alignment horizontal="left" vertical="center"/>
    </xf>
    <xf numFmtId="0" fontId="46" fillId="0" borderId="0" xfId="2" applyFont="1" applyAlignment="1">
      <alignment horizontal="center" vertical="center"/>
    </xf>
    <xf numFmtId="0" fontId="27" fillId="0" borderId="1" xfId="2" applyFont="1" applyBorder="1" applyAlignment="1">
      <alignment vertical="center"/>
    </xf>
    <xf numFmtId="0" fontId="27" fillId="0" borderId="8" xfId="2" applyFont="1" applyBorder="1" applyAlignment="1">
      <alignment vertical="center"/>
    </xf>
    <xf numFmtId="0" fontId="10" fillId="0" borderId="3" xfId="2" applyFont="1" applyBorder="1" applyAlignment="1">
      <alignment horizontal="center" vertical="center"/>
    </xf>
    <xf numFmtId="0" fontId="10" fillId="0" borderId="56" xfId="2" applyFont="1" applyBorder="1" applyAlignment="1">
      <alignment horizontal="center" vertical="center"/>
    </xf>
    <xf numFmtId="0" fontId="10" fillId="0" borderId="4" xfId="2" applyFont="1" applyBorder="1" applyAlignment="1">
      <alignment horizontal="center" vertical="center"/>
    </xf>
    <xf numFmtId="0" fontId="43" fillId="2" borderId="3" xfId="2" applyFont="1" applyFill="1" applyBorder="1" applyAlignment="1" applyProtection="1">
      <alignment horizontal="center" vertical="center" shrinkToFit="1"/>
      <protection locked="0"/>
    </xf>
    <xf numFmtId="0" fontId="43" fillId="2" borderId="56" xfId="2" applyFont="1" applyFill="1" applyBorder="1" applyAlignment="1" applyProtection="1">
      <alignment horizontal="center" vertical="center" shrinkToFit="1"/>
      <protection locked="0"/>
    </xf>
    <xf numFmtId="0" fontId="43" fillId="2" borderId="4" xfId="2" applyFont="1" applyFill="1" applyBorder="1" applyAlignment="1" applyProtection="1">
      <alignment horizontal="center" vertical="center" shrinkToFit="1"/>
      <protection locked="0"/>
    </xf>
    <xf numFmtId="0" fontId="27" fillId="3" borderId="82" xfId="2" applyFont="1" applyFill="1" applyBorder="1" applyAlignment="1">
      <alignment horizontal="center" vertical="center"/>
    </xf>
    <xf numFmtId="0" fontId="27" fillId="3" borderId="83" xfId="2" applyFont="1" applyFill="1" applyBorder="1" applyAlignment="1">
      <alignment horizontal="center" vertical="center"/>
    </xf>
    <xf numFmtId="0" fontId="27" fillId="3" borderId="80" xfId="2" applyFont="1" applyFill="1" applyBorder="1" applyAlignment="1">
      <alignment horizontal="center" vertical="center"/>
    </xf>
    <xf numFmtId="0" fontId="27" fillId="3" borderId="81" xfId="2" applyFont="1" applyFill="1" applyBorder="1" applyAlignment="1">
      <alignment horizontal="center" vertical="center"/>
    </xf>
    <xf numFmtId="0" fontId="11" fillId="0" borderId="0" xfId="2" applyFont="1" applyAlignment="1">
      <alignment horizontal="left" vertical="center" wrapText="1"/>
    </xf>
    <xf numFmtId="0" fontId="11" fillId="0" borderId="0" xfId="2" applyFont="1" applyAlignment="1">
      <alignment horizontal="left" vertical="center"/>
    </xf>
    <xf numFmtId="0" fontId="10" fillId="0" borderId="40" xfId="2" applyFont="1" applyBorder="1" applyAlignment="1">
      <alignment horizontal="left" vertical="center" shrinkToFit="1"/>
    </xf>
    <xf numFmtId="0" fontId="10" fillId="0" borderId="3" xfId="2" applyFont="1" applyBorder="1" applyAlignment="1">
      <alignment horizontal="center" vertical="center" shrinkToFit="1"/>
    </xf>
    <xf numFmtId="0" fontId="10" fillId="0" borderId="56" xfId="2" applyFont="1" applyBorder="1" applyAlignment="1">
      <alignment horizontal="center" vertical="center" shrinkToFit="1"/>
    </xf>
    <xf numFmtId="0" fontId="10" fillId="0" borderId="4" xfId="2" applyFont="1" applyBorder="1" applyAlignment="1">
      <alignment horizontal="center" vertical="center" shrinkToFit="1"/>
    </xf>
    <xf numFmtId="0" fontId="43" fillId="2" borderId="41" xfId="2" applyFont="1" applyFill="1" applyBorder="1" applyAlignment="1" applyProtection="1">
      <alignment horizontal="left" vertical="center" wrapText="1" shrinkToFit="1"/>
      <protection locked="0"/>
    </xf>
    <xf numFmtId="0" fontId="43" fillId="2" borderId="42" xfId="2" applyFont="1" applyFill="1" applyBorder="1" applyAlignment="1" applyProtection="1">
      <alignment horizontal="left" vertical="center" wrapText="1" shrinkToFit="1"/>
      <protection locked="0"/>
    </xf>
    <xf numFmtId="0" fontId="43" fillId="2" borderId="43" xfId="2" applyFont="1" applyFill="1" applyBorder="1" applyAlignment="1" applyProtection="1">
      <alignment horizontal="left" vertical="center" wrapText="1" shrinkToFit="1"/>
      <protection locked="0"/>
    </xf>
    <xf numFmtId="0" fontId="43" fillId="2" borderId="7" xfId="2" applyFont="1" applyFill="1" applyBorder="1" applyAlignment="1" applyProtection="1">
      <alignment horizontal="left" vertical="center" wrapText="1" shrinkToFit="1"/>
      <protection locked="0"/>
    </xf>
    <xf numFmtId="0" fontId="43" fillId="2" borderId="1" xfId="2" applyFont="1" applyFill="1" applyBorder="1" applyAlignment="1" applyProtection="1">
      <alignment horizontal="left" vertical="center" wrapText="1" shrinkToFit="1"/>
      <protection locked="0"/>
    </xf>
    <xf numFmtId="0" fontId="43" fillId="2" borderId="8" xfId="2" applyFont="1" applyFill="1" applyBorder="1" applyAlignment="1" applyProtection="1">
      <alignment horizontal="left" vertical="center" wrapText="1" shrinkToFit="1"/>
      <protection locked="0"/>
    </xf>
    <xf numFmtId="0" fontId="10" fillId="0" borderId="41" xfId="2" applyFont="1" applyBorder="1" applyAlignment="1">
      <alignment horizontal="left" vertical="center" shrinkToFit="1"/>
    </xf>
    <xf numFmtId="0" fontId="10" fillId="0" borderId="42" xfId="2" applyFont="1" applyBorder="1" applyAlignment="1">
      <alignment horizontal="left" vertical="center" shrinkToFit="1"/>
    </xf>
    <xf numFmtId="0" fontId="10" fillId="0" borderId="44" xfId="2" applyFont="1" applyBorder="1" applyAlignment="1">
      <alignment horizontal="left" vertical="center" shrinkToFit="1"/>
    </xf>
    <xf numFmtId="0" fontId="10" fillId="4" borderId="4" xfId="2" applyFont="1" applyFill="1" applyBorder="1" applyAlignment="1">
      <alignment horizontal="left" vertical="center"/>
    </xf>
    <xf numFmtId="0" fontId="10" fillId="4" borderId="41" xfId="2" applyFont="1" applyFill="1" applyBorder="1" applyAlignment="1">
      <alignment horizontal="left" vertical="center" wrapText="1"/>
    </xf>
    <xf numFmtId="0" fontId="10" fillId="4" borderId="42" xfId="2" applyFont="1" applyFill="1" applyBorder="1" applyAlignment="1">
      <alignment horizontal="left" vertical="center" wrapText="1"/>
    </xf>
    <xf numFmtId="0" fontId="10" fillId="4" borderId="43" xfId="2" applyFont="1" applyFill="1" applyBorder="1" applyAlignment="1">
      <alignment horizontal="left" vertical="center" wrapText="1"/>
    </xf>
    <xf numFmtId="0" fontId="2" fillId="0" borderId="50"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49"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0" fillId="0" borderId="47" xfId="0" applyFont="1" applyBorder="1" applyAlignment="1">
      <alignment horizontal="left" vertical="top" wrapText="1"/>
    </xf>
    <xf numFmtId="0" fontId="20" fillId="0" borderId="29" xfId="0" applyFont="1" applyBorder="1" applyAlignment="1">
      <alignment horizontal="left" vertical="top" wrapText="1"/>
    </xf>
    <xf numFmtId="0" fontId="20" fillId="0" borderId="51" xfId="0" applyFont="1" applyBorder="1" applyAlignment="1">
      <alignment horizontal="left" vertical="top" wrapText="1"/>
    </xf>
    <xf numFmtId="0" fontId="20" fillId="0" borderId="35" xfId="0" applyFont="1" applyBorder="1" applyAlignment="1">
      <alignment horizontal="left" vertical="top" wrapText="1"/>
    </xf>
    <xf numFmtId="0" fontId="20" fillId="0" borderId="33" xfId="0" applyFont="1" applyBorder="1" applyAlignment="1">
      <alignment horizontal="left" vertical="top" wrapText="1"/>
    </xf>
    <xf numFmtId="0" fontId="20" fillId="0" borderId="36" xfId="0" applyFont="1" applyBorder="1" applyAlignment="1">
      <alignment horizontal="left" vertical="top" wrapText="1"/>
    </xf>
    <xf numFmtId="0" fontId="20" fillId="0" borderId="47" xfId="0" applyFont="1" applyBorder="1" applyAlignment="1">
      <alignment horizontal="left" vertical="top"/>
    </xf>
    <xf numFmtId="0" fontId="20" fillId="0" borderId="51" xfId="0" applyFont="1" applyBorder="1" applyAlignment="1">
      <alignment horizontal="left" vertical="top"/>
    </xf>
    <xf numFmtId="0" fontId="2" fillId="0" borderId="37" xfId="0" applyFont="1" applyBorder="1" applyAlignment="1">
      <alignment horizontal="left" vertical="top" wrapText="1"/>
    </xf>
    <xf numFmtId="0" fontId="2" fillId="0" borderId="0" xfId="0" applyFont="1" applyAlignment="1">
      <alignment horizontal="left" vertical="top" wrapText="1"/>
    </xf>
    <xf numFmtId="0" fontId="2" fillId="0" borderId="31" xfId="0" applyFont="1" applyBorder="1" applyAlignment="1">
      <alignment horizontal="left" vertical="top" wrapText="1"/>
    </xf>
    <xf numFmtId="0" fontId="20" fillId="0" borderId="5" xfId="0" applyFont="1" applyBorder="1" applyAlignment="1">
      <alignment horizontal="left" vertical="top" wrapText="1"/>
    </xf>
    <xf numFmtId="0" fontId="20" fillId="0" borderId="0" xfId="0" applyFont="1" applyBorder="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0" borderId="1" xfId="0" applyFont="1" applyBorder="1" applyAlignment="1">
      <alignment horizontal="left" vertical="top" wrapText="1"/>
    </xf>
    <xf numFmtId="0" fontId="20" fillId="0" borderId="8" xfId="0" applyFont="1" applyBorder="1" applyAlignment="1">
      <alignment horizontal="lef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0" fillId="0" borderId="41" xfId="0" applyFont="1" applyBorder="1" applyAlignment="1">
      <alignment horizontal="left" vertical="top" wrapText="1"/>
    </xf>
    <xf numFmtId="0" fontId="20" fillId="0" borderId="42" xfId="0" applyFont="1" applyBorder="1" applyAlignment="1">
      <alignment horizontal="left" vertical="top" wrapText="1"/>
    </xf>
    <xf numFmtId="0" fontId="20" fillId="0" borderId="43" xfId="0" applyFont="1" applyBorder="1" applyAlignment="1">
      <alignment horizontal="left" vertical="top" wrapText="1"/>
    </xf>
    <xf numFmtId="0" fontId="2" fillId="0" borderId="0" xfId="0" applyFont="1" applyBorder="1" applyAlignment="1">
      <alignment horizontal="left" vertical="top" wrapText="1"/>
    </xf>
    <xf numFmtId="0" fontId="2" fillId="0" borderId="38" xfId="0" applyFont="1" applyBorder="1" applyAlignment="1">
      <alignment horizontal="left" vertical="top" wrapText="1"/>
    </xf>
    <xf numFmtId="0" fontId="2" fillId="0" borderId="1" xfId="0" applyFont="1" applyBorder="1" applyAlignment="1">
      <alignment horizontal="left" vertical="top" wrapText="1"/>
    </xf>
    <xf numFmtId="0" fontId="2" fillId="0" borderId="39" xfId="0" applyFont="1" applyBorder="1" applyAlignment="1">
      <alignment horizontal="left" vertical="top" wrapText="1"/>
    </xf>
    <xf numFmtId="0" fontId="20" fillId="0" borderId="0" xfId="0" applyFont="1" applyAlignment="1">
      <alignment horizontal="left" vertical="top" wrapText="1"/>
    </xf>
    <xf numFmtId="0" fontId="20" fillId="0" borderId="47" xfId="0" applyFont="1" applyBorder="1" applyAlignment="1">
      <alignment horizontal="left" vertical="center"/>
    </xf>
    <xf numFmtId="0" fontId="20" fillId="0" borderId="51" xfId="0" applyFont="1" applyBorder="1" applyAlignment="1">
      <alignment horizontal="left" vertical="center"/>
    </xf>
    <xf numFmtId="0" fontId="16" fillId="2" borderId="0"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center" vertical="center"/>
    </xf>
    <xf numFmtId="0" fontId="8" fillId="0" borderId="41" xfId="0" applyFont="1" applyBorder="1" applyAlignment="1">
      <alignment horizontal="left" vertical="top"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 xfId="0" applyFont="1" applyBorder="1" applyAlignment="1">
      <alignment horizontal="left" vertical="top" wrapText="1"/>
    </xf>
    <xf numFmtId="0" fontId="8" fillId="0" borderId="8" xfId="0" applyFont="1" applyBorder="1" applyAlignment="1">
      <alignment horizontal="left" vertical="top" wrapText="1"/>
    </xf>
    <xf numFmtId="0" fontId="2" fillId="0" borderId="48" xfId="0" applyFont="1" applyBorder="1" applyAlignment="1">
      <alignment horizontal="left" vertical="top" wrapText="1"/>
    </xf>
    <xf numFmtId="0" fontId="2" fillId="0" borderId="42" xfId="0" applyFont="1" applyBorder="1" applyAlignment="1">
      <alignment horizontal="left" vertical="top" wrapText="1"/>
    </xf>
    <xf numFmtId="0" fontId="2" fillId="0" borderId="44" xfId="0" applyFont="1" applyBorder="1" applyAlignment="1">
      <alignment horizontal="left" vertical="top" wrapText="1"/>
    </xf>
    <xf numFmtId="0" fontId="8" fillId="0" borderId="27"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41" xfId="0" applyFont="1" applyBorder="1" applyAlignment="1">
      <alignment horizontal="left" vertical="top" wrapText="1"/>
    </xf>
    <xf numFmtId="0" fontId="2" fillId="0" borderId="43"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41" fillId="0" borderId="50" xfId="0" applyFont="1" applyBorder="1" applyAlignment="1">
      <alignment horizontal="left" vertical="top"/>
    </xf>
    <xf numFmtId="0" fontId="41" fillId="0" borderId="29" xfId="0" applyFont="1" applyBorder="1" applyAlignment="1">
      <alignment horizontal="left" vertical="top"/>
    </xf>
    <xf numFmtId="0" fontId="41" fillId="0" borderId="30" xfId="0" applyFont="1" applyBorder="1" applyAlignment="1">
      <alignment horizontal="left" vertical="top"/>
    </xf>
    <xf numFmtId="0" fontId="16" fillId="2" borderId="31" xfId="0" applyFont="1" applyFill="1" applyBorder="1" applyAlignment="1" applyProtection="1">
      <alignment horizontal="left" vertical="center" shrinkToFit="1"/>
      <protection locked="0"/>
    </xf>
    <xf numFmtId="0" fontId="7" fillId="0" borderId="37"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5" xfId="0" applyFont="1" applyBorder="1" applyAlignment="1">
      <alignment horizontal="left" vertical="top"/>
    </xf>
    <xf numFmtId="0" fontId="7" fillId="0" borderId="0" xfId="0" applyFont="1" applyAlignment="1">
      <alignment horizontal="left" vertical="top"/>
    </xf>
    <xf numFmtId="0" fontId="7" fillId="0" borderId="6" xfId="0" applyFont="1" applyBorder="1" applyAlignment="1">
      <alignment horizontal="left" vertical="top"/>
    </xf>
    <xf numFmtId="0" fontId="8" fillId="0" borderId="35" xfId="0" applyFont="1" applyBorder="1" applyAlignment="1">
      <alignment horizontal="left" vertical="top" wrapText="1"/>
    </xf>
    <xf numFmtId="0" fontId="8" fillId="0" borderId="33" xfId="0" applyFont="1" applyBorder="1" applyAlignment="1">
      <alignment horizontal="left" vertical="top" wrapText="1"/>
    </xf>
    <xf numFmtId="0" fontId="8" fillId="0" borderId="36" xfId="0" applyFont="1" applyBorder="1" applyAlignment="1">
      <alignment horizontal="left" vertical="top" wrapText="1"/>
    </xf>
    <xf numFmtId="0" fontId="40" fillId="0" borderId="5" xfId="0" applyFont="1" applyBorder="1" applyAlignment="1">
      <alignment horizontal="left" vertical="top" wrapText="1"/>
    </xf>
    <xf numFmtId="0" fontId="40" fillId="0" borderId="0" xfId="0" applyFont="1" applyBorder="1" applyAlignment="1">
      <alignment horizontal="left" vertical="top" wrapText="1"/>
    </xf>
    <xf numFmtId="0" fontId="40" fillId="0" borderId="6" xfId="0" applyFont="1" applyBorder="1" applyAlignment="1">
      <alignment horizontal="left" vertical="top" wrapText="1"/>
    </xf>
    <xf numFmtId="0" fontId="2" fillId="0" borderId="50"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xf numFmtId="0" fontId="7" fillId="0" borderId="37" xfId="0" applyFont="1" applyBorder="1" applyAlignment="1">
      <alignment horizontal="left" vertical="top"/>
    </xf>
    <xf numFmtId="0" fontId="7" fillId="0" borderId="31" xfId="0" applyFont="1" applyBorder="1" applyAlignment="1">
      <alignment horizontal="left" vertical="top"/>
    </xf>
    <xf numFmtId="0" fontId="16" fillId="2" borderId="1" xfId="0" applyFont="1" applyFill="1" applyBorder="1" applyAlignment="1" applyProtection="1">
      <alignment horizontal="left" vertical="center" shrinkToFit="1"/>
      <protection locked="0"/>
    </xf>
    <xf numFmtId="0" fontId="16" fillId="2" borderId="39" xfId="0" applyFont="1" applyFill="1" applyBorder="1" applyAlignment="1" applyProtection="1">
      <alignment horizontal="left" vertical="center" shrinkToFit="1"/>
      <protection locked="0"/>
    </xf>
    <xf numFmtId="0" fontId="7" fillId="0" borderId="31" xfId="0" applyFont="1" applyBorder="1" applyAlignment="1">
      <alignment horizontal="left" vertical="top" wrapText="1"/>
    </xf>
    <xf numFmtId="0" fontId="21" fillId="0" borderId="50" xfId="0" applyFont="1" applyBorder="1" applyAlignment="1">
      <alignment horizontal="left" vertical="top" wrapText="1"/>
    </xf>
    <xf numFmtId="0" fontId="21" fillId="0" borderId="29" xfId="0" applyFont="1" applyBorder="1" applyAlignment="1">
      <alignment horizontal="left" vertical="top" wrapText="1"/>
    </xf>
    <xf numFmtId="0" fontId="21" fillId="0" borderId="30" xfId="0" applyFont="1" applyBorder="1" applyAlignment="1">
      <alignment horizontal="left" vertical="top" wrapText="1"/>
    </xf>
    <xf numFmtId="0" fontId="21" fillId="0" borderId="37" xfId="0" applyFont="1" applyBorder="1" applyAlignment="1">
      <alignment horizontal="left" vertical="top" wrapText="1"/>
    </xf>
    <xf numFmtId="0" fontId="21" fillId="0" borderId="0" xfId="0" applyFont="1" applyAlignment="1">
      <alignment horizontal="left" vertical="top" wrapText="1"/>
    </xf>
    <xf numFmtId="0" fontId="21" fillId="0" borderId="31" xfId="0" applyFont="1" applyBorder="1" applyAlignment="1">
      <alignment horizontal="left" vertical="top" wrapText="1"/>
    </xf>
    <xf numFmtId="0" fontId="7" fillId="0" borderId="0" xfId="0" applyFont="1" applyAlignment="1">
      <alignment horizontal="left" vertical="top" wrapText="1"/>
    </xf>
    <xf numFmtId="0" fontId="16" fillId="2" borderId="0" xfId="0"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0" fontId="2" fillId="0" borderId="0" xfId="0" applyFont="1" applyBorder="1" applyAlignment="1">
      <alignment vertical="center" wrapText="1"/>
    </xf>
    <xf numFmtId="0" fontId="2" fillId="0" borderId="31" xfId="0" applyFont="1" applyBorder="1" applyAlignment="1">
      <alignment vertical="center" wrapText="1"/>
    </xf>
    <xf numFmtId="0" fontId="2" fillId="0" borderId="50"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37" xfId="0" applyFont="1" applyBorder="1" applyAlignment="1">
      <alignment vertical="center" wrapText="1"/>
    </xf>
    <xf numFmtId="0" fontId="6" fillId="0" borderId="37" xfId="0" applyFont="1" applyBorder="1" applyAlignment="1">
      <alignment horizontal="left" vertical="center" wrapText="1"/>
    </xf>
    <xf numFmtId="0" fontId="6" fillId="0" borderId="0" xfId="0" applyFont="1" applyBorder="1" applyAlignment="1">
      <alignment horizontal="left" vertical="center" wrapText="1"/>
    </xf>
    <xf numFmtId="0" fontId="6" fillId="0" borderId="31" xfId="0" applyFont="1" applyBorder="1" applyAlignment="1">
      <alignment horizontal="left" vertical="center" wrapText="1"/>
    </xf>
    <xf numFmtId="0" fontId="7" fillId="0" borderId="37" xfId="0" applyFont="1" applyBorder="1" applyAlignment="1">
      <alignment horizontal="left" vertical="center"/>
    </xf>
    <xf numFmtId="0" fontId="7" fillId="0" borderId="0" xfId="0" applyFont="1" applyBorder="1" applyAlignment="1">
      <alignment horizontal="left" vertical="center"/>
    </xf>
    <xf numFmtId="0" fontId="4" fillId="0" borderId="0" xfId="0" applyFont="1" applyAlignment="1">
      <alignment horizontal="distributed" vertical="center"/>
    </xf>
    <xf numFmtId="0" fontId="2" fillId="0" borderId="26" xfId="0" applyFont="1" applyBorder="1" applyAlignment="1">
      <alignment horizontal="center" vertical="top"/>
    </xf>
    <xf numFmtId="0" fontId="2" fillId="0" borderId="14" xfId="0" applyFont="1" applyBorder="1" applyAlignment="1">
      <alignment horizontal="center" vertical="top"/>
    </xf>
    <xf numFmtId="0" fontId="2" fillId="0" borderId="32" xfId="0" applyFont="1" applyBorder="1" applyAlignment="1">
      <alignment horizontal="center" vertical="top"/>
    </xf>
    <xf numFmtId="0" fontId="8" fillId="0" borderId="47" xfId="0" applyFont="1" applyBorder="1" applyAlignment="1">
      <alignment horizontal="left" vertical="top" wrapText="1"/>
    </xf>
    <xf numFmtId="0" fontId="8" fillId="0" borderId="29" xfId="0" applyFont="1" applyBorder="1" applyAlignment="1">
      <alignment horizontal="left" vertical="top" wrapText="1"/>
    </xf>
    <xf numFmtId="0" fontId="8" fillId="0" borderId="51" xfId="0" applyFont="1" applyBorder="1" applyAlignment="1">
      <alignment horizontal="left" vertical="top" wrapText="1"/>
    </xf>
    <xf numFmtId="0" fontId="9" fillId="2" borderId="41" xfId="0" applyFont="1" applyFill="1" applyBorder="1" applyAlignment="1" applyProtection="1">
      <alignment horizontal="center" vertical="center" wrapText="1" shrinkToFit="1"/>
      <protection locked="0"/>
    </xf>
    <xf numFmtId="0" fontId="9" fillId="2" borderId="42" xfId="0" applyFont="1" applyFill="1" applyBorder="1" applyAlignment="1" applyProtection="1">
      <alignment horizontal="center" vertical="center" wrapText="1" shrinkToFit="1"/>
      <protection locked="0"/>
    </xf>
    <xf numFmtId="0" fontId="9" fillId="2" borderId="43" xfId="0" applyFont="1" applyFill="1" applyBorder="1" applyAlignment="1" applyProtection="1">
      <alignment horizontal="center" vertical="center" wrapText="1" shrinkToFit="1"/>
      <protection locked="0"/>
    </xf>
    <xf numFmtId="0" fontId="9" fillId="2" borderId="7" xfId="0" applyFont="1" applyFill="1" applyBorder="1" applyAlignment="1" applyProtection="1">
      <alignment horizontal="center" vertical="center" wrapText="1" shrinkToFit="1"/>
      <protection locked="0"/>
    </xf>
    <xf numFmtId="0" fontId="9" fillId="2" borderId="1" xfId="0" applyFont="1" applyFill="1" applyBorder="1" applyAlignment="1" applyProtection="1">
      <alignment horizontal="center" vertical="center" wrapText="1" shrinkToFit="1"/>
      <protection locked="0"/>
    </xf>
    <xf numFmtId="0" fontId="9" fillId="2" borderId="8" xfId="0" applyFont="1" applyFill="1" applyBorder="1" applyAlignment="1" applyProtection="1">
      <alignment horizontal="center" vertical="center" wrapText="1" shrinkToFit="1"/>
      <protection locked="0"/>
    </xf>
    <xf numFmtId="0" fontId="9" fillId="2" borderId="5" xfId="0" applyFont="1" applyFill="1" applyBorder="1" applyAlignment="1" applyProtection="1">
      <alignment horizontal="center" vertical="center" wrapText="1" shrinkToFit="1"/>
      <protection locked="0"/>
    </xf>
    <xf numFmtId="0" fontId="9" fillId="2" borderId="0" xfId="0" applyFont="1" applyFill="1" applyBorder="1" applyAlignment="1" applyProtection="1">
      <alignment horizontal="center" vertical="center" wrapText="1" shrinkToFit="1"/>
      <protection locked="0"/>
    </xf>
    <xf numFmtId="0" fontId="9" fillId="2" borderId="6" xfId="0" applyFont="1" applyFill="1" applyBorder="1" applyAlignment="1" applyProtection="1">
      <alignment horizontal="center" vertical="center" wrapText="1" shrinkToFit="1"/>
      <protection locked="0"/>
    </xf>
    <xf numFmtId="0" fontId="7" fillId="0" borderId="0" xfId="0" applyFont="1" applyAlignment="1">
      <alignment horizontal="center" vertical="center"/>
    </xf>
    <xf numFmtId="0" fontId="3" fillId="0" borderId="0" xfId="0" applyFont="1" applyAlignment="1">
      <alignment horizontal="distributed" vertical="center"/>
    </xf>
    <xf numFmtId="38" fontId="16" fillId="2" borderId="0" xfId="1" applyFont="1" applyFill="1" applyBorder="1" applyAlignment="1" applyProtection="1">
      <alignment vertical="center" shrinkToFit="1"/>
      <protection locked="0"/>
    </xf>
    <xf numFmtId="0" fontId="16" fillId="2" borderId="6" xfId="0" applyFont="1" applyFill="1" applyBorder="1" applyAlignment="1" applyProtection="1">
      <alignment horizontal="left" vertical="center" shrinkToFit="1"/>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6" xfId="0" applyBorder="1" applyAlignment="1">
      <alignment vertical="center" wrapText="1"/>
    </xf>
    <xf numFmtId="0" fontId="2" fillId="0" borderId="0" xfId="0" applyFont="1" applyBorder="1" applyAlignment="1">
      <alignment vertical="top" wrapText="1"/>
    </xf>
    <xf numFmtId="0" fontId="0" fillId="0" borderId="0" xfId="0" applyBorder="1" applyAlignment="1">
      <alignment vertical="top" wrapText="1"/>
    </xf>
    <xf numFmtId="0" fontId="0" fillId="0" borderId="31" xfId="0" applyBorder="1" applyAlignment="1">
      <alignment vertical="top" wrapText="1"/>
    </xf>
    <xf numFmtId="0" fontId="0" fillId="0" borderId="1" xfId="0" applyBorder="1" applyAlignment="1">
      <alignment vertical="top" wrapText="1"/>
    </xf>
    <xf numFmtId="0" fontId="4" fillId="0" borderId="56" xfId="0" applyFont="1" applyBorder="1" applyAlignment="1">
      <alignment horizontal="center" vertical="center"/>
    </xf>
    <xf numFmtId="0" fontId="2" fillId="0" borderId="50" xfId="0" applyFont="1"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0" fillId="0" borderId="37" xfId="0" applyBorder="1" applyAlignment="1">
      <alignment vertical="top" wrapText="1"/>
    </xf>
    <xf numFmtId="0" fontId="8" fillId="0" borderId="5" xfId="0" applyFont="1"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16" fillId="2" borderId="0" xfId="0" applyFont="1" applyFill="1" applyBorder="1" applyAlignment="1" applyProtection="1">
      <alignment vertical="center" shrinkToFit="1"/>
      <protection locked="0"/>
    </xf>
    <xf numFmtId="0" fontId="36" fillId="2" borderId="0" xfId="0" applyFont="1" applyFill="1" applyBorder="1" applyAlignment="1" applyProtection="1">
      <alignment vertical="center" shrinkToFit="1"/>
      <protection locked="0"/>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7" fillId="0" borderId="118" xfId="0" applyFont="1" applyBorder="1" applyAlignment="1">
      <alignment horizontal="center" vertical="center" shrinkToFit="1"/>
    </xf>
    <xf numFmtId="0" fontId="7" fillId="0" borderId="120" xfId="0" applyFont="1" applyBorder="1" applyAlignment="1">
      <alignment horizontal="center" vertical="center" shrinkToFit="1"/>
    </xf>
    <xf numFmtId="9" fontId="17" fillId="0" borderId="63" xfId="0" applyNumberFormat="1" applyFont="1" applyBorder="1" applyAlignment="1">
      <alignment vertical="center" shrinkToFit="1"/>
    </xf>
    <xf numFmtId="9" fontId="17" fillId="0" borderId="43" xfId="0" applyNumberFormat="1" applyFont="1" applyBorder="1" applyAlignment="1">
      <alignment vertical="center" shrinkToFit="1"/>
    </xf>
    <xf numFmtId="9" fontId="17" fillId="0" borderId="66" xfId="0" applyNumberFormat="1" applyFont="1" applyBorder="1" applyAlignment="1">
      <alignment vertical="center" shrinkToFit="1"/>
    </xf>
    <xf numFmtId="9" fontId="17" fillId="0" borderId="8" xfId="0" applyNumberFormat="1" applyFont="1" applyBorder="1" applyAlignment="1">
      <alignment vertical="center" shrinkToFit="1"/>
    </xf>
    <xf numFmtId="9" fontId="17" fillId="0" borderId="64" xfId="0" applyNumberFormat="1" applyFont="1" applyBorder="1" applyAlignment="1">
      <alignment vertical="center" shrinkToFit="1"/>
    </xf>
    <xf numFmtId="9" fontId="17" fillId="0" borderId="65" xfId="0" applyNumberFormat="1" applyFont="1" applyBorder="1" applyAlignment="1">
      <alignment vertical="center" shrinkToFit="1"/>
    </xf>
    <xf numFmtId="9" fontId="17" fillId="0" borderId="41" xfId="0" applyNumberFormat="1" applyFont="1" applyBorder="1" applyAlignment="1">
      <alignment vertical="center" shrinkToFit="1"/>
    </xf>
    <xf numFmtId="9" fontId="17" fillId="0" borderId="52" xfId="0" applyNumberFormat="1" applyFont="1" applyBorder="1" applyAlignment="1">
      <alignment vertical="center" shrinkToFit="1"/>
    </xf>
    <xf numFmtId="9" fontId="17" fillId="0" borderId="7" xfId="0" applyNumberFormat="1" applyFont="1" applyBorder="1" applyAlignment="1">
      <alignment vertical="center" shrinkToFit="1"/>
    </xf>
    <xf numFmtId="9" fontId="17" fillId="0" borderId="58" xfId="0" applyNumberFormat="1" applyFont="1" applyBorder="1" applyAlignment="1">
      <alignment vertical="center" shrinkToFit="1"/>
    </xf>
    <xf numFmtId="9" fontId="17" fillId="0" borderId="5" xfId="0" applyNumberFormat="1" applyFont="1" applyBorder="1" applyAlignment="1">
      <alignment vertical="center" shrinkToFit="1"/>
    </xf>
    <xf numFmtId="9" fontId="17" fillId="0" borderId="72" xfId="0" applyNumberFormat="1" applyFont="1" applyBorder="1" applyAlignment="1">
      <alignment vertical="center" shrinkToFit="1"/>
    </xf>
    <xf numFmtId="9" fontId="17" fillId="0" borderId="73" xfId="0" applyNumberFormat="1" applyFont="1" applyBorder="1" applyAlignment="1">
      <alignment vertical="center" shrinkToFit="1"/>
    </xf>
    <xf numFmtId="9" fontId="17" fillId="0" borderId="54" xfId="0" applyNumberFormat="1" applyFont="1" applyBorder="1" applyAlignment="1">
      <alignment vertical="center" shrinkToFit="1"/>
    </xf>
    <xf numFmtId="38" fontId="16" fillId="2" borderId="112" xfId="1" applyFont="1" applyFill="1" applyBorder="1" applyAlignment="1" applyProtection="1">
      <alignment vertical="center" shrinkToFit="1"/>
      <protection locked="0"/>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62" xfId="0" applyFont="1" applyBorder="1" applyAlignment="1">
      <alignment horizontal="center" vertical="center"/>
    </xf>
    <xf numFmtId="38" fontId="16" fillId="2" borderId="2" xfId="1" applyFont="1" applyFill="1" applyBorder="1" applyAlignment="1" applyProtection="1">
      <alignment vertical="center" shrinkToFit="1"/>
      <protection locked="0"/>
    </xf>
    <xf numFmtId="0" fontId="6" fillId="0" borderId="0" xfId="0" applyFont="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33" xfId="0" applyFont="1" applyBorder="1" applyAlignment="1">
      <alignment vertical="top" wrapText="1"/>
    </xf>
    <xf numFmtId="0" fontId="0" fillId="0" borderId="36" xfId="0" applyFont="1" applyBorder="1" applyAlignment="1">
      <alignment vertical="top" wrapText="1"/>
    </xf>
    <xf numFmtId="0" fontId="8" fillId="0" borderId="47" xfId="0" applyFont="1" applyBorder="1" applyAlignment="1">
      <alignment vertical="top" wrapText="1"/>
    </xf>
    <xf numFmtId="0" fontId="0" fillId="0" borderId="51" xfId="0" applyBorder="1" applyAlignment="1">
      <alignment vertical="top" wrapTex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4" fillId="0" borderId="29" xfId="0" applyFont="1" applyBorder="1" applyAlignment="1">
      <alignment vertical="center" wrapText="1"/>
    </xf>
    <xf numFmtId="0" fontId="2" fillId="0" borderId="29" xfId="0" applyFont="1" applyBorder="1" applyAlignment="1">
      <alignment vertical="top" wrapText="1"/>
    </xf>
    <xf numFmtId="0" fontId="6" fillId="0" borderId="29" xfId="0" applyFont="1" applyBorder="1" applyAlignment="1">
      <alignment vertical="top" wrapText="1"/>
    </xf>
    <xf numFmtId="0" fontId="0" fillId="0" borderId="29" xfId="0" applyFont="1" applyBorder="1" applyAlignment="1">
      <alignment vertical="top" wrapText="1"/>
    </xf>
    <xf numFmtId="0" fontId="0" fillId="0" borderId="51" xfId="0" applyFont="1" applyBorder="1" applyAlignment="1">
      <alignment vertical="top" wrapText="1"/>
    </xf>
    <xf numFmtId="0" fontId="16" fillId="2" borderId="4"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38" fontId="36" fillId="2" borderId="2" xfId="1" applyFont="1" applyFill="1" applyBorder="1" applyAlignment="1" applyProtection="1">
      <alignment vertical="center" shrinkToFit="1"/>
      <protection locked="0"/>
    </xf>
    <xf numFmtId="0" fontId="16" fillId="2" borderId="4" xfId="0" applyNumberFormat="1" applyFont="1" applyFill="1" applyBorder="1" applyAlignment="1" applyProtection="1">
      <alignment horizontal="center" vertical="center" shrinkToFit="1"/>
      <protection locked="0"/>
    </xf>
    <xf numFmtId="0" fontId="16" fillId="2" borderId="110" xfId="0" applyNumberFormat="1" applyFont="1" applyFill="1" applyBorder="1" applyAlignment="1" applyProtection="1">
      <alignment horizontal="center" vertical="center" shrinkToFit="1"/>
      <protection locked="0"/>
    </xf>
    <xf numFmtId="0" fontId="8" fillId="0" borderId="0" xfId="0" applyFont="1" applyBorder="1" applyAlignment="1">
      <alignment vertical="top" wrapText="1"/>
    </xf>
    <xf numFmtId="0" fontId="2" fillId="0" borderId="42" xfId="0" applyFont="1" applyBorder="1" applyAlignment="1">
      <alignment vertical="top" wrapText="1"/>
    </xf>
    <xf numFmtId="0" fontId="0" fillId="0" borderId="42" xfId="0" applyBorder="1" applyAlignment="1">
      <alignment vertical="top" wrapText="1"/>
    </xf>
    <xf numFmtId="0" fontId="0" fillId="0" borderId="44" xfId="0" applyBorder="1" applyAlignment="1">
      <alignment vertical="top" wrapText="1"/>
    </xf>
    <xf numFmtId="0" fontId="8" fillId="0" borderId="37" xfId="0" applyFont="1" applyBorder="1" applyAlignment="1">
      <alignment vertical="center" shrinkToFit="1"/>
    </xf>
    <xf numFmtId="0" fontId="31" fillId="0" borderId="0" xfId="0" applyFont="1" applyBorder="1" applyAlignment="1">
      <alignment vertical="center" shrinkToFit="1"/>
    </xf>
    <xf numFmtId="0" fontId="8" fillId="0" borderId="37" xfId="0" applyFont="1" applyBorder="1" applyAlignment="1">
      <alignment horizontal="left" vertical="center" shrinkToFit="1"/>
    </xf>
    <xf numFmtId="0" fontId="8" fillId="0" borderId="0" xfId="0" applyFont="1" applyBorder="1" applyAlignment="1">
      <alignment horizontal="left" vertical="center" shrinkToFi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47" xfId="0" applyFont="1" applyBorder="1" applyAlignment="1">
      <alignment vertical="top" wrapText="1"/>
    </xf>
    <xf numFmtId="0" fontId="6" fillId="0" borderId="51" xfId="0" applyFont="1" applyBorder="1" applyAlignment="1">
      <alignment vertical="top" wrapText="1"/>
    </xf>
    <xf numFmtId="0" fontId="8" fillId="0" borderId="0" xfId="0" applyFont="1" applyBorder="1" applyAlignment="1">
      <alignment horizontal="left" vertical="center" wrapText="1"/>
    </xf>
    <xf numFmtId="0" fontId="0" fillId="0" borderId="6" xfId="0" applyBorder="1" applyAlignment="1">
      <alignment horizontal="left" vertical="center" wrapText="1"/>
    </xf>
    <xf numFmtId="0" fontId="0" fillId="0" borderId="0" xfId="0" applyBorder="1" applyAlignment="1">
      <alignment horizontal="left" vertical="center" wrapText="1"/>
    </xf>
    <xf numFmtId="0" fontId="2" fillId="0" borderId="33" xfId="0" applyFont="1" applyBorder="1" applyAlignment="1">
      <alignment vertical="top" wrapText="1"/>
    </xf>
    <xf numFmtId="0" fontId="8" fillId="0" borderId="0" xfId="0" applyFont="1" applyBorder="1" applyAlignment="1">
      <alignment horizontal="justify" vertical="top" wrapText="1"/>
    </xf>
    <xf numFmtId="0" fontId="16" fillId="2" borderId="5" xfId="0" applyFont="1" applyFill="1" applyBorder="1" applyAlignment="1" applyProtection="1">
      <alignment vertical="center" shrinkToFit="1"/>
      <protection locked="0"/>
    </xf>
    <xf numFmtId="38" fontId="16" fillId="2" borderId="6" xfId="1" applyFont="1" applyFill="1" applyBorder="1" applyAlignment="1" applyProtection="1">
      <alignment vertical="center" shrinkToFit="1"/>
      <protection locked="0"/>
    </xf>
    <xf numFmtId="0" fontId="0" fillId="0" borderId="33" xfId="0" applyBorder="1" applyAlignment="1">
      <alignment vertical="top" wrapText="1"/>
    </xf>
    <xf numFmtId="0" fontId="0" fillId="0" borderId="36" xfId="0" applyBorder="1" applyAlignment="1">
      <alignment vertical="top" wrapText="1"/>
    </xf>
    <xf numFmtId="0" fontId="8" fillId="0" borderId="29" xfId="0" applyFont="1" applyBorder="1" applyAlignment="1">
      <alignment horizontal="justify" vertical="top" wrapText="1"/>
    </xf>
    <xf numFmtId="0" fontId="4" fillId="0" borderId="47" xfId="0" applyFont="1" applyBorder="1" applyAlignment="1">
      <alignment vertical="top" wrapText="1"/>
    </xf>
    <xf numFmtId="0" fontId="4" fillId="0" borderId="29" xfId="0" applyFont="1" applyBorder="1" applyAlignment="1">
      <alignment vertical="top" wrapText="1"/>
    </xf>
    <xf numFmtId="0" fontId="4" fillId="0" borderId="51"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6" xfId="0" applyFont="1" applyBorder="1" applyAlignment="1">
      <alignment vertical="top" wrapText="1"/>
    </xf>
    <xf numFmtId="0" fontId="0" fillId="0" borderId="43" xfId="0" applyFont="1" applyBorder="1" applyAlignment="1">
      <alignment vertical="center" wrapText="1"/>
    </xf>
    <xf numFmtId="0" fontId="6" fillId="0" borderId="5" xfId="0" applyFont="1" applyBorder="1" applyAlignment="1">
      <alignment vertical="center" wrapText="1"/>
    </xf>
    <xf numFmtId="0" fontId="0" fillId="0" borderId="6" xfId="0" applyFont="1" applyBorder="1" applyAlignment="1">
      <alignment vertical="center" wrapText="1"/>
    </xf>
    <xf numFmtId="0" fontId="6" fillId="0" borderId="61" xfId="0" applyFont="1" applyBorder="1" applyAlignment="1">
      <alignment horizontal="center" vertical="center"/>
    </xf>
    <xf numFmtId="0" fontId="0" fillId="0" borderId="0" xfId="0" applyBorder="1" applyAlignment="1">
      <alignment vertical="center" wrapText="1"/>
    </xf>
    <xf numFmtId="0" fontId="31" fillId="0" borderId="6" xfId="0" applyFont="1" applyBorder="1" applyAlignment="1">
      <alignment vertical="top" wrapText="1"/>
    </xf>
    <xf numFmtId="0" fontId="31" fillId="0" borderId="0" xfId="0" applyFont="1" applyBorder="1" applyAlignment="1">
      <alignment vertical="top" wrapText="1"/>
    </xf>
    <xf numFmtId="0" fontId="0" fillId="0" borderId="49" xfId="0" applyBorder="1" applyAlignment="1">
      <alignment vertical="top" wrapText="1"/>
    </xf>
    <xf numFmtId="0" fontId="0" fillId="0" borderId="34" xfId="0" applyBorder="1" applyAlignment="1">
      <alignment vertical="top" wrapText="1"/>
    </xf>
    <xf numFmtId="0" fontId="16" fillId="2" borderId="33" xfId="0" applyFont="1" applyFill="1" applyBorder="1" applyAlignment="1" applyProtection="1">
      <alignment horizontal="left" vertical="center" shrinkToFit="1"/>
      <protection locked="0"/>
    </xf>
    <xf numFmtId="0" fontId="16" fillId="2" borderId="36" xfId="0" applyFont="1" applyFill="1" applyBorder="1" applyAlignment="1" applyProtection="1">
      <alignment horizontal="left" vertical="center" shrinkToFit="1"/>
      <protection locked="0"/>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2" fillId="0" borderId="37" xfId="0" applyFont="1" applyBorder="1" applyAlignment="1">
      <alignment vertical="top" wrapText="1"/>
    </xf>
    <xf numFmtId="38" fontId="16" fillId="2" borderId="41" xfId="1" applyFont="1" applyFill="1" applyBorder="1" applyAlignment="1" applyProtection="1">
      <alignment vertical="center" shrinkToFit="1"/>
      <protection locked="0"/>
    </xf>
    <xf numFmtId="38" fontId="16" fillId="2" borderId="7" xfId="1" applyFont="1" applyFill="1" applyBorder="1" applyAlignment="1" applyProtection="1">
      <alignment vertical="center" shrinkToFit="1"/>
      <protection locked="0"/>
    </xf>
    <xf numFmtId="0" fontId="2" fillId="0" borderId="48" xfId="0" applyFont="1" applyBorder="1" applyAlignment="1">
      <alignment vertical="top" wrapText="1"/>
    </xf>
    <xf numFmtId="0" fontId="8" fillId="0" borderId="29" xfId="0" applyFont="1" applyBorder="1" applyAlignment="1">
      <alignment vertical="top"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71" xfId="0" applyFont="1" applyBorder="1" applyAlignment="1">
      <alignment horizontal="center" vertical="center"/>
    </xf>
    <xf numFmtId="0" fontId="31" fillId="0" borderId="5" xfId="0" applyFont="1" applyBorder="1" applyAlignment="1">
      <alignment vertical="top" wrapText="1"/>
    </xf>
    <xf numFmtId="0" fontId="16" fillId="2" borderId="114" xfId="0" applyFont="1" applyFill="1" applyBorder="1" applyAlignment="1" applyProtection="1">
      <alignment horizontal="center" vertical="center" shrinkToFit="1"/>
      <protection locked="0"/>
    </xf>
    <xf numFmtId="0" fontId="16" fillId="2" borderId="112" xfId="0" applyFont="1" applyFill="1" applyBorder="1" applyAlignment="1" applyProtection="1">
      <alignment horizontal="center" vertical="center" shrinkToFit="1"/>
      <protection locked="0"/>
    </xf>
    <xf numFmtId="0" fontId="16" fillId="2" borderId="114" xfId="0" applyNumberFormat="1" applyFont="1" applyFill="1" applyBorder="1" applyAlignment="1" applyProtection="1">
      <alignment horizontal="center" vertical="center" shrinkToFit="1"/>
      <protection locked="0"/>
    </xf>
    <xf numFmtId="0" fontId="16" fillId="2" borderId="113" xfId="0" applyNumberFormat="1" applyFont="1" applyFill="1" applyBorder="1" applyAlignment="1" applyProtection="1">
      <alignment horizontal="center" vertical="center" shrinkToFit="1"/>
      <protection locked="0"/>
    </xf>
    <xf numFmtId="0" fontId="50" fillId="0" borderId="29" xfId="0" applyFont="1" applyBorder="1" applyAlignment="1">
      <alignment vertical="top" wrapText="1"/>
    </xf>
    <xf numFmtId="0" fontId="50" fillId="0" borderId="51" xfId="0" applyFont="1" applyBorder="1" applyAlignment="1">
      <alignment vertical="top" wrapText="1"/>
    </xf>
    <xf numFmtId="0" fontId="50" fillId="0" borderId="0" xfId="0" applyFont="1" applyBorder="1" applyAlignment="1">
      <alignment vertical="top" wrapText="1"/>
    </xf>
    <xf numFmtId="0" fontId="50" fillId="0" borderId="6" xfId="0" applyFont="1" applyBorder="1" applyAlignment="1">
      <alignment vertical="top" wrapText="1"/>
    </xf>
    <xf numFmtId="0" fontId="7" fillId="0" borderId="8" xfId="0" applyFont="1" applyBorder="1" applyAlignment="1">
      <alignment horizontal="center" vertical="center"/>
    </xf>
    <xf numFmtId="0" fontId="7" fillId="0" borderId="68"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0" fillId="0" borderId="115"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120" xfId="0" applyBorder="1" applyAlignment="1">
      <alignment vertical="center" shrinkToFit="1"/>
    </xf>
    <xf numFmtId="0" fontId="0" fillId="0" borderId="58" xfId="0" applyBorder="1" applyAlignment="1">
      <alignment vertical="center" shrinkToFit="1"/>
    </xf>
    <xf numFmtId="0" fontId="7" fillId="0" borderId="2" xfId="0" applyFont="1" applyBorder="1" applyAlignment="1">
      <alignment horizontal="left" vertical="center" wrapText="1"/>
    </xf>
    <xf numFmtId="0" fontId="7" fillId="0" borderId="110" xfId="0" applyFont="1" applyBorder="1" applyAlignment="1">
      <alignment horizontal="left" vertical="center" wrapText="1"/>
    </xf>
    <xf numFmtId="0" fontId="32" fillId="0" borderId="2" xfId="0" applyFont="1" applyBorder="1" applyAlignment="1">
      <alignment vertical="center" wrapText="1"/>
    </xf>
    <xf numFmtId="0" fontId="32" fillId="0" borderId="110" xfId="0" applyFont="1" applyBorder="1" applyAlignment="1">
      <alignment vertical="center" wrapText="1"/>
    </xf>
    <xf numFmtId="0" fontId="32" fillId="0" borderId="112" xfId="0" applyFont="1" applyBorder="1" applyAlignment="1">
      <alignment vertical="center" wrapText="1"/>
    </xf>
    <xf numFmtId="0" fontId="32" fillId="0" borderId="113" xfId="0" applyFont="1" applyBorder="1" applyAlignment="1">
      <alignment vertical="center" wrapText="1"/>
    </xf>
    <xf numFmtId="0" fontId="0" fillId="0" borderId="42" xfId="0" applyFont="1" applyBorder="1" applyAlignment="1">
      <alignment vertical="top" wrapText="1"/>
    </xf>
    <xf numFmtId="0" fontId="0" fillId="0" borderId="43" xfId="0" applyFont="1" applyBorder="1" applyAlignment="1">
      <alignment vertical="top" wrapText="1"/>
    </xf>
    <xf numFmtId="0" fontId="0" fillId="0" borderId="0" xfId="0" applyFont="1" applyBorder="1" applyAlignment="1">
      <alignment vertical="center" wrapText="1"/>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7" fillId="0" borderId="112" xfId="0" applyFont="1" applyBorder="1" applyAlignment="1">
      <alignment horizontal="center" vertical="center"/>
    </xf>
    <xf numFmtId="0" fontId="7" fillId="0" borderId="113"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7" fillId="0" borderId="10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09" xfId="0" applyFont="1" applyBorder="1" applyAlignment="1">
      <alignment vertical="center" wrapText="1"/>
    </xf>
    <xf numFmtId="0" fontId="32" fillId="0" borderId="109" xfId="0" applyFont="1" applyBorder="1" applyAlignment="1">
      <alignment vertical="center" wrapText="1"/>
    </xf>
    <xf numFmtId="0" fontId="32" fillId="0" borderId="111" xfId="0" applyFont="1" applyBorder="1" applyAlignment="1">
      <alignment vertical="center" wrapText="1"/>
    </xf>
    <xf numFmtId="0" fontId="0" fillId="0" borderId="0" xfId="0" applyBorder="1" applyAlignment="1" applyProtection="1">
      <alignment vertical="center" shrinkToFit="1"/>
      <protection locked="0"/>
    </xf>
    <xf numFmtId="0" fontId="8" fillId="0" borderId="41" xfId="0" applyFont="1" applyBorder="1" applyAlignment="1">
      <alignment vertical="top" wrapText="1"/>
    </xf>
    <xf numFmtId="0" fontId="0" fillId="0" borderId="43" xfId="0" applyBorder="1" applyAlignment="1">
      <alignment vertical="top" wrapText="1"/>
    </xf>
    <xf numFmtId="0" fontId="30" fillId="0" borderId="0" xfId="0" applyFont="1" applyBorder="1" applyAlignment="1">
      <alignment vertical="top" wrapText="1"/>
    </xf>
    <xf numFmtId="0" fontId="30" fillId="0" borderId="6" xfId="0" applyFont="1" applyBorder="1" applyAlignment="1">
      <alignment vertical="top" wrapText="1"/>
    </xf>
    <xf numFmtId="0" fontId="30" fillId="0" borderId="29" xfId="0" applyFont="1" applyBorder="1" applyAlignment="1">
      <alignment vertical="top" wrapText="1"/>
    </xf>
    <xf numFmtId="0" fontId="30" fillId="0" borderId="51" xfId="0" applyFont="1" applyBorder="1" applyAlignment="1">
      <alignment vertical="top" wrapText="1"/>
    </xf>
    <xf numFmtId="0" fontId="16" fillId="2" borderId="35" xfId="0" applyFont="1" applyFill="1" applyBorder="1" applyAlignment="1" applyProtection="1">
      <alignment horizontal="left" vertical="center" shrinkToFit="1"/>
      <protection locked="0"/>
    </xf>
    <xf numFmtId="0" fontId="30" fillId="0" borderId="29" xfId="0" applyFont="1" applyBorder="1" applyAlignment="1">
      <alignment vertical="center" wrapText="1"/>
    </xf>
    <xf numFmtId="0" fontId="30" fillId="0" borderId="51" xfId="0" applyFont="1" applyBorder="1" applyAlignment="1">
      <alignment vertical="center" wrapText="1"/>
    </xf>
    <xf numFmtId="0" fontId="30" fillId="0" borderId="0" xfId="0" applyFont="1" applyBorder="1" applyAlignment="1">
      <alignment vertical="center" wrapText="1"/>
    </xf>
    <xf numFmtId="0" fontId="30" fillId="0" borderId="6" xfId="0" applyFont="1" applyBorder="1" applyAlignment="1">
      <alignment vertical="center" wrapText="1"/>
    </xf>
    <xf numFmtId="0" fontId="16" fillId="2" borderId="5" xfId="0" applyFont="1" applyFill="1" applyBorder="1" applyAlignment="1" applyProtection="1">
      <alignment horizontal="left" vertical="center" shrinkToFit="1"/>
      <protection locked="0"/>
    </xf>
    <xf numFmtId="38" fontId="16" fillId="2" borderId="8" xfId="1" applyFont="1" applyFill="1" applyBorder="1" applyAlignment="1" applyProtection="1">
      <alignment vertical="center" shrinkToFit="1"/>
      <protection locked="0"/>
    </xf>
    <xf numFmtId="38" fontId="16" fillId="2" borderId="68" xfId="1" applyFont="1" applyFill="1" applyBorder="1" applyAlignment="1" applyProtection="1">
      <alignment vertical="center" shrinkToFit="1"/>
      <protection locked="0"/>
    </xf>
    <xf numFmtId="0" fontId="16" fillId="2" borderId="5" xfId="0" applyFont="1" applyFill="1" applyBorder="1" applyAlignment="1" applyProtection="1">
      <alignment horizontal="center" vertical="center" shrinkToFit="1"/>
      <protection locked="0"/>
    </xf>
    <xf numFmtId="0" fontId="16" fillId="2" borderId="72" xfId="0" applyFont="1" applyFill="1" applyBorder="1" applyAlignment="1" applyProtection="1">
      <alignment horizontal="center" vertical="center" shrinkToFit="1"/>
      <protection locked="0"/>
    </xf>
    <xf numFmtId="0" fontId="16" fillId="2" borderId="73" xfId="0" applyFont="1" applyFill="1" applyBorder="1" applyAlignment="1" applyProtection="1">
      <alignment horizontal="center" vertical="center" shrinkToFit="1"/>
      <protection locked="0"/>
    </xf>
    <xf numFmtId="0" fontId="16" fillId="2" borderId="54" xfId="0" applyFont="1" applyFill="1" applyBorder="1" applyAlignment="1" applyProtection="1">
      <alignment horizontal="center" vertical="center" shrinkToFit="1"/>
      <protection locked="0"/>
    </xf>
    <xf numFmtId="0" fontId="6" fillId="0" borderId="74" xfId="0" applyFont="1" applyBorder="1" applyAlignment="1">
      <alignment vertical="center" wrapText="1"/>
    </xf>
    <xf numFmtId="0" fontId="0" fillId="0" borderId="74" xfId="0" applyFont="1" applyBorder="1" applyAlignment="1">
      <alignment vertical="center" wrapText="1"/>
    </xf>
    <xf numFmtId="0" fontId="0" fillId="0" borderId="64" xfId="0" applyFont="1" applyBorder="1" applyAlignment="1">
      <alignment vertical="center" wrapText="1"/>
    </xf>
    <xf numFmtId="0" fontId="16" fillId="2" borderId="68" xfId="0" applyFont="1" applyFill="1" applyBorder="1" applyAlignment="1" applyProtection="1">
      <alignment horizontal="center" vertical="center" shrinkToFit="1"/>
      <protection locked="0"/>
    </xf>
    <xf numFmtId="38" fontId="16" fillId="2" borderId="4" xfId="1" applyFont="1" applyFill="1" applyBorder="1" applyAlignment="1" applyProtection="1">
      <alignment vertical="center" shrinkToFit="1"/>
      <protection locked="0"/>
    </xf>
    <xf numFmtId="0" fontId="16" fillId="2" borderId="41" xfId="0" applyFont="1" applyFill="1" applyBorder="1" applyAlignment="1" applyProtection="1">
      <alignment horizontal="center" vertical="center" shrinkToFit="1"/>
      <protection locked="0"/>
    </xf>
    <xf numFmtId="0" fontId="16" fillId="2" borderId="52" xfId="0" applyFont="1" applyFill="1" applyBorder="1" applyAlignment="1" applyProtection="1">
      <alignment horizontal="center" vertical="center" shrinkToFit="1"/>
      <protection locked="0"/>
    </xf>
    <xf numFmtId="0" fontId="16" fillId="2" borderId="7" xfId="0" applyFont="1" applyFill="1" applyBorder="1" applyAlignment="1" applyProtection="1">
      <alignment horizontal="center" vertical="center" shrinkToFit="1"/>
      <protection locked="0"/>
    </xf>
    <xf numFmtId="0" fontId="16" fillId="2" borderId="58" xfId="0" applyFont="1" applyFill="1" applyBorder="1" applyAlignment="1" applyProtection="1">
      <alignment horizontal="center" vertical="center" shrinkToFit="1"/>
      <protection locked="0"/>
    </xf>
    <xf numFmtId="0" fontId="6" fillId="0" borderId="117" xfId="0" applyFont="1" applyBorder="1" applyAlignment="1">
      <alignment vertical="center" wrapText="1"/>
    </xf>
    <xf numFmtId="0" fontId="0" fillId="0" borderId="66" xfId="0" applyFont="1" applyBorder="1" applyAlignment="1">
      <alignment vertical="center" wrapText="1"/>
    </xf>
    <xf numFmtId="0" fontId="6" fillId="0" borderId="118" xfId="0" applyFont="1" applyBorder="1" applyAlignment="1">
      <alignment horizontal="center" vertical="center"/>
    </xf>
    <xf numFmtId="0" fontId="6" fillId="0" borderId="115" xfId="0" applyFont="1" applyBorder="1" applyAlignment="1">
      <alignment horizontal="center" vertical="center"/>
    </xf>
    <xf numFmtId="0" fontId="6" fillId="0" borderId="119" xfId="0" applyFont="1" applyBorder="1" applyAlignment="1">
      <alignment horizontal="center" vertical="center"/>
    </xf>
    <xf numFmtId="0" fontId="6" fillId="0" borderId="1" xfId="0" applyFont="1" applyBorder="1" applyAlignment="1">
      <alignment horizontal="center" vertical="center"/>
    </xf>
    <xf numFmtId="0" fontId="7" fillId="0" borderId="118" xfId="0" applyFont="1" applyBorder="1" applyAlignment="1">
      <alignment horizontal="center" vertical="center" wrapText="1"/>
    </xf>
    <xf numFmtId="0" fontId="7" fillId="0" borderId="115" xfId="0" applyFont="1" applyBorder="1" applyAlignment="1">
      <alignment horizontal="center" vertical="center" wrapText="1"/>
    </xf>
    <xf numFmtId="0" fontId="6" fillId="0" borderId="120" xfId="0" applyFont="1" applyBorder="1" applyAlignment="1">
      <alignment horizontal="center" vertical="center"/>
    </xf>
    <xf numFmtId="0" fontId="6" fillId="0" borderId="58"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0" fillId="0" borderId="8" xfId="0" applyBorder="1" applyAlignment="1">
      <alignment vertical="top" wrapText="1"/>
    </xf>
    <xf numFmtId="0" fontId="33" fillId="0" borderId="29" xfId="0" applyFont="1" applyBorder="1" applyAlignment="1">
      <alignment vertical="top" wrapText="1"/>
    </xf>
    <xf numFmtId="0" fontId="33" fillId="0" borderId="0" xfId="0" applyFont="1" applyBorder="1" applyAlignment="1">
      <alignment vertical="top" wrapText="1"/>
    </xf>
    <xf numFmtId="0" fontId="16" fillId="2" borderId="109" xfId="0" applyFont="1" applyFill="1" applyBorder="1" applyAlignment="1" applyProtection="1">
      <alignment horizontal="center" vertical="center" shrinkToFit="1"/>
      <protection locked="0"/>
    </xf>
    <xf numFmtId="0" fontId="16" fillId="2" borderId="67" xfId="0" applyFont="1" applyFill="1" applyBorder="1" applyAlignment="1" applyProtection="1">
      <alignment horizontal="center" vertical="center" shrinkToFit="1"/>
      <protection locked="0"/>
    </xf>
    <xf numFmtId="0" fontId="4" fillId="0" borderId="42" xfId="0" applyFont="1" applyBorder="1" applyAlignment="1">
      <alignment vertical="top"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65" xfId="0" applyFont="1" applyFill="1" applyBorder="1" applyAlignment="1">
      <alignment horizontal="center" vertical="center" wrapText="1"/>
    </xf>
    <xf numFmtId="38" fontId="16" fillId="2" borderId="5" xfId="1" applyFont="1" applyFill="1" applyBorder="1" applyAlignment="1" applyProtection="1">
      <alignment vertical="center" shrinkToFit="1"/>
      <protection locked="0"/>
    </xf>
    <xf numFmtId="38" fontId="9" fillId="2" borderId="6" xfId="1" applyFont="1" applyFill="1" applyBorder="1" applyAlignment="1" applyProtection="1">
      <alignment vertical="center" shrinkToFit="1"/>
      <protection locked="0"/>
    </xf>
    <xf numFmtId="38" fontId="9" fillId="2" borderId="73" xfId="1" applyFont="1" applyFill="1" applyBorder="1" applyAlignment="1" applyProtection="1">
      <alignment vertical="center" shrinkToFit="1"/>
      <protection locked="0"/>
    </xf>
    <xf numFmtId="38" fontId="9" fillId="2" borderId="65" xfId="1" applyFont="1" applyFill="1" applyBorder="1" applyAlignment="1" applyProtection="1">
      <alignment vertical="center" shrinkToFit="1"/>
      <protection locked="0"/>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38" fontId="9" fillId="2" borderId="7" xfId="1" applyFont="1" applyFill="1" applyBorder="1" applyAlignment="1" applyProtection="1">
      <alignment vertical="center" shrinkToFit="1"/>
      <protection locked="0"/>
    </xf>
    <xf numFmtId="38" fontId="9" fillId="2" borderId="52" xfId="1" applyFont="1" applyFill="1" applyBorder="1" applyAlignment="1" applyProtection="1">
      <alignment vertical="center" shrinkToFit="1"/>
      <protection locked="0"/>
    </xf>
    <xf numFmtId="38" fontId="9" fillId="2" borderId="58" xfId="1" applyFont="1" applyFill="1" applyBorder="1" applyAlignment="1" applyProtection="1">
      <alignment vertical="center" shrinkToFit="1"/>
      <protection locked="0"/>
    </xf>
    <xf numFmtId="0" fontId="7" fillId="0" borderId="61"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62" xfId="0" applyFont="1" applyFill="1" applyBorder="1" applyAlignment="1">
      <alignment horizontal="center" vertical="center"/>
    </xf>
    <xf numFmtId="0" fontId="16" fillId="2" borderId="2" xfId="0" applyFont="1" applyFill="1" applyBorder="1" applyAlignment="1" applyProtection="1">
      <alignment horizontal="center" vertical="center"/>
      <protection locked="0"/>
    </xf>
    <xf numFmtId="0" fontId="16" fillId="2" borderId="110" xfId="0" applyFont="1" applyFill="1" applyBorder="1" applyAlignment="1" applyProtection="1">
      <alignment horizontal="center" vertical="center"/>
      <protection locked="0"/>
    </xf>
    <xf numFmtId="0" fontId="16" fillId="2" borderId="112" xfId="0" applyFont="1" applyFill="1" applyBorder="1" applyAlignment="1" applyProtection="1">
      <alignment horizontal="center" vertical="center"/>
      <protection locked="0"/>
    </xf>
    <xf numFmtId="0" fontId="16" fillId="2" borderId="113" xfId="0" applyFont="1" applyFill="1" applyBorder="1" applyAlignment="1" applyProtection="1">
      <alignment horizontal="center" vertical="center"/>
      <protection locked="0"/>
    </xf>
    <xf numFmtId="0" fontId="33" fillId="0" borderId="42" xfId="0" applyFont="1" applyBorder="1" applyAlignment="1">
      <alignment vertical="top" wrapText="1"/>
    </xf>
    <xf numFmtId="0" fontId="6" fillId="5" borderId="0" xfId="0" applyFont="1" applyFill="1" applyBorder="1" applyAlignment="1">
      <alignment vertical="top" wrapText="1"/>
    </xf>
    <xf numFmtId="0" fontId="0" fillId="5" borderId="0" xfId="0" applyFont="1" applyFill="1" applyBorder="1" applyAlignment="1">
      <alignment vertical="top" wrapText="1"/>
    </xf>
    <xf numFmtId="0" fontId="0" fillId="5" borderId="6" xfId="0" applyFont="1" applyFill="1" applyBorder="1" applyAlignment="1">
      <alignment vertical="top" wrapText="1"/>
    </xf>
    <xf numFmtId="0" fontId="7" fillId="5" borderId="5" xfId="0" applyFont="1" applyFill="1" applyBorder="1" applyAlignment="1">
      <alignment vertical="top" wrapText="1"/>
    </xf>
    <xf numFmtId="0" fontId="0" fillId="5" borderId="0" xfId="0" applyFill="1" applyBorder="1" applyAlignment="1">
      <alignment vertical="top" wrapText="1"/>
    </xf>
    <xf numFmtId="0" fontId="0" fillId="5" borderId="6" xfId="0" applyFill="1" applyBorder="1" applyAlignment="1">
      <alignment vertical="top" wrapText="1"/>
    </xf>
    <xf numFmtId="0" fontId="0" fillId="5" borderId="5" xfId="0" applyFill="1" applyBorder="1" applyAlignment="1">
      <alignment vertical="top" wrapText="1"/>
    </xf>
    <xf numFmtId="0" fontId="9" fillId="2" borderId="0"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xf numFmtId="0" fontId="10" fillId="0" borderId="50" xfId="0" applyFont="1" applyBorder="1" applyAlignment="1">
      <alignment vertical="top" wrapText="1"/>
    </xf>
    <xf numFmtId="0" fontId="31" fillId="0" borderId="51" xfId="0" applyFont="1" applyBorder="1" applyAlignment="1">
      <alignment vertical="top" wrapText="1"/>
    </xf>
    <xf numFmtId="0" fontId="33" fillId="2" borderId="0" xfId="0" applyFont="1" applyFill="1" applyBorder="1" applyAlignment="1" applyProtection="1">
      <alignment vertical="center" shrinkToFit="1"/>
      <protection locked="0"/>
    </xf>
    <xf numFmtId="0" fontId="0" fillId="0" borderId="5" xfId="0" applyFont="1" applyBorder="1" applyAlignment="1">
      <alignment vertical="top" wrapText="1"/>
    </xf>
    <xf numFmtId="0" fontId="2" fillId="0" borderId="70" xfId="0" applyFont="1" applyFill="1" applyBorder="1" applyAlignment="1">
      <alignment horizontal="center" vertical="center"/>
    </xf>
    <xf numFmtId="0" fontId="0" fillId="0" borderId="71" xfId="0" applyFill="1" applyBorder="1" applyAlignment="1">
      <alignment horizontal="center" vertical="center"/>
    </xf>
    <xf numFmtId="0" fontId="7" fillId="0" borderId="75" xfId="0" applyFont="1" applyFill="1" applyBorder="1" applyAlignment="1">
      <alignment horizontal="center" vertical="center"/>
    </xf>
    <xf numFmtId="0" fontId="32" fillId="0" borderId="4" xfId="0" applyFont="1" applyFill="1" applyBorder="1" applyAlignment="1">
      <alignment horizontal="center" vertical="center"/>
    </xf>
    <xf numFmtId="0" fontId="7" fillId="0" borderId="123" xfId="0" applyFont="1" applyFill="1" applyBorder="1" applyAlignment="1">
      <alignment horizontal="center" vertical="center"/>
    </xf>
    <xf numFmtId="0" fontId="32" fillId="0" borderId="114" xfId="0" applyFont="1" applyFill="1" applyBorder="1" applyAlignment="1">
      <alignment horizontal="center" vertical="center"/>
    </xf>
    <xf numFmtId="0" fontId="33" fillId="0" borderId="44" xfId="0" applyFont="1" applyBorder="1" applyAlignment="1">
      <alignment vertical="top" wrapText="1"/>
    </xf>
    <xf numFmtId="0" fontId="33" fillId="0" borderId="37" xfId="0" applyFont="1" applyBorder="1" applyAlignment="1">
      <alignment vertical="top" wrapText="1"/>
    </xf>
    <xf numFmtId="0" fontId="33" fillId="0" borderId="31" xfId="0" applyFont="1" applyBorder="1" applyAlignment="1">
      <alignment vertical="top" wrapText="1"/>
    </xf>
    <xf numFmtId="0" fontId="33" fillId="0" borderId="30" xfId="0" applyFont="1" applyBorder="1" applyAlignment="1">
      <alignment vertical="top" wrapText="1"/>
    </xf>
    <xf numFmtId="0" fontId="7" fillId="5" borderId="42" xfId="0" applyFont="1" applyFill="1" applyBorder="1" applyAlignment="1">
      <alignment vertical="top" wrapText="1"/>
    </xf>
    <xf numFmtId="0" fontId="32" fillId="5" borderId="42" xfId="0" applyFont="1" applyFill="1" applyBorder="1" applyAlignment="1">
      <alignment vertical="top" wrapText="1"/>
    </xf>
    <xf numFmtId="0" fontId="32" fillId="5" borderId="43" xfId="0" applyFont="1" applyFill="1" applyBorder="1" applyAlignment="1">
      <alignment vertical="top" wrapText="1"/>
    </xf>
    <xf numFmtId="0" fontId="32" fillId="5" borderId="0" xfId="0" applyFont="1" applyFill="1" applyBorder="1" applyAlignment="1">
      <alignment vertical="top" wrapText="1"/>
    </xf>
    <xf numFmtId="0" fontId="32" fillId="5" borderId="6" xfId="0" applyFont="1" applyFill="1" applyBorder="1" applyAlignment="1">
      <alignment vertical="top" wrapText="1"/>
    </xf>
    <xf numFmtId="0" fontId="6" fillId="0" borderId="42" xfId="0" applyFont="1" applyBorder="1" applyAlignment="1">
      <alignment vertical="center" wrapText="1"/>
    </xf>
    <xf numFmtId="0" fontId="0" fillId="0" borderId="42" xfId="0" applyFont="1" applyBorder="1" applyAlignment="1">
      <alignment vertical="center" wrapText="1"/>
    </xf>
    <xf numFmtId="0" fontId="8" fillId="0" borderId="42" xfId="0" applyFont="1" applyBorder="1" applyAlignment="1">
      <alignment vertical="top" wrapText="1"/>
    </xf>
    <xf numFmtId="0" fontId="31" fillId="0" borderId="43" xfId="0" applyFont="1" applyBorder="1" applyAlignment="1">
      <alignment vertical="top" wrapText="1"/>
    </xf>
    <xf numFmtId="0" fontId="32" fillId="5" borderId="5" xfId="0" applyFont="1" applyFill="1" applyBorder="1" applyAlignment="1">
      <alignment vertical="top" wrapText="1"/>
    </xf>
    <xf numFmtId="0" fontId="0" fillId="5" borderId="7" xfId="0" applyFill="1" applyBorder="1" applyAlignment="1">
      <alignment vertical="top" wrapText="1"/>
    </xf>
    <xf numFmtId="0" fontId="0" fillId="5" borderId="1" xfId="0" applyFill="1" applyBorder="1" applyAlignment="1">
      <alignment vertical="top" wrapText="1"/>
    </xf>
    <xf numFmtId="0" fontId="0" fillId="5" borderId="8" xfId="0" applyFill="1" applyBorder="1" applyAlignment="1">
      <alignment vertical="top" wrapText="1"/>
    </xf>
    <xf numFmtId="0" fontId="7" fillId="5" borderId="0" xfId="0" applyFont="1" applyFill="1" applyBorder="1" applyAlignment="1">
      <alignment vertical="top" wrapText="1"/>
    </xf>
    <xf numFmtId="0" fontId="6" fillId="0" borderId="47" xfId="0" applyFont="1" applyBorder="1" applyAlignment="1">
      <alignment horizontal="left" vertical="top" wrapText="1"/>
    </xf>
    <xf numFmtId="0" fontId="6" fillId="0" borderId="29" xfId="0" applyFont="1" applyBorder="1" applyAlignment="1">
      <alignment horizontal="left" vertical="top" wrapText="1"/>
    </xf>
    <xf numFmtId="0" fontId="6" fillId="0" borderId="51" xfId="0" applyFont="1" applyBorder="1" applyAlignment="1">
      <alignment horizontal="left" vertical="top" wrapText="1"/>
    </xf>
    <xf numFmtId="0" fontId="27" fillId="0" borderId="86" xfId="3" applyFont="1" applyBorder="1" applyAlignment="1">
      <alignment horizontal="center" vertical="center"/>
    </xf>
    <xf numFmtId="0" fontId="27" fillId="0" borderId="87" xfId="3" applyFont="1" applyBorder="1" applyAlignment="1">
      <alignment horizontal="center" vertical="center"/>
    </xf>
    <xf numFmtId="0" fontId="27" fillId="0" borderId="86" xfId="3" applyFont="1" applyBorder="1" applyAlignment="1">
      <alignment horizontal="center" vertical="center" wrapText="1"/>
    </xf>
    <xf numFmtId="0" fontId="26" fillId="0" borderId="0" xfId="3" applyFont="1" applyFill="1" applyBorder="1" applyAlignment="1" applyProtection="1">
      <alignment horizontal="center" vertical="center" shrinkToFit="1"/>
    </xf>
    <xf numFmtId="0" fontId="44" fillId="2" borderId="0" xfId="3" applyFont="1" applyFill="1" applyBorder="1" applyAlignment="1" applyProtection="1">
      <alignment horizontal="center" vertical="center" shrinkToFit="1"/>
      <protection locked="0"/>
    </xf>
    <xf numFmtId="0" fontId="27" fillId="0" borderId="84" xfId="3" applyFont="1" applyBorder="1" applyAlignment="1"/>
    <xf numFmtId="0" fontId="45" fillId="2" borderId="84" xfId="3" applyFont="1" applyFill="1" applyBorder="1" applyAlignment="1" applyProtection="1">
      <alignment horizontal="center" vertical="center" shrinkToFit="1"/>
      <protection locked="0"/>
    </xf>
    <xf numFmtId="0" fontId="25" fillId="2" borderId="90" xfId="3" applyFont="1" applyFill="1" applyBorder="1" applyAlignment="1" applyProtection="1">
      <alignment horizontal="center" vertical="center" shrinkToFit="1"/>
      <protection locked="0"/>
    </xf>
    <xf numFmtId="0" fontId="25" fillId="2" borderId="91" xfId="3" applyFont="1" applyFill="1" applyBorder="1" applyAlignment="1" applyProtection="1">
      <alignment horizontal="center" vertical="center" shrinkToFit="1"/>
      <protection locked="0"/>
    </xf>
    <xf numFmtId="0" fontId="25" fillId="2" borderId="92" xfId="3" applyFont="1" applyFill="1" applyBorder="1" applyAlignment="1" applyProtection="1">
      <alignment horizontal="center" vertical="center" shrinkToFit="1"/>
      <protection locked="0"/>
    </xf>
    <xf numFmtId="0" fontId="25" fillId="2" borderId="2" xfId="3" applyFont="1" applyFill="1" applyBorder="1" applyAlignment="1" applyProtection="1">
      <alignment horizontal="center" vertical="center" shrinkToFit="1"/>
      <protection locked="0"/>
    </xf>
    <xf numFmtId="0" fontId="25" fillId="2" borderId="3" xfId="3" applyFont="1" applyFill="1" applyBorder="1" applyAlignment="1" applyProtection="1">
      <alignment horizontal="center" vertical="center" shrinkToFit="1"/>
      <protection locked="0"/>
    </xf>
    <xf numFmtId="0" fontId="25" fillId="2" borderId="4" xfId="3" applyFont="1" applyFill="1" applyBorder="1" applyAlignment="1" applyProtection="1">
      <alignment horizontal="center" vertical="center" shrinkToFit="1"/>
      <protection locked="0"/>
    </xf>
    <xf numFmtId="0" fontId="25" fillId="2" borderId="97" xfId="3" applyFont="1" applyFill="1" applyBorder="1" applyAlignment="1" applyProtection="1">
      <alignment horizontal="center" vertical="center" shrinkToFit="1"/>
      <protection locked="0"/>
    </xf>
    <xf numFmtId="0" fontId="25" fillId="2" borderId="98" xfId="3" applyFont="1" applyFill="1" applyBorder="1" applyAlignment="1" applyProtection="1">
      <alignment horizontal="center" vertical="center" shrinkToFit="1"/>
      <protection locked="0"/>
    </xf>
    <xf numFmtId="0" fontId="25" fillId="2" borderId="99" xfId="3" applyFont="1" applyFill="1" applyBorder="1" applyAlignment="1" applyProtection="1">
      <alignment horizontal="center" vertical="center" shrinkToFit="1"/>
      <protection locked="0"/>
    </xf>
    <xf numFmtId="0" fontId="27" fillId="0" borderId="0" xfId="3" applyFont="1" applyAlignment="1">
      <alignment horizontal="left"/>
    </xf>
    <xf numFmtId="0" fontId="27" fillId="0" borderId="0" xfId="3" applyFont="1" applyAlignment="1">
      <alignment horizontal="left" vertical="center" wrapText="1"/>
    </xf>
    <xf numFmtId="0" fontId="27" fillId="0" borderId="84" xfId="4" applyFont="1" applyBorder="1" applyAlignment="1"/>
    <xf numFmtId="0" fontId="27" fillId="0" borderId="86" xfId="4" applyFont="1" applyBorder="1" applyAlignment="1">
      <alignment horizontal="center" vertical="center"/>
    </xf>
    <xf numFmtId="0" fontId="27" fillId="0" borderId="86" xfId="4" applyFont="1" applyBorder="1" applyAlignment="1">
      <alignment horizontal="center" vertical="center" wrapText="1"/>
    </xf>
    <xf numFmtId="0" fontId="25" fillId="2" borderId="67" xfId="3" applyFont="1" applyFill="1" applyBorder="1" applyAlignment="1" applyProtection="1">
      <alignment horizontal="center" vertical="center" shrinkToFit="1"/>
      <protection locked="0"/>
    </xf>
    <xf numFmtId="0" fontId="16" fillId="5" borderId="1" xfId="0" applyFont="1" applyFill="1" applyBorder="1" applyAlignment="1" applyProtection="1">
      <alignment vertical="center" shrinkToFit="1"/>
      <protection locked="0"/>
    </xf>
    <xf numFmtId="0" fontId="7" fillId="0" borderId="31" xfId="0" applyFont="1" applyBorder="1" applyAlignment="1">
      <alignment vertical="top" wrapText="1"/>
    </xf>
    <xf numFmtId="0" fontId="2" fillId="0" borderId="8" xfId="0" applyFont="1" applyBorder="1" applyAlignment="1">
      <alignment horizontal="distributed" vertical="center"/>
    </xf>
    <xf numFmtId="0" fontId="2" fillId="0" borderId="1" xfId="0" applyFont="1" applyBorder="1" applyAlignment="1">
      <alignment horizontal="distributed" vertical="center"/>
    </xf>
    <xf numFmtId="0" fontId="2" fillId="0" borderId="7" xfId="0" applyFont="1" applyBorder="1" applyAlignment="1">
      <alignment horizontal="distributed" vertical="center"/>
    </xf>
    <xf numFmtId="0" fontId="2" fillId="0" borderId="43" xfId="0" applyFont="1" applyBorder="1" applyAlignment="1">
      <alignment horizontal="distributed" vertical="center"/>
    </xf>
    <xf numFmtId="0" fontId="2" fillId="0" borderId="42" xfId="0" applyFont="1" applyBorder="1" applyAlignment="1">
      <alignment horizontal="distributed" vertical="center"/>
    </xf>
    <xf numFmtId="0" fontId="2" fillId="0" borderId="41" xfId="0" applyFont="1" applyBorder="1" applyAlignment="1">
      <alignment horizontal="distributed" vertical="center"/>
    </xf>
    <xf numFmtId="0" fontId="2" fillId="0" borderId="6" xfId="0" applyFont="1" applyBorder="1" applyAlignment="1">
      <alignment horizontal="distributed" vertical="center"/>
    </xf>
    <xf numFmtId="0" fontId="2" fillId="0" borderId="0" xfId="0" applyFont="1" applyBorder="1" applyAlignment="1">
      <alignment horizontal="distributed" vertical="center"/>
    </xf>
    <xf numFmtId="0" fontId="2" fillId="0" borderId="5" xfId="0" applyFont="1" applyBorder="1" applyAlignment="1">
      <alignment horizontal="distributed" vertical="center"/>
    </xf>
    <xf numFmtId="0" fontId="2" fillId="0" borderId="31" xfId="0" applyFont="1" applyBorder="1" applyAlignment="1">
      <alignment vertical="top" wrapText="1"/>
    </xf>
    <xf numFmtId="0" fontId="2" fillId="0" borderId="30" xfId="0" applyFont="1" applyBorder="1" applyAlignment="1">
      <alignment vertical="top" wrapText="1"/>
    </xf>
    <xf numFmtId="0" fontId="6" fillId="0" borderId="36" xfId="0" applyFont="1" applyBorder="1">
      <alignment vertical="center"/>
    </xf>
    <xf numFmtId="0" fontId="6" fillId="0" borderId="33" xfId="0" applyFont="1" applyBorder="1">
      <alignment vertical="center"/>
    </xf>
    <xf numFmtId="0" fontId="4" fillId="0" borderId="3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7" xfId="0" applyFont="1" applyBorder="1" applyAlignment="1">
      <alignment horizontal="center" vertical="center" shrinkToFit="1"/>
    </xf>
    <xf numFmtId="38" fontId="16" fillId="2" borderId="102" xfId="1" applyFont="1" applyFill="1" applyBorder="1" applyAlignment="1" applyProtection="1">
      <alignment horizontal="right" vertical="center" shrinkToFit="1"/>
      <protection locked="0"/>
    </xf>
    <xf numFmtId="38" fontId="16" fillId="2" borderId="129" xfId="1" applyFont="1" applyFill="1" applyBorder="1" applyAlignment="1" applyProtection="1">
      <alignment horizontal="right" vertical="center" shrinkToFit="1"/>
      <protection locked="0"/>
    </xf>
    <xf numFmtId="177" fontId="16" fillId="0" borderId="102" xfId="1" applyNumberFormat="1" applyFont="1" applyBorder="1" applyAlignment="1">
      <alignment horizontal="right" vertical="center" shrinkToFit="1"/>
    </xf>
    <xf numFmtId="177" fontId="16" fillId="0" borderId="129" xfId="1" applyNumberFormat="1" applyFont="1" applyBorder="1" applyAlignment="1">
      <alignment horizontal="right" vertical="center" shrinkToFit="1"/>
    </xf>
    <xf numFmtId="38" fontId="16" fillId="2" borderId="130" xfId="1" applyFont="1" applyFill="1" applyBorder="1" applyAlignment="1" applyProtection="1">
      <alignment horizontal="right" vertical="center" shrinkToFit="1"/>
      <protection locked="0"/>
    </xf>
    <xf numFmtId="38" fontId="16" fillId="2" borderId="131" xfId="1" applyFont="1" applyFill="1" applyBorder="1" applyAlignment="1" applyProtection="1">
      <alignment horizontal="right" vertical="center" shrinkToFit="1"/>
      <protection locked="0"/>
    </xf>
    <xf numFmtId="0" fontId="2" fillId="0" borderId="44" xfId="0" applyFont="1" applyBorder="1" applyAlignment="1">
      <alignment vertical="top" wrapText="1"/>
    </xf>
    <xf numFmtId="0" fontId="4" fillId="0" borderId="40" xfId="0" applyFont="1" applyBorder="1" applyAlignment="1">
      <alignment horizontal="center" vertical="center"/>
    </xf>
    <xf numFmtId="0" fontId="6" fillId="0" borderId="36" xfId="0" applyFont="1" applyBorder="1" applyAlignment="1">
      <alignment vertical="top" wrapText="1"/>
    </xf>
    <xf numFmtId="0" fontId="6" fillId="0" borderId="33" xfId="0" applyFont="1" applyBorder="1" applyAlignment="1">
      <alignment vertical="top" wrapText="1"/>
    </xf>
    <xf numFmtId="0" fontId="6" fillId="0" borderId="35" xfId="0" applyFont="1" applyBorder="1" applyAlignment="1">
      <alignment vertical="top" wrapText="1"/>
    </xf>
    <xf numFmtId="0" fontId="2" fillId="0" borderId="34" xfId="0" applyFont="1" applyBorder="1" applyAlignment="1">
      <alignment vertical="top" wrapText="1"/>
    </xf>
    <xf numFmtId="0" fontId="2" fillId="0" borderId="49" xfId="0" applyFont="1" applyBorder="1" applyAlignment="1">
      <alignment vertical="top" wrapText="1"/>
    </xf>
    <xf numFmtId="0" fontId="6" fillId="0" borderId="8" xfId="0" applyFont="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2" fillId="5" borderId="10" xfId="0" applyFont="1" applyFill="1" applyBorder="1" applyAlignment="1" applyProtection="1">
      <alignment vertical="center"/>
    </xf>
    <xf numFmtId="0" fontId="2" fillId="5" borderId="27" xfId="0" applyFont="1" applyFill="1" applyBorder="1" applyAlignment="1" applyProtection="1">
      <alignment vertical="center"/>
    </xf>
    <xf numFmtId="0" fontId="0" fillId="0" borderId="35" xfId="0" applyFont="1" applyBorder="1" applyAlignment="1">
      <alignment vertical="top" wrapText="1"/>
    </xf>
    <xf numFmtId="0" fontId="51" fillId="2" borderId="51" xfId="0" applyFont="1" applyFill="1" applyBorder="1" applyAlignment="1" applyProtection="1">
      <alignment vertical="center"/>
    </xf>
    <xf numFmtId="0" fontId="51" fillId="2" borderId="36" xfId="0" applyFont="1" applyFill="1" applyBorder="1" applyAlignment="1" applyProtection="1">
      <alignment vertical="center"/>
    </xf>
    <xf numFmtId="0" fontId="0" fillId="0" borderId="51" xfId="0" applyFont="1" applyBorder="1" applyAlignment="1">
      <alignment vertical="center" wrapText="1"/>
    </xf>
    <xf numFmtId="0" fontId="0" fillId="0" borderId="29" xfId="0" applyFont="1" applyBorder="1" applyAlignment="1">
      <alignment vertical="center" wrapText="1"/>
    </xf>
    <xf numFmtId="0" fontId="6" fillId="0" borderId="29" xfId="0" applyFont="1" applyBorder="1" applyAlignment="1">
      <alignment vertical="center" wrapText="1"/>
    </xf>
    <xf numFmtId="0" fontId="0" fillId="0" borderId="8" xfId="0" applyFont="1" applyBorder="1" applyAlignment="1">
      <alignment vertical="top" wrapText="1"/>
    </xf>
    <xf numFmtId="0" fontId="0" fillId="0" borderId="1" xfId="0" applyFont="1" applyBorder="1" applyAlignment="1">
      <alignment vertical="top" wrapText="1"/>
    </xf>
    <xf numFmtId="0" fontId="0" fillId="0" borderId="7" xfId="0" applyFont="1" applyBorder="1" applyAlignment="1">
      <alignment vertical="top"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51" xfId="0" applyFont="1" applyBorder="1" applyAlignment="1">
      <alignment horizontal="left" vertical="center" wrapText="1"/>
    </xf>
    <xf numFmtId="0" fontId="4" fillId="0" borderId="29" xfId="0" applyFont="1" applyBorder="1" applyAlignment="1">
      <alignment horizontal="left" vertical="center" wrapText="1"/>
    </xf>
    <xf numFmtId="0" fontId="4" fillId="0" borderId="47" xfId="0" applyFont="1" applyBorder="1" applyAlignment="1">
      <alignment horizontal="left" vertical="center" wrapText="1"/>
    </xf>
    <xf numFmtId="0" fontId="6" fillId="0" borderId="51" xfId="0" applyFont="1" applyBorder="1" applyAlignment="1">
      <alignment vertical="top"/>
    </xf>
    <xf numFmtId="0" fontId="6" fillId="0" borderId="29" xfId="0" applyFont="1" applyBorder="1" applyAlignment="1">
      <alignment vertical="top"/>
    </xf>
    <xf numFmtId="0" fontId="7" fillId="0" borderId="36" xfId="0" applyFont="1" applyBorder="1" applyAlignment="1">
      <alignment horizontal="left" vertical="top" wrapText="1"/>
    </xf>
    <xf numFmtId="0" fontId="7" fillId="0" borderId="33" xfId="0" applyFont="1" applyBorder="1" applyAlignment="1">
      <alignment horizontal="left" vertical="top" wrapText="1"/>
    </xf>
    <xf numFmtId="0" fontId="7" fillId="0" borderId="35" xfId="0" applyFont="1" applyBorder="1" applyAlignment="1">
      <alignment horizontal="left" vertical="top" wrapText="1"/>
    </xf>
    <xf numFmtId="0" fontId="7" fillId="0" borderId="6" xfId="0" applyFont="1" applyBorder="1" applyAlignment="1">
      <alignment horizontal="left" vertical="top" wrapText="1"/>
    </xf>
    <xf numFmtId="0" fontId="7" fillId="0" borderId="0" xfId="0" applyFont="1" applyBorder="1" applyAlignment="1">
      <alignment vertical="top"/>
    </xf>
    <xf numFmtId="0" fontId="7" fillId="0" borderId="51" xfId="0" applyFont="1" applyBorder="1" applyAlignment="1">
      <alignment horizontal="left" vertical="top" wrapText="1"/>
    </xf>
    <xf numFmtId="0" fontId="7" fillId="0" borderId="29" xfId="0" applyFont="1" applyBorder="1" applyAlignment="1">
      <alignment horizontal="left" vertical="top" wrapText="1"/>
    </xf>
    <xf numFmtId="0" fontId="7" fillId="0" borderId="47" xfId="0" applyFont="1" applyBorder="1" applyAlignment="1">
      <alignment horizontal="left" vertical="top" wrapText="1"/>
    </xf>
    <xf numFmtId="0" fontId="2" fillId="0" borderId="132" xfId="0" applyFont="1" applyBorder="1" applyAlignment="1">
      <alignment horizontal="center"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2" fillId="0" borderId="135" xfId="0" applyFont="1" applyBorder="1" applyAlignment="1">
      <alignment horizontal="center" vertical="center"/>
    </xf>
    <xf numFmtId="0" fontId="2" fillId="0" borderId="136" xfId="0" applyFont="1" applyBorder="1" applyAlignment="1">
      <alignment horizontal="center" vertical="center"/>
    </xf>
    <xf numFmtId="0" fontId="6" fillId="0" borderId="128" xfId="0" applyFont="1" applyBorder="1" applyAlignment="1">
      <alignment horizontal="center" vertical="center"/>
    </xf>
    <xf numFmtId="0" fontId="6" fillId="0" borderId="127" xfId="0" applyFont="1" applyBorder="1" applyAlignment="1">
      <alignment horizontal="center" vertical="center"/>
    </xf>
    <xf numFmtId="0" fontId="16" fillId="2" borderId="137" xfId="0" applyFont="1" applyFill="1" applyBorder="1" applyAlignment="1" applyProtection="1">
      <alignment horizontal="center" vertical="center" shrinkToFit="1"/>
      <protection locked="0"/>
    </xf>
    <xf numFmtId="0" fontId="16" fillId="2" borderId="138" xfId="0" applyFont="1" applyFill="1" applyBorder="1" applyAlignment="1" applyProtection="1">
      <alignment horizontal="center" vertical="center" shrinkToFit="1"/>
      <protection locked="0"/>
    </xf>
    <xf numFmtId="0" fontId="16" fillId="2" borderId="97" xfId="0" applyFont="1" applyFill="1" applyBorder="1" applyAlignment="1" applyProtection="1">
      <alignment horizontal="center" vertical="center" shrinkToFit="1"/>
      <protection locked="0"/>
    </xf>
    <xf numFmtId="0" fontId="16" fillId="2" borderId="99" xfId="0" applyFont="1" applyFill="1" applyBorder="1" applyAlignment="1" applyProtection="1">
      <alignment vertical="center" shrinkToFit="1"/>
      <protection locked="0"/>
    </xf>
    <xf numFmtId="0" fontId="16" fillId="2" borderId="138" xfId="0" applyFont="1" applyFill="1" applyBorder="1" applyAlignment="1" applyProtection="1">
      <alignment vertical="center" shrinkToFit="1"/>
      <protection locked="0"/>
    </xf>
    <xf numFmtId="0" fontId="16" fillId="2" borderId="69" xfId="0" applyFont="1" applyFill="1" applyBorder="1" applyAlignment="1" applyProtection="1">
      <alignment horizontal="center" vertical="center" shrinkToFit="1"/>
      <protection locked="0"/>
    </xf>
    <xf numFmtId="0" fontId="16" fillId="2" borderId="59" xfId="0" applyFont="1" applyFill="1" applyBorder="1" applyAlignment="1" applyProtection="1">
      <alignment horizontal="center" vertical="center" shrinkToFit="1"/>
      <protection locked="0"/>
    </xf>
    <xf numFmtId="0" fontId="16" fillId="2" borderId="56" xfId="0" applyFont="1" applyFill="1" applyBorder="1" applyAlignment="1" applyProtection="1">
      <alignment horizontal="center" vertical="center" shrinkToFit="1"/>
      <protection locked="0"/>
    </xf>
    <xf numFmtId="0" fontId="16" fillId="2" borderId="4" xfId="0" applyFont="1" applyFill="1" applyBorder="1" applyAlignment="1" applyProtection="1">
      <alignment vertical="center" shrinkToFit="1"/>
      <protection locked="0"/>
    </xf>
    <xf numFmtId="0" fontId="16" fillId="2" borderId="56" xfId="0" applyFont="1" applyFill="1" applyBorder="1" applyAlignment="1" applyProtection="1">
      <alignment vertical="center" shrinkToFit="1"/>
      <protection locked="0"/>
    </xf>
    <xf numFmtId="0" fontId="4" fillId="0" borderId="0" xfId="0" applyFont="1" applyFill="1" applyBorder="1">
      <alignment vertical="center"/>
    </xf>
    <xf numFmtId="0" fontId="2" fillId="2" borderId="23" xfId="0" applyFont="1" applyFill="1" applyBorder="1">
      <alignment vertical="center"/>
    </xf>
    <xf numFmtId="0" fontId="2" fillId="2" borderId="10" xfId="0" applyFont="1" applyFill="1" applyBorder="1">
      <alignment vertical="center"/>
    </xf>
    <xf numFmtId="0" fontId="2" fillId="0" borderId="39" xfId="0" applyFont="1" applyBorder="1" applyAlignment="1">
      <alignment vertical="top" wrapText="1"/>
    </xf>
    <xf numFmtId="0" fontId="2" fillId="0" borderId="1" xfId="0" applyFont="1" applyBorder="1" applyAlignment="1">
      <alignment vertical="top" wrapText="1"/>
    </xf>
    <xf numFmtId="0" fontId="2" fillId="0" borderId="38" xfId="0" applyFont="1" applyBorder="1" applyAlignment="1">
      <alignment vertical="top" wrapText="1"/>
    </xf>
    <xf numFmtId="38" fontId="16" fillId="2" borderId="65" xfId="1" applyFont="1" applyFill="1" applyBorder="1" applyAlignment="1" applyProtection="1">
      <alignment vertical="center" shrinkToFit="1"/>
      <protection locked="0"/>
    </xf>
    <xf numFmtId="38" fontId="16" fillId="2" borderId="73" xfId="1" applyFont="1" applyFill="1" applyBorder="1" applyAlignment="1" applyProtection="1">
      <alignment vertical="center" shrinkToFit="1"/>
      <protection locked="0"/>
    </xf>
    <xf numFmtId="0" fontId="2" fillId="0" borderId="139" xfId="0" applyFont="1" applyBorder="1">
      <alignment vertical="center"/>
    </xf>
    <xf numFmtId="38" fontId="16" fillId="2" borderId="43" xfId="1" applyFont="1" applyFill="1" applyBorder="1" applyAlignment="1" applyProtection="1">
      <alignment vertical="center" shrinkToFit="1"/>
      <protection locked="0"/>
    </xf>
    <xf numFmtId="0" fontId="16" fillId="2" borderId="126" xfId="0" applyFont="1" applyFill="1" applyBorder="1" applyAlignment="1" applyProtection="1">
      <alignment horizontal="center" vertical="center" shrinkToFit="1"/>
      <protection locked="0"/>
    </xf>
    <xf numFmtId="0" fontId="16" fillId="2" borderId="140" xfId="0" applyFont="1" applyFill="1" applyBorder="1" applyAlignment="1" applyProtection="1">
      <alignment horizontal="center" vertical="center" shrinkToFit="1"/>
      <protection locked="0"/>
    </xf>
    <xf numFmtId="0" fontId="16" fillId="2" borderId="141" xfId="0" applyFont="1" applyFill="1" applyBorder="1" applyAlignment="1" applyProtection="1">
      <alignment horizontal="center" vertical="center" shrinkToFit="1"/>
      <protection locked="0"/>
    </xf>
    <xf numFmtId="0" fontId="16" fillId="2" borderId="142" xfId="0" applyFont="1" applyFill="1" applyBorder="1" applyAlignment="1" applyProtection="1">
      <alignment horizontal="center" vertical="center" shrinkToFit="1"/>
      <protection locked="0"/>
    </xf>
    <xf numFmtId="0" fontId="16" fillId="2" borderId="143" xfId="0" applyFont="1" applyFill="1" applyBorder="1" applyAlignment="1" applyProtection="1">
      <alignment horizontal="center" vertical="center" shrinkToFit="1"/>
      <protection locked="0"/>
    </xf>
    <xf numFmtId="0" fontId="16" fillId="2" borderId="144" xfId="0" applyFont="1" applyFill="1" applyBorder="1" applyAlignment="1" applyProtection="1">
      <alignment horizontal="center" vertical="center" shrinkToFit="1"/>
      <protection locked="0"/>
    </xf>
    <xf numFmtId="0" fontId="16" fillId="2" borderId="145" xfId="0" applyFont="1" applyFill="1" applyBorder="1" applyAlignment="1" applyProtection="1">
      <alignment horizontal="center" vertical="center" shrinkToFit="1"/>
      <protection locked="0"/>
    </xf>
    <xf numFmtId="0" fontId="16" fillId="2" borderId="146" xfId="0" applyFont="1" applyFill="1" applyBorder="1" applyAlignment="1" applyProtection="1">
      <alignment horizontal="center" vertical="center" shrinkToFit="1"/>
      <protection locked="0"/>
    </xf>
    <xf numFmtId="0" fontId="6" fillId="0" borderId="62"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147" xfId="0" applyFont="1" applyFill="1" applyBorder="1" applyAlignment="1">
      <alignment horizontal="center" vertical="center"/>
    </xf>
    <xf numFmtId="0" fontId="6" fillId="0" borderId="148" xfId="0" applyFont="1" applyFill="1" applyBorder="1" applyAlignment="1">
      <alignment horizontal="center" vertical="center"/>
    </xf>
    <xf numFmtId="0" fontId="6" fillId="0" borderId="149" xfId="0" applyFont="1" applyFill="1" applyBorder="1" applyAlignment="1">
      <alignment horizontal="center" vertical="center"/>
    </xf>
    <xf numFmtId="0" fontId="32" fillId="0" borderId="36" xfId="0" applyFont="1" applyBorder="1" applyAlignment="1">
      <alignment vertical="top" wrapText="1"/>
    </xf>
    <xf numFmtId="0" fontId="32" fillId="0" borderId="33" xfId="0" applyFont="1" applyBorder="1" applyAlignment="1">
      <alignment vertical="top" wrapText="1"/>
    </xf>
    <xf numFmtId="0" fontId="7" fillId="0" borderId="35" xfId="0" applyFont="1" applyBorder="1" applyAlignment="1">
      <alignment vertical="top"/>
    </xf>
    <xf numFmtId="0" fontId="16" fillId="5" borderId="1" xfId="0" applyFont="1" applyFill="1" applyBorder="1" applyAlignment="1" applyProtection="1">
      <alignment horizontal="center" vertical="center"/>
      <protection locked="0"/>
    </xf>
    <xf numFmtId="0" fontId="6" fillId="0" borderId="60" xfId="0" applyFont="1" applyFill="1" applyBorder="1" applyAlignment="1">
      <alignment horizontal="center" vertical="center"/>
    </xf>
    <xf numFmtId="0" fontId="6" fillId="0" borderId="108" xfId="0" applyFont="1" applyFill="1" applyBorder="1" applyAlignment="1">
      <alignment horizontal="center" vertical="center" shrinkToFit="1"/>
    </xf>
    <xf numFmtId="0" fontId="6" fillId="0" borderId="107" xfId="0" applyFont="1" applyFill="1" applyBorder="1" applyAlignment="1">
      <alignment horizontal="center" vertical="center" shrinkToFit="1"/>
    </xf>
    <xf numFmtId="0" fontId="4" fillId="0" borderId="0" xfId="0" applyFont="1" applyBorder="1" applyAlignment="1">
      <alignment vertical="top"/>
    </xf>
    <xf numFmtId="0" fontId="2" fillId="0" borderId="150" xfId="0" applyFont="1" applyBorder="1">
      <alignment vertical="center"/>
    </xf>
    <xf numFmtId="0" fontId="53" fillId="2" borderId="151" xfId="0" applyFont="1" applyFill="1" applyBorder="1" applyAlignment="1" applyProtection="1">
      <alignment horizontal="center" vertical="center" shrinkToFit="1"/>
      <protection locked="0"/>
    </xf>
    <xf numFmtId="0" fontId="53" fillId="2" borderId="141" xfId="0" applyFont="1" applyFill="1" applyBorder="1" applyAlignment="1" applyProtection="1">
      <alignment horizontal="center" vertical="center" shrinkToFit="1"/>
      <protection locked="0"/>
    </xf>
    <xf numFmtId="0" fontId="2" fillId="0" borderId="151" xfId="0" applyFont="1" applyBorder="1" applyAlignment="1">
      <alignment horizontal="center" vertical="center" shrinkToFit="1"/>
    </xf>
    <xf numFmtId="0" fontId="2" fillId="0" borderId="123" xfId="0" applyFont="1" applyBorder="1" applyAlignment="1">
      <alignment horizontal="center" vertical="center" shrinkToFit="1"/>
    </xf>
    <xf numFmtId="0" fontId="53" fillId="2" borderId="40" xfId="0" applyFont="1" applyFill="1" applyBorder="1" applyAlignment="1" applyProtection="1">
      <alignment horizontal="center" vertical="center" shrinkToFit="1"/>
      <protection locked="0"/>
    </xf>
    <xf numFmtId="0" fontId="53" fillId="2" borderId="144" xfId="0" applyFont="1" applyFill="1" applyBorder="1" applyAlignment="1" applyProtection="1">
      <alignment horizontal="center" vertical="center" shrinkToFit="1"/>
      <protection locked="0"/>
    </xf>
    <xf numFmtId="0" fontId="2" fillId="0" borderId="40" xfId="0" applyFont="1" applyBorder="1" applyAlignment="1">
      <alignment horizontal="center" vertical="center" shrinkToFit="1"/>
    </xf>
    <xf numFmtId="0" fontId="2" fillId="0" borderId="75" xfId="0" applyFont="1" applyBorder="1" applyAlignment="1">
      <alignment horizontal="center" vertical="center" shrinkToFit="1"/>
    </xf>
    <xf numFmtId="0" fontId="2" fillId="0" borderId="62"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147" xfId="0" applyFont="1" applyBorder="1" applyAlignment="1">
      <alignment horizontal="center" vertical="center" shrinkToFit="1"/>
    </xf>
    <xf numFmtId="0" fontId="10" fillId="5" borderId="152" xfId="0" applyFont="1" applyFill="1" applyBorder="1" applyAlignment="1">
      <alignment horizontal="center" vertical="center" shrinkToFit="1"/>
    </xf>
    <xf numFmtId="0" fontId="10" fillId="5" borderId="147" xfId="0" applyFont="1" applyFill="1" applyBorder="1" applyAlignment="1">
      <alignment horizontal="center" vertical="center" shrinkToFit="1"/>
    </xf>
    <xf numFmtId="0" fontId="2" fillId="0" borderId="152" xfId="0" applyFont="1" applyBorder="1" applyAlignment="1">
      <alignment horizontal="center" vertical="center" shrinkToFit="1"/>
    </xf>
    <xf numFmtId="0" fontId="2" fillId="0" borderId="70" xfId="0" applyFont="1" applyBorder="1" applyAlignment="1">
      <alignment horizontal="center" vertical="center" shrinkToFit="1"/>
    </xf>
    <xf numFmtId="0" fontId="0" fillId="2" borderId="36" xfId="0" applyFill="1" applyBorder="1" applyAlignment="1" applyProtection="1">
      <alignment vertical="center" shrinkToFit="1"/>
      <protection locked="0"/>
    </xf>
    <xf numFmtId="0" fontId="0" fillId="2" borderId="33" xfId="0" applyFill="1" applyBorder="1" applyAlignment="1" applyProtection="1">
      <alignment vertical="center" shrinkToFit="1"/>
      <protection locked="0"/>
    </xf>
    <xf numFmtId="0" fontId="16" fillId="2" borderId="33" xfId="0" applyFont="1" applyFill="1" applyBorder="1" applyAlignment="1" applyProtection="1">
      <alignment vertical="center" shrinkToFit="1"/>
      <protection locked="0"/>
    </xf>
    <xf numFmtId="0" fontId="2" fillId="0" borderId="33" xfId="0" applyFont="1" applyFill="1" applyBorder="1">
      <alignment vertical="center"/>
    </xf>
    <xf numFmtId="0" fontId="6" fillId="0" borderId="33" xfId="0" applyFont="1" applyFill="1" applyBorder="1">
      <alignment vertical="center"/>
    </xf>
    <xf numFmtId="0" fontId="33" fillId="2" borderId="6" xfId="0" applyFont="1" applyFill="1" applyBorder="1" applyAlignment="1" applyProtection="1">
      <alignment vertical="center" shrinkToFit="1"/>
      <protection locked="0"/>
    </xf>
    <xf numFmtId="0" fontId="2" fillId="2" borderId="27" xfId="0" applyFont="1" applyFill="1" applyBorder="1">
      <alignment vertical="center"/>
    </xf>
    <xf numFmtId="0" fontId="50" fillId="5" borderId="6" xfId="0" applyFont="1" applyFill="1" applyBorder="1" applyAlignment="1">
      <alignment vertical="top" wrapText="1"/>
    </xf>
    <xf numFmtId="0" fontId="50" fillId="5" borderId="0" xfId="0" applyFont="1" applyFill="1" applyBorder="1" applyAlignment="1">
      <alignment vertical="top" wrapText="1"/>
    </xf>
    <xf numFmtId="0" fontId="50" fillId="5" borderId="5" xfId="0" applyFont="1" applyFill="1" applyBorder="1" applyAlignment="1">
      <alignment vertical="top" wrapText="1"/>
    </xf>
    <xf numFmtId="0" fontId="4" fillId="5" borderId="5" xfId="0" applyFont="1" applyFill="1" applyBorder="1" applyAlignment="1">
      <alignment vertical="top" wrapText="1"/>
    </xf>
    <xf numFmtId="0" fontId="54" fillId="5" borderId="6" xfId="0" applyFont="1" applyFill="1" applyBorder="1" applyAlignment="1">
      <alignment vertical="top" wrapText="1"/>
    </xf>
    <xf numFmtId="0" fontId="54" fillId="5" borderId="43" xfId="0" applyFont="1" applyFill="1" applyBorder="1" applyAlignment="1">
      <alignment vertical="top" wrapText="1"/>
    </xf>
    <xf numFmtId="0" fontId="54" fillId="5" borderId="42" xfId="0" applyFont="1" applyFill="1" applyBorder="1" applyAlignment="1">
      <alignment vertical="top" wrapText="1"/>
    </xf>
    <xf numFmtId="0" fontId="4" fillId="5" borderId="41" xfId="0" applyFont="1" applyFill="1" applyBorder="1" applyAlignment="1">
      <alignment vertical="top"/>
    </xf>
    <xf numFmtId="38" fontId="2" fillId="0" borderId="36" xfId="1" applyFont="1" applyFill="1" applyBorder="1" applyProtection="1">
      <alignment vertical="center"/>
    </xf>
    <xf numFmtId="38" fontId="37" fillId="0" borderId="33" xfId="1" applyFont="1" applyFill="1" applyBorder="1" applyAlignment="1" applyProtection="1">
      <alignment horizontal="right" vertical="center" shrinkToFit="1"/>
    </xf>
    <xf numFmtId="0" fontId="2" fillId="0" borderId="33" xfId="0" applyFont="1" applyFill="1" applyBorder="1" applyProtection="1">
      <alignment vertical="center"/>
    </xf>
    <xf numFmtId="0" fontId="8" fillId="0" borderId="33" xfId="0" applyFont="1" applyFill="1" applyBorder="1" applyProtection="1">
      <alignment vertical="center"/>
    </xf>
    <xf numFmtId="0" fontId="55" fillId="0" borderId="6" xfId="0" applyFont="1" applyFill="1" applyBorder="1" applyAlignment="1" applyProtection="1">
      <alignment horizontal="left" vertical="center" shrinkToFit="1"/>
    </xf>
    <xf numFmtId="0" fontId="55" fillId="0" borderId="0" xfId="0" applyFont="1" applyFill="1" applyBorder="1" applyAlignment="1" applyProtection="1">
      <alignment horizontal="left" vertical="center" shrinkToFit="1"/>
    </xf>
    <xf numFmtId="0" fontId="56" fillId="5" borderId="0" xfId="0" applyFont="1" applyFill="1" applyBorder="1" applyAlignment="1" applyProtection="1">
      <alignment vertical="top"/>
    </xf>
    <xf numFmtId="38" fontId="37" fillId="2" borderId="153" xfId="1" applyFont="1" applyFill="1" applyBorder="1" applyProtection="1">
      <alignment vertical="center"/>
      <protection locked="0"/>
    </xf>
    <xf numFmtId="177" fontId="37" fillId="0" borderId="154" xfId="0" applyNumberFormat="1" applyFont="1" applyBorder="1">
      <alignment vertical="center"/>
    </xf>
    <xf numFmtId="38" fontId="2" fillId="0" borderId="6" xfId="1" applyFont="1" applyFill="1" applyBorder="1" applyProtection="1">
      <alignment vertical="center"/>
    </xf>
    <xf numFmtId="38" fontId="37" fillId="0" borderId="0" xfId="1" applyFont="1" applyFill="1" applyBorder="1" applyAlignment="1" applyProtection="1">
      <alignment horizontal="right" vertical="center" shrinkToFit="1"/>
    </xf>
    <xf numFmtId="0" fontId="2" fillId="0" borderId="0" xfId="0" applyFont="1" applyFill="1" applyBorder="1" applyProtection="1">
      <alignment vertical="center"/>
    </xf>
    <xf numFmtId="38" fontId="37" fillId="2" borderId="155" xfId="1" applyFont="1" applyFill="1" applyBorder="1" applyProtection="1">
      <alignment vertical="center"/>
      <protection locked="0"/>
    </xf>
    <xf numFmtId="38" fontId="37" fillId="2" borderId="156" xfId="1" applyFont="1" applyFill="1" applyBorder="1" applyProtection="1">
      <alignment vertical="center"/>
      <protection locked="0"/>
    </xf>
    <xf numFmtId="0" fontId="0" fillId="5" borderId="6" xfId="0" applyFill="1" applyBorder="1" applyAlignment="1" applyProtection="1">
      <alignment vertical="top"/>
    </xf>
    <xf numFmtId="0" fontId="0" fillId="5" borderId="0" xfId="0" applyFill="1" applyBorder="1" applyAlignment="1" applyProtection="1">
      <alignment vertical="top"/>
    </xf>
    <xf numFmtId="0" fontId="57" fillId="5" borderId="0" xfId="0" applyFont="1" applyFill="1" applyBorder="1" applyAlignment="1" applyProtection="1">
      <alignment vertical="top"/>
    </xf>
    <xf numFmtId="0" fontId="18" fillId="5" borderId="0" xfId="0" applyFont="1" applyFill="1" applyBorder="1" applyAlignment="1" applyProtection="1">
      <alignment vertical="top"/>
    </xf>
    <xf numFmtId="0" fontId="32" fillId="0" borderId="36" xfId="0" applyFont="1" applyBorder="1" applyAlignment="1" applyProtection="1">
      <alignment vertical="top" wrapText="1"/>
    </xf>
    <xf numFmtId="0" fontId="32" fillId="0" borderId="33" xfId="0" applyFont="1" applyBorder="1" applyAlignment="1" applyProtection="1">
      <alignment vertical="top" wrapText="1"/>
    </xf>
    <xf numFmtId="0" fontId="32" fillId="0" borderId="35" xfId="0" applyFont="1" applyBorder="1" applyAlignment="1" applyProtection="1">
      <alignment vertical="top" wrapText="1"/>
    </xf>
    <xf numFmtId="0" fontId="32" fillId="0" borderId="6" xfId="0" applyFont="1" applyBorder="1" applyAlignment="1" applyProtection="1">
      <alignment vertical="top" wrapText="1"/>
    </xf>
    <xf numFmtId="0" fontId="32" fillId="0" borderId="0" xfId="0" applyFont="1" applyBorder="1" applyAlignment="1" applyProtection="1">
      <alignment vertical="top" wrapText="1"/>
    </xf>
    <xf numFmtId="0" fontId="32" fillId="0" borderId="5" xfId="0" applyFont="1" applyBorder="1" applyAlignment="1" applyProtection="1">
      <alignment vertical="top" wrapText="1"/>
    </xf>
    <xf numFmtId="0" fontId="32" fillId="0" borderId="51" xfId="0" applyFont="1" applyBorder="1" applyAlignment="1" applyProtection="1">
      <alignment vertical="top" wrapText="1"/>
    </xf>
    <xf numFmtId="0" fontId="32" fillId="0" borderId="29" xfId="0" applyFont="1" applyBorder="1" applyAlignment="1" applyProtection="1">
      <alignment vertical="top" wrapText="1"/>
    </xf>
    <xf numFmtId="0" fontId="7" fillId="0" borderId="47" xfId="0" applyFont="1" applyBorder="1" applyAlignment="1" applyProtection="1">
      <alignment vertical="top" wrapText="1"/>
    </xf>
    <xf numFmtId="0" fontId="4" fillId="5" borderId="0" xfId="0" applyFont="1" applyFill="1" applyBorder="1">
      <alignment vertical="center"/>
    </xf>
  </cellXfs>
  <cellStyles count="6">
    <cellStyle name="桁区切り" xfId="1" builtinId="6"/>
    <cellStyle name="標準" xfId="0" builtinId="0"/>
    <cellStyle name="標準 2" xfId="2"/>
    <cellStyle name="標準 2 2" xfId="5"/>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6</xdr:row>
          <xdr:rowOff>38100</xdr:rowOff>
        </xdr:from>
        <xdr:to>
          <xdr:col>0</xdr:col>
          <xdr:colOff>297180</xdr:colOff>
          <xdr:row>6</xdr:row>
          <xdr:rowOff>205740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xdr:row>
          <xdr:rowOff>38100</xdr:rowOff>
        </xdr:from>
        <xdr:to>
          <xdr:col>1</xdr:col>
          <xdr:colOff>297180</xdr:colOff>
          <xdr:row>6</xdr:row>
          <xdr:rowOff>205740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7</xdr:row>
          <xdr:rowOff>38100</xdr:rowOff>
        </xdr:from>
        <xdr:to>
          <xdr:col>0</xdr:col>
          <xdr:colOff>297180</xdr:colOff>
          <xdr:row>7</xdr:row>
          <xdr:rowOff>205740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8</xdr:row>
          <xdr:rowOff>38100</xdr:rowOff>
        </xdr:from>
        <xdr:to>
          <xdr:col>0</xdr:col>
          <xdr:colOff>297180</xdr:colOff>
          <xdr:row>8</xdr:row>
          <xdr:rowOff>205740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7</xdr:row>
          <xdr:rowOff>38100</xdr:rowOff>
        </xdr:from>
        <xdr:to>
          <xdr:col>1</xdr:col>
          <xdr:colOff>297180</xdr:colOff>
          <xdr:row>7</xdr:row>
          <xdr:rowOff>205740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8</xdr:row>
          <xdr:rowOff>38100</xdr:rowOff>
        </xdr:from>
        <xdr:to>
          <xdr:col>1</xdr:col>
          <xdr:colOff>297180</xdr:colOff>
          <xdr:row>8</xdr:row>
          <xdr:rowOff>205740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12</xdr:row>
          <xdr:rowOff>38100</xdr:rowOff>
        </xdr:from>
        <xdr:to>
          <xdr:col>0</xdr:col>
          <xdr:colOff>297180</xdr:colOff>
          <xdr:row>12</xdr:row>
          <xdr:rowOff>205740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12</xdr:row>
          <xdr:rowOff>38100</xdr:rowOff>
        </xdr:from>
        <xdr:to>
          <xdr:col>1</xdr:col>
          <xdr:colOff>297180</xdr:colOff>
          <xdr:row>12</xdr:row>
          <xdr:rowOff>205740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13</xdr:row>
          <xdr:rowOff>38100</xdr:rowOff>
        </xdr:from>
        <xdr:to>
          <xdr:col>0</xdr:col>
          <xdr:colOff>297180</xdr:colOff>
          <xdr:row>13</xdr:row>
          <xdr:rowOff>205740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38100</xdr:rowOff>
        </xdr:from>
        <xdr:to>
          <xdr:col>1</xdr:col>
          <xdr:colOff>297180</xdr:colOff>
          <xdr:row>13</xdr:row>
          <xdr:rowOff>205740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14</xdr:row>
          <xdr:rowOff>38100</xdr:rowOff>
        </xdr:from>
        <xdr:to>
          <xdr:col>0</xdr:col>
          <xdr:colOff>297180</xdr:colOff>
          <xdr:row>14</xdr:row>
          <xdr:rowOff>205740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14</xdr:row>
          <xdr:rowOff>38100</xdr:rowOff>
        </xdr:from>
        <xdr:to>
          <xdr:col>1</xdr:col>
          <xdr:colOff>297180</xdr:colOff>
          <xdr:row>14</xdr:row>
          <xdr:rowOff>205740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15</xdr:row>
          <xdr:rowOff>38100</xdr:rowOff>
        </xdr:from>
        <xdr:to>
          <xdr:col>0</xdr:col>
          <xdr:colOff>297180</xdr:colOff>
          <xdr:row>15</xdr:row>
          <xdr:rowOff>205740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15</xdr:row>
          <xdr:rowOff>38100</xdr:rowOff>
        </xdr:from>
        <xdr:to>
          <xdr:col>1</xdr:col>
          <xdr:colOff>297180</xdr:colOff>
          <xdr:row>15</xdr:row>
          <xdr:rowOff>205740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16</xdr:row>
          <xdr:rowOff>38100</xdr:rowOff>
        </xdr:from>
        <xdr:to>
          <xdr:col>0</xdr:col>
          <xdr:colOff>297180</xdr:colOff>
          <xdr:row>16</xdr:row>
          <xdr:rowOff>205740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16</xdr:row>
          <xdr:rowOff>38100</xdr:rowOff>
        </xdr:from>
        <xdr:to>
          <xdr:col>1</xdr:col>
          <xdr:colOff>297180</xdr:colOff>
          <xdr:row>16</xdr:row>
          <xdr:rowOff>205740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17</xdr:row>
          <xdr:rowOff>38100</xdr:rowOff>
        </xdr:from>
        <xdr:to>
          <xdr:col>0</xdr:col>
          <xdr:colOff>297180</xdr:colOff>
          <xdr:row>17</xdr:row>
          <xdr:rowOff>205740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17</xdr:row>
          <xdr:rowOff>38100</xdr:rowOff>
        </xdr:from>
        <xdr:to>
          <xdr:col>1</xdr:col>
          <xdr:colOff>297180</xdr:colOff>
          <xdr:row>17</xdr:row>
          <xdr:rowOff>205740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18</xdr:row>
          <xdr:rowOff>38100</xdr:rowOff>
        </xdr:from>
        <xdr:to>
          <xdr:col>0</xdr:col>
          <xdr:colOff>297180</xdr:colOff>
          <xdr:row>18</xdr:row>
          <xdr:rowOff>205740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18</xdr:row>
          <xdr:rowOff>38100</xdr:rowOff>
        </xdr:from>
        <xdr:to>
          <xdr:col>1</xdr:col>
          <xdr:colOff>297180</xdr:colOff>
          <xdr:row>18</xdr:row>
          <xdr:rowOff>205740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19</xdr:row>
          <xdr:rowOff>38100</xdr:rowOff>
        </xdr:from>
        <xdr:to>
          <xdr:col>0</xdr:col>
          <xdr:colOff>297180</xdr:colOff>
          <xdr:row>19</xdr:row>
          <xdr:rowOff>205740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19</xdr:row>
          <xdr:rowOff>38100</xdr:rowOff>
        </xdr:from>
        <xdr:to>
          <xdr:col>1</xdr:col>
          <xdr:colOff>297180</xdr:colOff>
          <xdr:row>19</xdr:row>
          <xdr:rowOff>205740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20</xdr:row>
          <xdr:rowOff>38100</xdr:rowOff>
        </xdr:from>
        <xdr:to>
          <xdr:col>0</xdr:col>
          <xdr:colOff>297180</xdr:colOff>
          <xdr:row>20</xdr:row>
          <xdr:rowOff>205740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20</xdr:row>
          <xdr:rowOff>38100</xdr:rowOff>
        </xdr:from>
        <xdr:to>
          <xdr:col>1</xdr:col>
          <xdr:colOff>297180</xdr:colOff>
          <xdr:row>20</xdr:row>
          <xdr:rowOff>205740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21</xdr:row>
          <xdr:rowOff>38100</xdr:rowOff>
        </xdr:from>
        <xdr:to>
          <xdr:col>0</xdr:col>
          <xdr:colOff>297180</xdr:colOff>
          <xdr:row>21</xdr:row>
          <xdr:rowOff>205740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21</xdr:row>
          <xdr:rowOff>38100</xdr:rowOff>
        </xdr:from>
        <xdr:to>
          <xdr:col>1</xdr:col>
          <xdr:colOff>297180</xdr:colOff>
          <xdr:row>21</xdr:row>
          <xdr:rowOff>205740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22</xdr:row>
          <xdr:rowOff>38100</xdr:rowOff>
        </xdr:from>
        <xdr:to>
          <xdr:col>0</xdr:col>
          <xdr:colOff>297180</xdr:colOff>
          <xdr:row>22</xdr:row>
          <xdr:rowOff>205740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22</xdr:row>
          <xdr:rowOff>38100</xdr:rowOff>
        </xdr:from>
        <xdr:to>
          <xdr:col>1</xdr:col>
          <xdr:colOff>297180</xdr:colOff>
          <xdr:row>22</xdr:row>
          <xdr:rowOff>205740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23</xdr:row>
          <xdr:rowOff>38100</xdr:rowOff>
        </xdr:from>
        <xdr:to>
          <xdr:col>0</xdr:col>
          <xdr:colOff>297180</xdr:colOff>
          <xdr:row>23</xdr:row>
          <xdr:rowOff>205740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23</xdr:row>
          <xdr:rowOff>38100</xdr:rowOff>
        </xdr:from>
        <xdr:to>
          <xdr:col>1</xdr:col>
          <xdr:colOff>297180</xdr:colOff>
          <xdr:row>23</xdr:row>
          <xdr:rowOff>205740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25</xdr:row>
          <xdr:rowOff>38100</xdr:rowOff>
        </xdr:from>
        <xdr:to>
          <xdr:col>0</xdr:col>
          <xdr:colOff>297180</xdr:colOff>
          <xdr:row>25</xdr:row>
          <xdr:rowOff>205740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25</xdr:row>
          <xdr:rowOff>38100</xdr:rowOff>
        </xdr:from>
        <xdr:to>
          <xdr:col>1</xdr:col>
          <xdr:colOff>297180</xdr:colOff>
          <xdr:row>25</xdr:row>
          <xdr:rowOff>205740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27</xdr:row>
          <xdr:rowOff>38100</xdr:rowOff>
        </xdr:from>
        <xdr:to>
          <xdr:col>0</xdr:col>
          <xdr:colOff>297180</xdr:colOff>
          <xdr:row>27</xdr:row>
          <xdr:rowOff>205740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27</xdr:row>
          <xdr:rowOff>38100</xdr:rowOff>
        </xdr:from>
        <xdr:to>
          <xdr:col>1</xdr:col>
          <xdr:colOff>297180</xdr:colOff>
          <xdr:row>27</xdr:row>
          <xdr:rowOff>205740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28</xdr:row>
          <xdr:rowOff>38100</xdr:rowOff>
        </xdr:from>
        <xdr:to>
          <xdr:col>0</xdr:col>
          <xdr:colOff>297180</xdr:colOff>
          <xdr:row>28</xdr:row>
          <xdr:rowOff>205740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28</xdr:row>
          <xdr:rowOff>38100</xdr:rowOff>
        </xdr:from>
        <xdr:to>
          <xdr:col>1</xdr:col>
          <xdr:colOff>297180</xdr:colOff>
          <xdr:row>28</xdr:row>
          <xdr:rowOff>205740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29</xdr:row>
          <xdr:rowOff>38100</xdr:rowOff>
        </xdr:from>
        <xdr:to>
          <xdr:col>0</xdr:col>
          <xdr:colOff>297180</xdr:colOff>
          <xdr:row>29</xdr:row>
          <xdr:rowOff>205740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29</xdr:row>
          <xdr:rowOff>38100</xdr:rowOff>
        </xdr:from>
        <xdr:to>
          <xdr:col>1</xdr:col>
          <xdr:colOff>297180</xdr:colOff>
          <xdr:row>29</xdr:row>
          <xdr:rowOff>205740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30</xdr:row>
          <xdr:rowOff>38100</xdr:rowOff>
        </xdr:from>
        <xdr:to>
          <xdr:col>0</xdr:col>
          <xdr:colOff>297180</xdr:colOff>
          <xdr:row>30</xdr:row>
          <xdr:rowOff>205740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30</xdr:row>
          <xdr:rowOff>38100</xdr:rowOff>
        </xdr:from>
        <xdr:to>
          <xdr:col>1</xdr:col>
          <xdr:colOff>297180</xdr:colOff>
          <xdr:row>30</xdr:row>
          <xdr:rowOff>205740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31</xdr:row>
          <xdr:rowOff>38100</xdr:rowOff>
        </xdr:from>
        <xdr:to>
          <xdr:col>0</xdr:col>
          <xdr:colOff>297180</xdr:colOff>
          <xdr:row>31</xdr:row>
          <xdr:rowOff>205740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31</xdr:row>
          <xdr:rowOff>38100</xdr:rowOff>
        </xdr:from>
        <xdr:to>
          <xdr:col>1</xdr:col>
          <xdr:colOff>297180</xdr:colOff>
          <xdr:row>31</xdr:row>
          <xdr:rowOff>205740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32</xdr:row>
          <xdr:rowOff>38100</xdr:rowOff>
        </xdr:from>
        <xdr:to>
          <xdr:col>0</xdr:col>
          <xdr:colOff>297180</xdr:colOff>
          <xdr:row>32</xdr:row>
          <xdr:rowOff>205740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32</xdr:row>
          <xdr:rowOff>38100</xdr:rowOff>
        </xdr:from>
        <xdr:to>
          <xdr:col>1</xdr:col>
          <xdr:colOff>297180</xdr:colOff>
          <xdr:row>32</xdr:row>
          <xdr:rowOff>205740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33</xdr:row>
          <xdr:rowOff>38100</xdr:rowOff>
        </xdr:from>
        <xdr:to>
          <xdr:col>0</xdr:col>
          <xdr:colOff>297180</xdr:colOff>
          <xdr:row>33</xdr:row>
          <xdr:rowOff>205740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33</xdr:row>
          <xdr:rowOff>38100</xdr:rowOff>
        </xdr:from>
        <xdr:to>
          <xdr:col>1</xdr:col>
          <xdr:colOff>297180</xdr:colOff>
          <xdr:row>33</xdr:row>
          <xdr:rowOff>205740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34</xdr:row>
          <xdr:rowOff>38100</xdr:rowOff>
        </xdr:from>
        <xdr:to>
          <xdr:col>0</xdr:col>
          <xdr:colOff>297180</xdr:colOff>
          <xdr:row>34</xdr:row>
          <xdr:rowOff>205740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34</xdr:row>
          <xdr:rowOff>38100</xdr:rowOff>
        </xdr:from>
        <xdr:to>
          <xdr:col>1</xdr:col>
          <xdr:colOff>297180</xdr:colOff>
          <xdr:row>34</xdr:row>
          <xdr:rowOff>205740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35</xdr:row>
          <xdr:rowOff>38100</xdr:rowOff>
        </xdr:from>
        <xdr:to>
          <xdr:col>0</xdr:col>
          <xdr:colOff>297180</xdr:colOff>
          <xdr:row>35</xdr:row>
          <xdr:rowOff>205740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35</xdr:row>
          <xdr:rowOff>38100</xdr:rowOff>
        </xdr:from>
        <xdr:to>
          <xdr:col>1</xdr:col>
          <xdr:colOff>297180</xdr:colOff>
          <xdr:row>35</xdr:row>
          <xdr:rowOff>205740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36</xdr:row>
          <xdr:rowOff>38100</xdr:rowOff>
        </xdr:from>
        <xdr:to>
          <xdr:col>0</xdr:col>
          <xdr:colOff>297180</xdr:colOff>
          <xdr:row>36</xdr:row>
          <xdr:rowOff>205740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36</xdr:row>
          <xdr:rowOff>38100</xdr:rowOff>
        </xdr:from>
        <xdr:to>
          <xdr:col>1</xdr:col>
          <xdr:colOff>297180</xdr:colOff>
          <xdr:row>36</xdr:row>
          <xdr:rowOff>205740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37</xdr:row>
          <xdr:rowOff>38100</xdr:rowOff>
        </xdr:from>
        <xdr:to>
          <xdr:col>0</xdr:col>
          <xdr:colOff>297180</xdr:colOff>
          <xdr:row>37</xdr:row>
          <xdr:rowOff>205740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37</xdr:row>
          <xdr:rowOff>38100</xdr:rowOff>
        </xdr:from>
        <xdr:to>
          <xdr:col>1</xdr:col>
          <xdr:colOff>297180</xdr:colOff>
          <xdr:row>37</xdr:row>
          <xdr:rowOff>205740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38</xdr:row>
          <xdr:rowOff>38100</xdr:rowOff>
        </xdr:from>
        <xdr:to>
          <xdr:col>0</xdr:col>
          <xdr:colOff>297180</xdr:colOff>
          <xdr:row>38</xdr:row>
          <xdr:rowOff>205740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38</xdr:row>
          <xdr:rowOff>38100</xdr:rowOff>
        </xdr:from>
        <xdr:to>
          <xdr:col>1</xdr:col>
          <xdr:colOff>297180</xdr:colOff>
          <xdr:row>38</xdr:row>
          <xdr:rowOff>205740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39</xdr:row>
          <xdr:rowOff>38100</xdr:rowOff>
        </xdr:from>
        <xdr:to>
          <xdr:col>0</xdr:col>
          <xdr:colOff>297180</xdr:colOff>
          <xdr:row>39</xdr:row>
          <xdr:rowOff>205740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39</xdr:row>
          <xdr:rowOff>38100</xdr:rowOff>
        </xdr:from>
        <xdr:to>
          <xdr:col>1</xdr:col>
          <xdr:colOff>297180</xdr:colOff>
          <xdr:row>39</xdr:row>
          <xdr:rowOff>205740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40</xdr:row>
          <xdr:rowOff>38100</xdr:rowOff>
        </xdr:from>
        <xdr:to>
          <xdr:col>0</xdr:col>
          <xdr:colOff>297180</xdr:colOff>
          <xdr:row>40</xdr:row>
          <xdr:rowOff>205740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40</xdr:row>
          <xdr:rowOff>38100</xdr:rowOff>
        </xdr:from>
        <xdr:to>
          <xdr:col>1</xdr:col>
          <xdr:colOff>297180</xdr:colOff>
          <xdr:row>40</xdr:row>
          <xdr:rowOff>205740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41</xdr:row>
          <xdr:rowOff>38100</xdr:rowOff>
        </xdr:from>
        <xdr:to>
          <xdr:col>0</xdr:col>
          <xdr:colOff>297180</xdr:colOff>
          <xdr:row>41</xdr:row>
          <xdr:rowOff>205740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41</xdr:row>
          <xdr:rowOff>38100</xdr:rowOff>
        </xdr:from>
        <xdr:to>
          <xdr:col>1</xdr:col>
          <xdr:colOff>297180</xdr:colOff>
          <xdr:row>41</xdr:row>
          <xdr:rowOff>205740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42</xdr:row>
          <xdr:rowOff>38100</xdr:rowOff>
        </xdr:from>
        <xdr:to>
          <xdr:col>0</xdr:col>
          <xdr:colOff>297180</xdr:colOff>
          <xdr:row>42</xdr:row>
          <xdr:rowOff>205740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42</xdr:row>
          <xdr:rowOff>38100</xdr:rowOff>
        </xdr:from>
        <xdr:to>
          <xdr:col>1</xdr:col>
          <xdr:colOff>297180</xdr:colOff>
          <xdr:row>42</xdr:row>
          <xdr:rowOff>205740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144780</xdr:colOff>
          <xdr:row>98</xdr:row>
          <xdr:rowOff>22860</xdr:rowOff>
        </xdr:from>
        <xdr:ext cx="396240" cy="144780"/>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99</xdr:row>
          <xdr:rowOff>22860</xdr:rowOff>
        </xdr:from>
        <xdr:ext cx="388620" cy="137160"/>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107</xdr:row>
          <xdr:rowOff>22860</xdr:rowOff>
        </xdr:from>
        <xdr:ext cx="396240" cy="144780"/>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108</xdr:row>
          <xdr:rowOff>22860</xdr:rowOff>
        </xdr:from>
        <xdr:ext cx="388620" cy="137160"/>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122</xdr:row>
          <xdr:rowOff>22860</xdr:rowOff>
        </xdr:from>
        <xdr:ext cx="396240" cy="144780"/>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123</xdr:row>
          <xdr:rowOff>22860</xdr:rowOff>
        </xdr:from>
        <xdr:ext cx="388620" cy="137160"/>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129</xdr:row>
          <xdr:rowOff>22860</xdr:rowOff>
        </xdr:from>
        <xdr:ext cx="396240" cy="144780"/>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130</xdr:row>
          <xdr:rowOff>22860</xdr:rowOff>
        </xdr:from>
        <xdr:ext cx="388620" cy="137160"/>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138</xdr:row>
          <xdr:rowOff>22860</xdr:rowOff>
        </xdr:from>
        <xdr:ext cx="396240" cy="144780"/>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139</xdr:row>
          <xdr:rowOff>22860</xdr:rowOff>
        </xdr:from>
        <xdr:ext cx="388620" cy="137160"/>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140</xdr:row>
          <xdr:rowOff>22860</xdr:rowOff>
        </xdr:from>
        <xdr:ext cx="388620" cy="137160"/>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162</xdr:row>
          <xdr:rowOff>22860</xdr:rowOff>
        </xdr:from>
        <xdr:ext cx="396240" cy="144780"/>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163</xdr:row>
          <xdr:rowOff>22860</xdr:rowOff>
        </xdr:from>
        <xdr:ext cx="388620" cy="137160"/>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174</xdr:row>
          <xdr:rowOff>22860</xdr:rowOff>
        </xdr:from>
        <xdr:ext cx="396240" cy="144780"/>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175</xdr:row>
          <xdr:rowOff>22860</xdr:rowOff>
        </xdr:from>
        <xdr:ext cx="388620" cy="137160"/>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224</xdr:row>
          <xdr:rowOff>22860</xdr:rowOff>
        </xdr:from>
        <xdr:ext cx="396240" cy="144780"/>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225</xdr:row>
          <xdr:rowOff>22860</xdr:rowOff>
        </xdr:from>
        <xdr:ext cx="388620" cy="137160"/>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233</xdr:row>
          <xdr:rowOff>22860</xdr:rowOff>
        </xdr:from>
        <xdr:ext cx="396240" cy="144780"/>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234</xdr:row>
          <xdr:rowOff>22860</xdr:rowOff>
        </xdr:from>
        <xdr:ext cx="388620" cy="137160"/>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246</xdr:row>
          <xdr:rowOff>22860</xdr:rowOff>
        </xdr:from>
        <xdr:ext cx="396240" cy="144780"/>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247</xdr:row>
          <xdr:rowOff>22860</xdr:rowOff>
        </xdr:from>
        <xdr:ext cx="388620" cy="137160"/>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274</xdr:row>
          <xdr:rowOff>22860</xdr:rowOff>
        </xdr:from>
        <xdr:ext cx="396240" cy="144780"/>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275</xdr:row>
          <xdr:rowOff>22860</xdr:rowOff>
        </xdr:from>
        <xdr:ext cx="388620" cy="137160"/>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310</xdr:row>
          <xdr:rowOff>22860</xdr:rowOff>
        </xdr:from>
        <xdr:ext cx="396240" cy="144780"/>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311</xdr:row>
          <xdr:rowOff>22860</xdr:rowOff>
        </xdr:from>
        <xdr:ext cx="388620" cy="137160"/>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330</xdr:row>
          <xdr:rowOff>22860</xdr:rowOff>
        </xdr:from>
        <xdr:ext cx="396240" cy="144780"/>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331</xdr:row>
          <xdr:rowOff>22860</xdr:rowOff>
        </xdr:from>
        <xdr:ext cx="388620" cy="137160"/>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342</xdr:row>
          <xdr:rowOff>22860</xdr:rowOff>
        </xdr:from>
        <xdr:ext cx="396240" cy="144780"/>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343</xdr:row>
          <xdr:rowOff>22860</xdr:rowOff>
        </xdr:from>
        <xdr:ext cx="388620" cy="137160"/>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359</xdr:row>
          <xdr:rowOff>22860</xdr:rowOff>
        </xdr:from>
        <xdr:ext cx="396240" cy="144780"/>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360</xdr:row>
          <xdr:rowOff>22860</xdr:rowOff>
        </xdr:from>
        <xdr:ext cx="388620" cy="137160"/>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393</xdr:row>
          <xdr:rowOff>22860</xdr:rowOff>
        </xdr:from>
        <xdr:ext cx="396240" cy="144780"/>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394</xdr:row>
          <xdr:rowOff>22860</xdr:rowOff>
        </xdr:from>
        <xdr:ext cx="388620" cy="137160"/>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406</xdr:row>
          <xdr:rowOff>22860</xdr:rowOff>
        </xdr:from>
        <xdr:ext cx="396240" cy="144780"/>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407</xdr:row>
          <xdr:rowOff>22860</xdr:rowOff>
        </xdr:from>
        <xdr:ext cx="388620" cy="137160"/>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418</xdr:row>
          <xdr:rowOff>22860</xdr:rowOff>
        </xdr:from>
        <xdr:ext cx="396240" cy="144780"/>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419</xdr:row>
          <xdr:rowOff>22860</xdr:rowOff>
        </xdr:from>
        <xdr:ext cx="388620" cy="137160"/>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428</xdr:row>
          <xdr:rowOff>22860</xdr:rowOff>
        </xdr:from>
        <xdr:ext cx="396240" cy="144780"/>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429</xdr:row>
          <xdr:rowOff>22860</xdr:rowOff>
        </xdr:from>
        <xdr:ext cx="388620" cy="137160"/>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437</xdr:row>
          <xdr:rowOff>22860</xdr:rowOff>
        </xdr:from>
        <xdr:ext cx="396240" cy="144780"/>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438</xdr:row>
          <xdr:rowOff>22860</xdr:rowOff>
        </xdr:from>
        <xdr:ext cx="388620" cy="137160"/>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480</xdr:row>
          <xdr:rowOff>22860</xdr:rowOff>
        </xdr:from>
        <xdr:ext cx="396240" cy="144780"/>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481</xdr:row>
          <xdr:rowOff>22860</xdr:rowOff>
        </xdr:from>
        <xdr:ext cx="388620" cy="137160"/>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489</xdr:row>
          <xdr:rowOff>22860</xdr:rowOff>
        </xdr:from>
        <xdr:ext cx="396240" cy="144780"/>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490</xdr:row>
          <xdr:rowOff>22860</xdr:rowOff>
        </xdr:from>
        <xdr:ext cx="388620" cy="137160"/>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144780</xdr:colOff>
          <xdr:row>499</xdr:row>
          <xdr:rowOff>22860</xdr:rowOff>
        </xdr:from>
        <xdr:ext cx="388620" cy="137160"/>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144780</xdr:colOff>
          <xdr:row>499</xdr:row>
          <xdr:rowOff>22860</xdr:rowOff>
        </xdr:from>
        <xdr:ext cx="388620" cy="137160"/>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502</xdr:row>
          <xdr:rowOff>22860</xdr:rowOff>
        </xdr:from>
        <xdr:ext cx="396240" cy="144780"/>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503</xdr:row>
          <xdr:rowOff>22860</xdr:rowOff>
        </xdr:from>
        <xdr:ext cx="388620" cy="137160"/>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520</xdr:row>
          <xdr:rowOff>22860</xdr:rowOff>
        </xdr:from>
        <xdr:ext cx="396240" cy="144780"/>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521</xdr:row>
          <xdr:rowOff>22860</xdr:rowOff>
        </xdr:from>
        <xdr:ext cx="388620" cy="137160"/>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514</xdr:row>
          <xdr:rowOff>22860</xdr:rowOff>
        </xdr:from>
        <xdr:ext cx="396240" cy="144780"/>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515</xdr:row>
          <xdr:rowOff>22860</xdr:rowOff>
        </xdr:from>
        <xdr:ext cx="388620" cy="137160"/>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563</xdr:row>
          <xdr:rowOff>22860</xdr:rowOff>
        </xdr:from>
        <xdr:ext cx="396240" cy="144780"/>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564</xdr:row>
          <xdr:rowOff>22860</xdr:rowOff>
        </xdr:from>
        <xdr:ext cx="388620" cy="137160"/>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569</xdr:row>
          <xdr:rowOff>22860</xdr:rowOff>
        </xdr:from>
        <xdr:ext cx="396240" cy="144780"/>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570</xdr:row>
          <xdr:rowOff>22860</xdr:rowOff>
        </xdr:from>
        <xdr:ext cx="388620" cy="137160"/>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577</xdr:row>
          <xdr:rowOff>22860</xdr:rowOff>
        </xdr:from>
        <xdr:ext cx="396240" cy="144780"/>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578</xdr:row>
          <xdr:rowOff>22860</xdr:rowOff>
        </xdr:from>
        <xdr:ext cx="388620" cy="137160"/>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613</xdr:row>
          <xdr:rowOff>22860</xdr:rowOff>
        </xdr:from>
        <xdr:ext cx="396240" cy="144780"/>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614</xdr:row>
          <xdr:rowOff>22860</xdr:rowOff>
        </xdr:from>
        <xdr:ext cx="388620" cy="137160"/>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623</xdr:row>
          <xdr:rowOff>22860</xdr:rowOff>
        </xdr:from>
        <xdr:ext cx="396240" cy="144780"/>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624</xdr:row>
          <xdr:rowOff>22860</xdr:rowOff>
        </xdr:from>
        <xdr:ext cx="388620" cy="137160"/>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625</xdr:row>
          <xdr:rowOff>22860</xdr:rowOff>
        </xdr:from>
        <xdr:ext cx="388620" cy="137160"/>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1</xdr:col>
          <xdr:colOff>144780</xdr:colOff>
          <xdr:row>630</xdr:row>
          <xdr:rowOff>30480</xdr:rowOff>
        </xdr:from>
        <xdr:ext cx="1766184" cy="129540"/>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特定社会福祉法人に該当する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1</xdr:col>
          <xdr:colOff>144780</xdr:colOff>
          <xdr:row>631</xdr:row>
          <xdr:rowOff>0</xdr:rowOff>
        </xdr:from>
        <xdr:ext cx="3017189" cy="167640"/>
        <xdr:sp macro="" textlink="">
          <xdr:nvSpPr>
            <xdr:cNvPr id="9282" name="Check Box 66" descr="設置義務はないが、会計監査人の&#10;設置を定款定めている"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設置義務はないが、会計監査人の設置を定款に定めている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634</xdr:row>
          <xdr:rowOff>22860</xdr:rowOff>
        </xdr:from>
        <xdr:ext cx="396240" cy="144780"/>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635</xdr:row>
          <xdr:rowOff>22860</xdr:rowOff>
        </xdr:from>
        <xdr:ext cx="388620" cy="137160"/>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636</xdr:row>
          <xdr:rowOff>22860</xdr:rowOff>
        </xdr:from>
        <xdr:ext cx="388620" cy="137160"/>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652</xdr:row>
          <xdr:rowOff>22860</xdr:rowOff>
        </xdr:from>
        <xdr:ext cx="396240" cy="144780"/>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653</xdr:row>
          <xdr:rowOff>22860</xdr:rowOff>
        </xdr:from>
        <xdr:ext cx="388620" cy="137160"/>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654</xdr:row>
          <xdr:rowOff>22860</xdr:rowOff>
        </xdr:from>
        <xdr:ext cx="388620" cy="137160"/>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690</xdr:row>
          <xdr:rowOff>22860</xdr:rowOff>
        </xdr:from>
        <xdr:ext cx="396240" cy="144780"/>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691</xdr:row>
          <xdr:rowOff>22860</xdr:rowOff>
        </xdr:from>
        <xdr:ext cx="388620" cy="137160"/>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144780</xdr:colOff>
          <xdr:row>691</xdr:row>
          <xdr:rowOff>22860</xdr:rowOff>
        </xdr:from>
        <xdr:ext cx="388620" cy="137160"/>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144780</xdr:colOff>
          <xdr:row>691</xdr:row>
          <xdr:rowOff>22860</xdr:rowOff>
        </xdr:from>
        <xdr:ext cx="388620" cy="137160"/>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144780</xdr:colOff>
          <xdr:row>693</xdr:row>
          <xdr:rowOff>22860</xdr:rowOff>
        </xdr:from>
        <xdr:ext cx="388620" cy="137160"/>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144780</xdr:colOff>
          <xdr:row>693</xdr:row>
          <xdr:rowOff>22860</xdr:rowOff>
        </xdr:from>
        <xdr:ext cx="388620" cy="137160"/>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694</xdr:row>
          <xdr:rowOff>22860</xdr:rowOff>
        </xdr:from>
        <xdr:ext cx="396240" cy="144780"/>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695</xdr:row>
          <xdr:rowOff>22860</xdr:rowOff>
        </xdr:from>
        <xdr:ext cx="388620" cy="137160"/>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144780</xdr:colOff>
          <xdr:row>695</xdr:row>
          <xdr:rowOff>22860</xdr:rowOff>
        </xdr:from>
        <xdr:ext cx="388620" cy="137160"/>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144780</xdr:colOff>
          <xdr:row>695</xdr:row>
          <xdr:rowOff>22860</xdr:rowOff>
        </xdr:from>
        <xdr:ext cx="388620" cy="137160"/>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144780</xdr:colOff>
          <xdr:row>698</xdr:row>
          <xdr:rowOff>22860</xdr:rowOff>
        </xdr:from>
        <xdr:ext cx="388620" cy="137160"/>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144780</xdr:colOff>
          <xdr:row>698</xdr:row>
          <xdr:rowOff>22860</xdr:rowOff>
        </xdr:from>
        <xdr:ext cx="388620" cy="137160"/>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144780</xdr:colOff>
          <xdr:row>696</xdr:row>
          <xdr:rowOff>22860</xdr:rowOff>
        </xdr:from>
        <xdr:ext cx="388620" cy="137160"/>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144780</xdr:colOff>
          <xdr:row>696</xdr:row>
          <xdr:rowOff>22860</xdr:rowOff>
        </xdr:from>
        <xdr:ext cx="388620" cy="137160"/>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704</xdr:row>
          <xdr:rowOff>22860</xdr:rowOff>
        </xdr:from>
        <xdr:ext cx="396240" cy="144780"/>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705</xdr:row>
          <xdr:rowOff>22860</xdr:rowOff>
        </xdr:from>
        <xdr:ext cx="388620" cy="137160"/>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144780</xdr:colOff>
          <xdr:row>705</xdr:row>
          <xdr:rowOff>22860</xdr:rowOff>
        </xdr:from>
        <xdr:ext cx="388620" cy="137160"/>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144780</xdr:colOff>
          <xdr:row>705</xdr:row>
          <xdr:rowOff>22860</xdr:rowOff>
        </xdr:from>
        <xdr:ext cx="388620" cy="137160"/>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144780</xdr:colOff>
          <xdr:row>708</xdr:row>
          <xdr:rowOff>22860</xdr:rowOff>
        </xdr:from>
        <xdr:ext cx="388620" cy="137160"/>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144780</xdr:colOff>
          <xdr:row>708</xdr:row>
          <xdr:rowOff>22860</xdr:rowOff>
        </xdr:from>
        <xdr:ext cx="388620" cy="137160"/>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144780</xdr:colOff>
          <xdr:row>706</xdr:row>
          <xdr:rowOff>22860</xdr:rowOff>
        </xdr:from>
        <xdr:ext cx="388620" cy="137160"/>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144780</xdr:colOff>
          <xdr:row>706</xdr:row>
          <xdr:rowOff>22860</xdr:rowOff>
        </xdr:from>
        <xdr:ext cx="388620" cy="137160"/>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712</xdr:row>
          <xdr:rowOff>22860</xdr:rowOff>
        </xdr:from>
        <xdr:ext cx="396240" cy="144780"/>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713</xdr:row>
          <xdr:rowOff>22860</xdr:rowOff>
        </xdr:from>
        <xdr:ext cx="388620" cy="137160"/>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714</xdr:row>
          <xdr:rowOff>22860</xdr:rowOff>
        </xdr:from>
        <xdr:ext cx="388620" cy="137160"/>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721</xdr:row>
          <xdr:rowOff>22860</xdr:rowOff>
        </xdr:from>
        <xdr:ext cx="396240" cy="144780"/>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722</xdr:row>
          <xdr:rowOff>22860</xdr:rowOff>
        </xdr:from>
        <xdr:ext cx="388620" cy="137160"/>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736</xdr:row>
          <xdr:rowOff>22860</xdr:rowOff>
        </xdr:from>
        <xdr:ext cx="396240" cy="144780"/>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737</xdr:row>
          <xdr:rowOff>22860</xdr:rowOff>
        </xdr:from>
        <xdr:ext cx="388620" cy="137160"/>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743</xdr:row>
          <xdr:rowOff>22860</xdr:rowOff>
        </xdr:from>
        <xdr:ext cx="396240" cy="144780"/>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744</xdr:row>
          <xdr:rowOff>22860</xdr:rowOff>
        </xdr:from>
        <xdr:ext cx="388620" cy="137160"/>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754</xdr:row>
          <xdr:rowOff>22860</xdr:rowOff>
        </xdr:from>
        <xdr:ext cx="396240" cy="144780"/>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755</xdr:row>
          <xdr:rowOff>22860</xdr:rowOff>
        </xdr:from>
        <xdr:ext cx="388620" cy="137160"/>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770</xdr:row>
          <xdr:rowOff>22860</xdr:rowOff>
        </xdr:from>
        <xdr:ext cx="396240" cy="144780"/>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771</xdr:row>
          <xdr:rowOff>22860</xdr:rowOff>
        </xdr:from>
        <xdr:ext cx="388620" cy="137160"/>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144780</xdr:colOff>
          <xdr:row>774</xdr:row>
          <xdr:rowOff>22860</xdr:rowOff>
        </xdr:from>
        <xdr:ext cx="388620" cy="137160"/>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144780</xdr:colOff>
          <xdr:row>775</xdr:row>
          <xdr:rowOff>22860</xdr:rowOff>
        </xdr:from>
        <xdr:ext cx="388620" cy="137160"/>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144780</xdr:colOff>
          <xdr:row>778</xdr:row>
          <xdr:rowOff>22860</xdr:rowOff>
        </xdr:from>
        <xdr:ext cx="388620" cy="137160"/>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144780</xdr:colOff>
          <xdr:row>779</xdr:row>
          <xdr:rowOff>22860</xdr:rowOff>
        </xdr:from>
        <xdr:ext cx="388620" cy="137160"/>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780</xdr:row>
          <xdr:rowOff>22860</xdr:rowOff>
        </xdr:from>
        <xdr:ext cx="396240" cy="144780"/>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781</xdr:row>
          <xdr:rowOff>22860</xdr:rowOff>
        </xdr:from>
        <xdr:ext cx="388620" cy="137160"/>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790</xdr:row>
          <xdr:rowOff>22860</xdr:rowOff>
        </xdr:from>
        <xdr:ext cx="396240" cy="144780"/>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791</xdr:row>
          <xdr:rowOff>22860</xdr:rowOff>
        </xdr:from>
        <xdr:ext cx="388620" cy="137160"/>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800</xdr:row>
          <xdr:rowOff>22860</xdr:rowOff>
        </xdr:from>
        <xdr:ext cx="396240" cy="144780"/>
        <xdr:sp macro="" textlink="">
          <xdr:nvSpPr>
            <xdr:cNvPr id="9332" name="Check Box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801</xdr:row>
          <xdr:rowOff>22860</xdr:rowOff>
        </xdr:from>
        <xdr:ext cx="388620" cy="137160"/>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812</xdr:row>
          <xdr:rowOff>22860</xdr:rowOff>
        </xdr:from>
        <xdr:ext cx="396240" cy="144780"/>
        <xdr:sp macro="" textlink="">
          <xdr:nvSpPr>
            <xdr:cNvPr id="9334" name="Check Box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813</xdr:row>
          <xdr:rowOff>22860</xdr:rowOff>
        </xdr:from>
        <xdr:ext cx="388620" cy="137160"/>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814</xdr:row>
          <xdr:rowOff>22860</xdr:rowOff>
        </xdr:from>
        <xdr:ext cx="388620" cy="137160"/>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857</xdr:row>
          <xdr:rowOff>22860</xdr:rowOff>
        </xdr:from>
        <xdr:ext cx="396240" cy="144780"/>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858</xdr:row>
          <xdr:rowOff>22860</xdr:rowOff>
        </xdr:from>
        <xdr:ext cx="388620" cy="137160"/>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859</xdr:row>
          <xdr:rowOff>22860</xdr:rowOff>
        </xdr:from>
        <xdr:ext cx="388620" cy="137160"/>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864</xdr:row>
          <xdr:rowOff>22860</xdr:rowOff>
        </xdr:from>
        <xdr:ext cx="396240" cy="144780"/>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865</xdr:row>
          <xdr:rowOff>22860</xdr:rowOff>
        </xdr:from>
        <xdr:ext cx="388620" cy="137160"/>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866</xdr:row>
          <xdr:rowOff>22860</xdr:rowOff>
        </xdr:from>
        <xdr:ext cx="388620" cy="137160"/>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871</xdr:row>
          <xdr:rowOff>22860</xdr:rowOff>
        </xdr:from>
        <xdr:ext cx="396240" cy="144780"/>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872</xdr:row>
          <xdr:rowOff>22860</xdr:rowOff>
        </xdr:from>
        <xdr:ext cx="388620" cy="137160"/>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878</xdr:row>
          <xdr:rowOff>22860</xdr:rowOff>
        </xdr:from>
        <xdr:ext cx="396240" cy="144780"/>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879</xdr:row>
          <xdr:rowOff>22860</xdr:rowOff>
        </xdr:from>
        <xdr:ext cx="388620" cy="137160"/>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885</xdr:row>
          <xdr:rowOff>22860</xdr:rowOff>
        </xdr:from>
        <xdr:ext cx="396240" cy="144780"/>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886</xdr:row>
          <xdr:rowOff>22860</xdr:rowOff>
        </xdr:from>
        <xdr:ext cx="388620" cy="137160"/>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887</xdr:row>
          <xdr:rowOff>22860</xdr:rowOff>
        </xdr:from>
        <xdr:ext cx="388620" cy="137160"/>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890</xdr:row>
          <xdr:rowOff>22860</xdr:rowOff>
        </xdr:from>
        <xdr:ext cx="396240" cy="144780"/>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891</xdr:row>
          <xdr:rowOff>22860</xdr:rowOff>
        </xdr:from>
        <xdr:ext cx="388620" cy="137160"/>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892</xdr:row>
          <xdr:rowOff>22860</xdr:rowOff>
        </xdr:from>
        <xdr:ext cx="388620" cy="137160"/>
        <xdr:sp macro="" textlink="">
          <xdr:nvSpPr>
            <xdr:cNvPr id="9352" name="Check Box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896</xdr:row>
          <xdr:rowOff>22860</xdr:rowOff>
        </xdr:from>
        <xdr:ext cx="396240" cy="144780"/>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897</xdr:row>
          <xdr:rowOff>22860</xdr:rowOff>
        </xdr:from>
        <xdr:ext cx="388620" cy="137160"/>
        <xdr:sp macro="" textlink="">
          <xdr:nvSpPr>
            <xdr:cNvPr id="9354" name="Check Box 138"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898</xdr:row>
          <xdr:rowOff>22860</xdr:rowOff>
        </xdr:from>
        <xdr:ext cx="388620" cy="137160"/>
        <xdr:sp macro="" textlink="">
          <xdr:nvSpPr>
            <xdr:cNvPr id="9355" name="Check Box 139" hidden="1">
              <a:extLst>
                <a:ext uri="{63B3BB69-23CF-44E3-9099-C40C66FF867C}">
                  <a14:compatExt spid="_x0000_s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899</xdr:row>
          <xdr:rowOff>22860</xdr:rowOff>
        </xdr:from>
        <xdr:ext cx="396240" cy="144780"/>
        <xdr:sp macro="" textlink="">
          <xdr:nvSpPr>
            <xdr:cNvPr id="9356" name="Check Box 140" hidden="1">
              <a:extLst>
                <a:ext uri="{63B3BB69-23CF-44E3-9099-C40C66FF867C}">
                  <a14:compatExt spid="_x0000_s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900</xdr:row>
          <xdr:rowOff>22860</xdr:rowOff>
        </xdr:from>
        <xdr:ext cx="388620" cy="137160"/>
        <xdr:sp macro="" textlink="">
          <xdr:nvSpPr>
            <xdr:cNvPr id="9357" name="Check Box 141" hidden="1">
              <a:extLst>
                <a:ext uri="{63B3BB69-23CF-44E3-9099-C40C66FF867C}">
                  <a14:compatExt spid="_x0000_s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901</xdr:row>
          <xdr:rowOff>22860</xdr:rowOff>
        </xdr:from>
        <xdr:ext cx="388620" cy="137160"/>
        <xdr:sp macro="" textlink="">
          <xdr:nvSpPr>
            <xdr:cNvPr id="9358" name="Check Box 142" hidden="1">
              <a:extLst>
                <a:ext uri="{63B3BB69-23CF-44E3-9099-C40C66FF867C}">
                  <a14:compatExt spid="_x0000_s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913</xdr:row>
          <xdr:rowOff>22860</xdr:rowOff>
        </xdr:from>
        <xdr:ext cx="396240" cy="144780"/>
        <xdr:sp macro="" textlink="">
          <xdr:nvSpPr>
            <xdr:cNvPr id="9359" name="Check Box 143" hidden="1">
              <a:extLst>
                <a:ext uri="{63B3BB69-23CF-44E3-9099-C40C66FF867C}">
                  <a14:compatExt spid="_x0000_s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914</xdr:row>
          <xdr:rowOff>22860</xdr:rowOff>
        </xdr:from>
        <xdr:ext cx="388620" cy="137160"/>
        <xdr:sp macro="" textlink="">
          <xdr:nvSpPr>
            <xdr:cNvPr id="9360" name="Check Box 144" hidden="1">
              <a:extLst>
                <a:ext uri="{63B3BB69-23CF-44E3-9099-C40C66FF867C}">
                  <a14:compatExt spid="_x0000_s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915</xdr:row>
          <xdr:rowOff>22860</xdr:rowOff>
        </xdr:from>
        <xdr:ext cx="388620" cy="137160"/>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928</xdr:row>
          <xdr:rowOff>22860</xdr:rowOff>
        </xdr:from>
        <xdr:ext cx="396240" cy="144780"/>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929</xdr:row>
          <xdr:rowOff>22860</xdr:rowOff>
        </xdr:from>
        <xdr:ext cx="388620" cy="137160"/>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930</xdr:row>
          <xdr:rowOff>22860</xdr:rowOff>
        </xdr:from>
        <xdr:ext cx="388620" cy="137160"/>
        <xdr:sp macro="" textlink="">
          <xdr:nvSpPr>
            <xdr:cNvPr id="9364" name="Check Box 148" hidden="1">
              <a:extLst>
                <a:ext uri="{63B3BB69-23CF-44E3-9099-C40C66FF867C}">
                  <a14:compatExt spid="_x0000_s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936</xdr:row>
          <xdr:rowOff>22860</xdr:rowOff>
        </xdr:from>
        <xdr:ext cx="396240" cy="144780"/>
        <xdr:sp macro="" textlink="">
          <xdr:nvSpPr>
            <xdr:cNvPr id="9365" name="Check Box 149" hidden="1">
              <a:extLst>
                <a:ext uri="{63B3BB69-23CF-44E3-9099-C40C66FF867C}">
                  <a14:compatExt spid="_x0000_s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937</xdr:row>
          <xdr:rowOff>22860</xdr:rowOff>
        </xdr:from>
        <xdr:ext cx="388620" cy="137160"/>
        <xdr:sp macro="" textlink="">
          <xdr:nvSpPr>
            <xdr:cNvPr id="9366" name="Check Box 150" hidden="1">
              <a:extLst>
                <a:ext uri="{63B3BB69-23CF-44E3-9099-C40C66FF867C}">
                  <a14:compatExt spid="_x0000_s9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938</xdr:row>
          <xdr:rowOff>22860</xdr:rowOff>
        </xdr:from>
        <xdr:ext cx="388620" cy="137160"/>
        <xdr:sp macro="" textlink="">
          <xdr:nvSpPr>
            <xdr:cNvPr id="9367" name="Check Box 151" hidden="1">
              <a:extLst>
                <a:ext uri="{63B3BB69-23CF-44E3-9099-C40C66FF867C}">
                  <a14:compatExt spid="_x0000_s9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960</xdr:row>
          <xdr:rowOff>22860</xdr:rowOff>
        </xdr:from>
        <xdr:ext cx="396240" cy="144780"/>
        <xdr:sp macro="" textlink="">
          <xdr:nvSpPr>
            <xdr:cNvPr id="9368" name="Check Box 152" hidden="1">
              <a:extLst>
                <a:ext uri="{63B3BB69-23CF-44E3-9099-C40C66FF867C}">
                  <a14:compatExt spid="_x0000_s9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961</xdr:row>
          <xdr:rowOff>22860</xdr:rowOff>
        </xdr:from>
        <xdr:ext cx="388620" cy="137160"/>
        <xdr:sp macro="" textlink="">
          <xdr:nvSpPr>
            <xdr:cNvPr id="9369" name="Check Box 153" hidden="1">
              <a:extLst>
                <a:ext uri="{63B3BB69-23CF-44E3-9099-C40C66FF867C}">
                  <a14:compatExt spid="_x0000_s9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962</xdr:row>
          <xdr:rowOff>22860</xdr:rowOff>
        </xdr:from>
        <xdr:ext cx="388620" cy="137160"/>
        <xdr:sp macro="" textlink="">
          <xdr:nvSpPr>
            <xdr:cNvPr id="9370" name="Check Box 154" hidden="1">
              <a:extLst>
                <a:ext uri="{63B3BB69-23CF-44E3-9099-C40C66FF867C}">
                  <a14:compatExt spid="_x0000_s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969</xdr:row>
          <xdr:rowOff>22860</xdr:rowOff>
        </xdr:from>
        <xdr:ext cx="396240" cy="144780"/>
        <xdr:sp macro="" textlink="">
          <xdr:nvSpPr>
            <xdr:cNvPr id="9371" name="Check Box 155" hidden="1">
              <a:extLst>
                <a:ext uri="{63B3BB69-23CF-44E3-9099-C40C66FF867C}">
                  <a14:compatExt spid="_x0000_s9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970</xdr:row>
          <xdr:rowOff>22860</xdr:rowOff>
        </xdr:from>
        <xdr:ext cx="388620" cy="137160"/>
        <xdr:sp macro="" textlink="">
          <xdr:nvSpPr>
            <xdr:cNvPr id="9372" name="Check Box 156" hidden="1">
              <a:extLst>
                <a:ext uri="{63B3BB69-23CF-44E3-9099-C40C66FF867C}">
                  <a14:compatExt spid="_x0000_s9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971</xdr:row>
          <xdr:rowOff>22860</xdr:rowOff>
        </xdr:from>
        <xdr:ext cx="388620" cy="137160"/>
        <xdr:sp macro="" textlink="">
          <xdr:nvSpPr>
            <xdr:cNvPr id="9373" name="Check Box 157" hidden="1">
              <a:extLst>
                <a:ext uri="{63B3BB69-23CF-44E3-9099-C40C66FF867C}">
                  <a14:compatExt spid="_x0000_s9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974</xdr:row>
          <xdr:rowOff>22860</xdr:rowOff>
        </xdr:from>
        <xdr:ext cx="396240" cy="144780"/>
        <xdr:sp macro="" textlink="">
          <xdr:nvSpPr>
            <xdr:cNvPr id="9374" name="Check Box 158" hidden="1">
              <a:extLst>
                <a:ext uri="{63B3BB69-23CF-44E3-9099-C40C66FF867C}">
                  <a14:compatExt spid="_x0000_s9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975</xdr:row>
          <xdr:rowOff>22860</xdr:rowOff>
        </xdr:from>
        <xdr:ext cx="388620" cy="137160"/>
        <xdr:sp macro="" textlink="">
          <xdr:nvSpPr>
            <xdr:cNvPr id="9375" name="Check Box 159" hidden="1">
              <a:extLst>
                <a:ext uri="{63B3BB69-23CF-44E3-9099-C40C66FF867C}">
                  <a14:compatExt spid="_x0000_s9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976</xdr:row>
          <xdr:rowOff>22860</xdr:rowOff>
        </xdr:from>
        <xdr:ext cx="388620" cy="137160"/>
        <xdr:sp macro="" textlink="">
          <xdr:nvSpPr>
            <xdr:cNvPr id="9376" name="Check Box 160" hidden="1">
              <a:extLst>
                <a:ext uri="{63B3BB69-23CF-44E3-9099-C40C66FF867C}">
                  <a14:compatExt spid="_x0000_s9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1006</xdr:row>
          <xdr:rowOff>22860</xdr:rowOff>
        </xdr:from>
        <xdr:ext cx="396240" cy="144780"/>
        <xdr:sp macro="" textlink="">
          <xdr:nvSpPr>
            <xdr:cNvPr id="9377" name="Check Box 161" hidden="1">
              <a:extLst>
                <a:ext uri="{63B3BB69-23CF-44E3-9099-C40C66FF867C}">
                  <a14:compatExt spid="_x0000_s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1007</xdr:row>
          <xdr:rowOff>22860</xdr:rowOff>
        </xdr:from>
        <xdr:ext cx="388620" cy="137160"/>
        <xdr:sp macro="" textlink="">
          <xdr:nvSpPr>
            <xdr:cNvPr id="9378" name="Check Box 162" hidden="1">
              <a:extLst>
                <a:ext uri="{63B3BB69-23CF-44E3-9099-C40C66FF867C}">
                  <a14:compatExt spid="_x0000_s9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1049</xdr:row>
          <xdr:rowOff>22860</xdr:rowOff>
        </xdr:from>
        <xdr:ext cx="396240" cy="144780"/>
        <xdr:sp macro="" textlink="">
          <xdr:nvSpPr>
            <xdr:cNvPr id="9379" name="Check Box 163" hidden="1">
              <a:extLst>
                <a:ext uri="{63B3BB69-23CF-44E3-9099-C40C66FF867C}">
                  <a14:compatExt spid="_x0000_s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1050</xdr:row>
          <xdr:rowOff>22860</xdr:rowOff>
        </xdr:from>
        <xdr:ext cx="388620" cy="137160"/>
        <xdr:sp macro="" textlink="">
          <xdr:nvSpPr>
            <xdr:cNvPr id="9380" name="Check Box 164" hidden="1">
              <a:extLst>
                <a:ext uri="{63B3BB69-23CF-44E3-9099-C40C66FF867C}">
                  <a14:compatExt spid="_x0000_s9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1051</xdr:row>
          <xdr:rowOff>22860</xdr:rowOff>
        </xdr:from>
        <xdr:ext cx="388620" cy="137160"/>
        <xdr:sp macro="" textlink="">
          <xdr:nvSpPr>
            <xdr:cNvPr id="9381" name="Check Box 165" hidden="1">
              <a:extLst>
                <a:ext uri="{63B3BB69-23CF-44E3-9099-C40C66FF867C}">
                  <a14:compatExt spid="_x0000_s9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144780</xdr:colOff>
          <xdr:row>1064</xdr:row>
          <xdr:rowOff>22860</xdr:rowOff>
        </xdr:from>
        <xdr:ext cx="892865" cy="152400"/>
        <xdr:sp macro="" textlink="">
          <xdr:nvSpPr>
            <xdr:cNvPr id="9382" name="Check Box 166" hidden="1">
              <a:extLst>
                <a:ext uri="{63B3BB69-23CF-44E3-9099-C40C66FF867C}">
                  <a14:compatExt spid="_x0000_s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５か年以内</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144780</xdr:colOff>
          <xdr:row>1065</xdr:row>
          <xdr:rowOff>22860</xdr:rowOff>
        </xdr:from>
        <xdr:ext cx="1083365" cy="152400"/>
        <xdr:sp macro="" textlink="">
          <xdr:nvSpPr>
            <xdr:cNvPr id="9383" name="Check Box 167" hidden="1">
              <a:extLst>
                <a:ext uri="{63B3BB69-23CF-44E3-9099-C40C66FF867C}">
                  <a14:compatExt spid="_x0000_s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10か年以内</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1070</xdr:row>
          <xdr:rowOff>22860</xdr:rowOff>
        </xdr:from>
        <xdr:ext cx="396240" cy="144780"/>
        <xdr:sp macro="" textlink="">
          <xdr:nvSpPr>
            <xdr:cNvPr id="9384" name="Check Box 168" hidden="1">
              <a:extLst>
                <a:ext uri="{63B3BB69-23CF-44E3-9099-C40C66FF867C}">
                  <a14:compatExt spid="_x0000_s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1071</xdr:row>
          <xdr:rowOff>22860</xdr:rowOff>
        </xdr:from>
        <xdr:ext cx="388620" cy="137160"/>
        <xdr:sp macro="" textlink="">
          <xdr:nvSpPr>
            <xdr:cNvPr id="9385" name="Check Box 169" hidden="1">
              <a:extLst>
                <a:ext uri="{63B3BB69-23CF-44E3-9099-C40C66FF867C}">
                  <a14:compatExt spid="_x0000_s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1082</xdr:row>
          <xdr:rowOff>22860</xdr:rowOff>
        </xdr:from>
        <xdr:ext cx="396240" cy="144780"/>
        <xdr:sp macro="" textlink="">
          <xdr:nvSpPr>
            <xdr:cNvPr id="9386" name="Check Box 170"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1083</xdr:row>
          <xdr:rowOff>22860</xdr:rowOff>
        </xdr:from>
        <xdr:ext cx="388620" cy="137160"/>
        <xdr:sp macro="" textlink="">
          <xdr:nvSpPr>
            <xdr:cNvPr id="9387" name="Check Box 171"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1096</xdr:row>
          <xdr:rowOff>22860</xdr:rowOff>
        </xdr:from>
        <xdr:ext cx="396240" cy="144780"/>
        <xdr:sp macro="" textlink="">
          <xdr:nvSpPr>
            <xdr:cNvPr id="9388" name="Check Box 172"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1097</xdr:row>
          <xdr:rowOff>22860</xdr:rowOff>
        </xdr:from>
        <xdr:ext cx="388620" cy="137160"/>
        <xdr:sp macro="" textlink="">
          <xdr:nvSpPr>
            <xdr:cNvPr id="9389" name="Check Box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1100</xdr:row>
          <xdr:rowOff>22860</xdr:rowOff>
        </xdr:from>
        <xdr:ext cx="396240" cy="144780"/>
        <xdr:sp macro="" textlink="">
          <xdr:nvSpPr>
            <xdr:cNvPr id="9390" name="Check Box 174"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1101</xdr:row>
          <xdr:rowOff>22860</xdr:rowOff>
        </xdr:from>
        <xdr:ext cx="388620" cy="137160"/>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1112</xdr:row>
          <xdr:rowOff>22860</xdr:rowOff>
        </xdr:from>
        <xdr:ext cx="396240" cy="144780"/>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1113</xdr:row>
          <xdr:rowOff>22860</xdr:rowOff>
        </xdr:from>
        <xdr:ext cx="388620" cy="137160"/>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1114</xdr:row>
          <xdr:rowOff>22860</xdr:rowOff>
        </xdr:from>
        <xdr:ext cx="396240" cy="144780"/>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1115</xdr:row>
          <xdr:rowOff>22860</xdr:rowOff>
        </xdr:from>
        <xdr:ext cx="388620" cy="137160"/>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xdr:twoCellAnchor>
    <xdr:from>
      <xdr:col>7</xdr:col>
      <xdr:colOff>377687</xdr:colOff>
      <xdr:row>12</xdr:row>
      <xdr:rowOff>33130</xdr:rowOff>
    </xdr:from>
    <xdr:to>
      <xdr:col>14</xdr:col>
      <xdr:colOff>139148</xdr:colOff>
      <xdr:row>29</xdr:row>
      <xdr:rowOff>58151</xdr:rowOff>
    </xdr:to>
    <xdr:grpSp>
      <xdr:nvGrpSpPr>
        <xdr:cNvPr id="181" name="グループ化 180"/>
        <xdr:cNvGrpSpPr/>
      </xdr:nvGrpSpPr>
      <xdr:grpSpPr>
        <a:xfrm>
          <a:off x="4658139" y="2676939"/>
          <a:ext cx="4678018" cy="3179038"/>
          <a:chOff x="4697896" y="2830925"/>
          <a:chExt cx="4678018" cy="3185663"/>
        </a:xfrm>
      </xdr:grpSpPr>
      <xdr:pic>
        <xdr:nvPicPr>
          <xdr:cNvPr id="182" name="図 181"/>
          <xdr:cNvPicPr/>
        </xdr:nvPicPr>
        <xdr:blipFill>
          <a:blip xmlns:r="http://schemas.openxmlformats.org/officeDocument/2006/relationships" r:embed="rId1">
            <a:extLst>
              <a:ext uri="{28A0092B-C50C-407E-A947-70E740481C1C}">
                <a14:useLocalDpi xmlns:a14="http://schemas.microsoft.com/office/drawing/2010/main" val="0"/>
              </a:ext>
            </a:extLst>
          </a:blip>
          <a:srcRect t="7397" b="7591"/>
          <a:stretch>
            <a:fillRect/>
          </a:stretch>
        </xdr:blipFill>
        <xdr:spPr bwMode="auto">
          <a:xfrm>
            <a:off x="6394407" y="2830925"/>
            <a:ext cx="2128305" cy="1921194"/>
          </a:xfrm>
          <a:prstGeom prst="rect">
            <a:avLst/>
          </a:prstGeom>
          <a:noFill/>
          <a:ln>
            <a:noFill/>
          </a:ln>
        </xdr:spPr>
      </xdr:pic>
      <xdr:sp macro="" textlink="">
        <xdr:nvSpPr>
          <xdr:cNvPr id="183" name="Text Box 319"/>
          <xdr:cNvSpPr txBox="1">
            <a:spLocks noChangeArrowheads="1"/>
          </xdr:cNvSpPr>
        </xdr:nvSpPr>
        <xdr:spPr bwMode="auto">
          <a:xfrm>
            <a:off x="4697896" y="4518991"/>
            <a:ext cx="4678018" cy="1497597"/>
          </a:xfrm>
          <a:prstGeom prst="rect">
            <a:avLst/>
          </a:prstGeom>
          <a:no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ctr" anchorCtr="0" upright="1">
            <a:noAutofit/>
          </a:bodyPr>
          <a:lstStyle/>
          <a:p>
            <a:pPr indent="1032510" algn="l">
              <a:lnSpc>
                <a:spcPts val="1475"/>
              </a:lnSpc>
              <a:spcAft>
                <a:spcPts val="0"/>
              </a:spcAft>
            </a:pPr>
            <a:r>
              <a:rPr lang="ja-JP" altLang="en-US" sz="1600" b="1" spc="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600" b="1" spc="100" baseline="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600" b="1" spc="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600" b="1" spc="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さいたま市</a:t>
            </a:r>
            <a:endParaRPr lang="en-US" altLang="ja-JP" sz="1050" b="0" spc="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indent="1032510" algn="l">
              <a:lnSpc>
                <a:spcPts val="1475"/>
              </a:lnSpc>
              <a:spcAft>
                <a:spcPts val="0"/>
              </a:spcAft>
            </a:pPr>
            <a:r>
              <a:rPr lang="en-US" altLang="ja-JP" sz="1400" b="1">
                <a:effectLst/>
                <a:latin typeface="ＭＳ 明朝" panose="02020609040205080304" pitchFamily="17" charset="-128"/>
                <a:ea typeface="ＭＳ 明朝" panose="02020609040205080304" pitchFamily="17" charset="-128"/>
                <a:cs typeface="+mn-cs"/>
              </a:rPr>
              <a:t>   </a:t>
            </a:r>
            <a:r>
              <a:rPr lang="en-US" altLang="ja-JP" sz="1400" b="1" baseline="0">
                <a:effectLst/>
                <a:latin typeface="ＭＳ 明朝" panose="02020609040205080304" pitchFamily="17" charset="-128"/>
                <a:ea typeface="ＭＳ 明朝" panose="02020609040205080304" pitchFamily="17" charset="-128"/>
                <a:cs typeface="+mn-cs"/>
              </a:rPr>
              <a:t> </a:t>
            </a:r>
            <a:r>
              <a:rPr lang="ja-JP" altLang="ja-JP" sz="1400" b="1">
                <a:effectLst/>
                <a:latin typeface="ＭＳ 明朝" panose="02020609040205080304" pitchFamily="17" charset="-128"/>
                <a:ea typeface="ＭＳ 明朝" panose="02020609040205080304" pitchFamily="17" charset="-128"/>
                <a:cs typeface="+mn-cs"/>
              </a:rPr>
              <a:t>福祉局生活福祉部監査指導課</a:t>
            </a:r>
            <a:r>
              <a:rPr lang="ja-JP" altLang="en-US" sz="120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en-US" alt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indent="1032510" algn="l">
              <a:lnSpc>
                <a:spcPts val="1475"/>
              </a:lnSpc>
              <a:spcAft>
                <a:spcPts val="0"/>
              </a:spcAft>
            </a:pPr>
            <a:r>
              <a:rPr lang="en-US" alt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330-9588</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さいたま市浦和区常盤</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6-4-4</a:t>
            </a:r>
          </a:p>
          <a:p>
            <a:pPr indent="1032510" algn="l">
              <a:lnSpc>
                <a:spcPts val="1475"/>
              </a:lnSpc>
              <a:spcAft>
                <a:spcPts val="0"/>
              </a:spcAft>
            </a:pPr>
            <a:r>
              <a:rPr lang="ja-JP" alt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TEL 048-829-1884(</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直通</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FAX 048-829-1938</a:t>
            </a:r>
          </a:p>
          <a:p>
            <a:pPr indent="1032510" algn="l">
              <a:lnSpc>
                <a:spcPts val="1475"/>
              </a:lnSpc>
              <a:spcAft>
                <a:spcPts val="0"/>
              </a:spcAft>
            </a:pPr>
            <a:r>
              <a:rPr lang="ja-JP" alt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E-mail</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50" b="1">
                <a:effectLst/>
                <a:latin typeface="ＭＳ 明朝" panose="02020609040205080304" pitchFamily="17" charset="-128"/>
                <a:ea typeface="ＭＳ 明朝" panose="02020609040205080304" pitchFamily="17" charset="-128"/>
                <a:cs typeface="+mn-cs"/>
              </a:rPr>
              <a:t>kansa-shidoka</a:t>
            </a:r>
            <a:r>
              <a:rPr lang="ja-JP" altLang="ja-JP" sz="1050" b="1">
                <a:effectLst/>
                <a:latin typeface="ＭＳ 明朝" panose="02020609040205080304" pitchFamily="17" charset="-128"/>
                <a:ea typeface="ＭＳ 明朝" panose="02020609040205080304" pitchFamily="17" charset="-128"/>
                <a:cs typeface="+mn-cs"/>
              </a:rPr>
              <a:t>＠</a:t>
            </a:r>
            <a:r>
              <a:rPr lang="en-US" altLang="ja-JP" sz="1050" b="1">
                <a:effectLst/>
                <a:latin typeface="ＭＳ 明朝" panose="02020609040205080304" pitchFamily="17" charset="-128"/>
                <a:ea typeface="ＭＳ 明朝" panose="02020609040205080304" pitchFamily="17" charset="-128"/>
                <a:cs typeface="+mn-cs"/>
              </a:rPr>
              <a:t>city.saitama.lg.jp</a:t>
            </a:r>
            <a:r>
              <a:rPr lang="en-US" altLang="ja-JP" sz="1050">
                <a:solidFill>
                  <a:sysClr val="windowText" lastClr="000000"/>
                </a:solidFill>
                <a:effectLst/>
                <a:latin typeface="ＭＳ 明朝" panose="02020609040205080304" pitchFamily="17" charset="-128"/>
                <a:ea typeface="ＭＳ 明朝" panose="02020609040205080304" pitchFamily="17" charset="-128"/>
              </a:rPr>
              <a:t> </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144780</xdr:colOff>
          <xdr:row>65</xdr:row>
          <xdr:rowOff>22860</xdr:rowOff>
        </xdr:from>
        <xdr:ext cx="396240" cy="144780"/>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66</xdr:row>
          <xdr:rowOff>22860</xdr:rowOff>
        </xdr:from>
        <xdr:ext cx="388620" cy="137160"/>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15240</xdr:colOff>
          <xdr:row>72</xdr:row>
          <xdr:rowOff>182880</xdr:rowOff>
        </xdr:from>
        <xdr:ext cx="1488551" cy="177910"/>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法人単位資金収支計算書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91440</xdr:colOff>
          <xdr:row>73</xdr:row>
          <xdr:rowOff>7620</xdr:rowOff>
        </xdr:from>
        <xdr:ext cx="1014785" cy="177911"/>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資金収支内訳表</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15240</xdr:colOff>
          <xdr:row>73</xdr:row>
          <xdr:rowOff>175260</xdr:rowOff>
        </xdr:from>
        <xdr:ext cx="1450451" cy="177911"/>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事業区分資金収支内訳表</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30480</xdr:colOff>
          <xdr:row>76</xdr:row>
          <xdr:rowOff>0</xdr:rowOff>
        </xdr:from>
        <xdr:ext cx="1488551" cy="231250"/>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法人単位事業活動計算書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106680</xdr:colOff>
          <xdr:row>75</xdr:row>
          <xdr:rowOff>144780</xdr:rowOff>
        </xdr:from>
        <xdr:ext cx="1090985" cy="249141"/>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事業活動内訳表</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30480</xdr:colOff>
          <xdr:row>77</xdr:row>
          <xdr:rowOff>0</xdr:rowOff>
        </xdr:from>
        <xdr:ext cx="1488551" cy="160020"/>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事業区分事業活動内訳表</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53340</xdr:colOff>
          <xdr:row>79</xdr:row>
          <xdr:rowOff>0</xdr:rowOff>
        </xdr:from>
        <xdr:ext cx="1342445" cy="238870"/>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法人単位貸借対照表</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121920</xdr:colOff>
          <xdr:row>78</xdr:row>
          <xdr:rowOff>175260</xdr:rowOff>
        </xdr:from>
        <xdr:ext cx="1290430" cy="249141"/>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貸借対照表内訳表</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60960</xdr:colOff>
          <xdr:row>80</xdr:row>
          <xdr:rowOff>7620</xdr:rowOff>
        </xdr:from>
        <xdr:ext cx="1488551" cy="238871"/>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事業区分貸借対照表内訳表</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220980</xdr:colOff>
          <xdr:row>81</xdr:row>
          <xdr:rowOff>182880</xdr:rowOff>
        </xdr:from>
        <xdr:ext cx="763325" cy="218661"/>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財産目録</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213360</xdr:colOff>
          <xdr:row>81</xdr:row>
          <xdr:rowOff>0</xdr:rowOff>
        </xdr:from>
        <xdr:ext cx="1359011" cy="238870"/>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計算書類に対する注記</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236220</xdr:colOff>
          <xdr:row>85</xdr:row>
          <xdr:rowOff>0</xdr:rowOff>
        </xdr:from>
        <xdr:ext cx="1488551" cy="185531"/>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拠点区分資金収支計算書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243840</xdr:colOff>
          <xdr:row>86</xdr:row>
          <xdr:rowOff>15240</xdr:rowOff>
        </xdr:from>
        <xdr:ext cx="1488551" cy="160020"/>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拠点区分事業活動計算書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243840</xdr:colOff>
          <xdr:row>87</xdr:row>
          <xdr:rowOff>7620</xdr:rowOff>
        </xdr:from>
        <xdr:ext cx="1237091" cy="177911"/>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拠点区分貸借対照表</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243840</xdr:colOff>
          <xdr:row>88</xdr:row>
          <xdr:rowOff>7620</xdr:rowOff>
        </xdr:from>
        <xdr:ext cx="1275191" cy="200770"/>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計算書類に対する注記</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96</xdr:row>
          <xdr:rowOff>22860</xdr:rowOff>
        </xdr:from>
        <xdr:ext cx="396240" cy="144780"/>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97</xdr:row>
          <xdr:rowOff>22860</xdr:rowOff>
        </xdr:from>
        <xdr:ext cx="388620" cy="137160"/>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167640</xdr:colOff>
          <xdr:row>100</xdr:row>
          <xdr:rowOff>7620</xdr:rowOff>
        </xdr:from>
        <xdr:ext cx="915725" cy="185530"/>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借入金明細書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100</xdr:row>
          <xdr:rowOff>22860</xdr:rowOff>
        </xdr:from>
        <xdr:ext cx="1052885" cy="200770"/>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寄附金収益明細書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167640</xdr:colOff>
          <xdr:row>101</xdr:row>
          <xdr:rowOff>15240</xdr:rowOff>
        </xdr:from>
        <xdr:ext cx="1496171" cy="177911"/>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補助金事業等収益明細書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175260</xdr:colOff>
          <xdr:row>102</xdr:row>
          <xdr:rowOff>30480</xdr:rowOff>
        </xdr:from>
        <xdr:ext cx="2312836" cy="155050"/>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事業区分間及び拠点区分間繰入金明細書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175260</xdr:colOff>
          <xdr:row>103</xdr:row>
          <xdr:rowOff>22860</xdr:rowOff>
        </xdr:from>
        <xdr:ext cx="3182841" cy="162671"/>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事業区分間及び拠点区分間貸付金（借入金）残高明細書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175260</xdr:colOff>
          <xdr:row>104</xdr:row>
          <xdr:rowOff>15240</xdr:rowOff>
        </xdr:from>
        <xdr:ext cx="923345" cy="185530"/>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基本金明細書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104</xdr:row>
          <xdr:rowOff>22860</xdr:rowOff>
        </xdr:from>
        <xdr:ext cx="1846690" cy="152400"/>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国庫補助金等特別積立金明細書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182880</xdr:colOff>
          <xdr:row>106</xdr:row>
          <xdr:rowOff>7620</xdr:rowOff>
        </xdr:from>
        <xdr:ext cx="3274281" cy="167640"/>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基本財産及びその他の固定資産（有形・無形固定資産）の明細書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182880</xdr:colOff>
          <xdr:row>107</xdr:row>
          <xdr:rowOff>0</xdr:rowOff>
        </xdr:from>
        <xdr:ext cx="923345" cy="185530"/>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引当金明細書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190500</xdr:colOff>
          <xdr:row>107</xdr:row>
          <xdr:rowOff>15240</xdr:rowOff>
        </xdr:from>
        <xdr:ext cx="1579990" cy="160020"/>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拠点区分資金収支明細書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182880</xdr:colOff>
          <xdr:row>108</xdr:row>
          <xdr:rowOff>15240</xdr:rowOff>
        </xdr:from>
        <xdr:ext cx="1511411" cy="170291"/>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拠点区分事業活動明細書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182880</xdr:colOff>
          <xdr:row>109</xdr:row>
          <xdr:rowOff>15240</xdr:rowOff>
        </xdr:from>
        <xdr:ext cx="1511411" cy="170290"/>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積立金・積立資産明細書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190500</xdr:colOff>
          <xdr:row>110</xdr:row>
          <xdr:rowOff>15240</xdr:rowOff>
        </xdr:from>
        <xdr:ext cx="1610471" cy="170291"/>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サービス区分間繰入金明細書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198120</xdr:colOff>
          <xdr:row>111</xdr:row>
          <xdr:rowOff>15240</xdr:rowOff>
        </xdr:from>
        <xdr:ext cx="2427136" cy="193150"/>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サービス区分間貸付金（借入金）残高明細書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205740</xdr:colOff>
          <xdr:row>113</xdr:row>
          <xdr:rowOff>15240</xdr:rowOff>
        </xdr:from>
        <xdr:ext cx="1892411" cy="177910"/>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就労支援事業別事業活動明細書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205740</xdr:colOff>
          <xdr:row>114</xdr:row>
          <xdr:rowOff>7620</xdr:rowOff>
        </xdr:from>
        <xdr:ext cx="3030441" cy="177910"/>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就労支援事業別事業活動明細書（多機能型事業所等用）</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213360</xdr:colOff>
          <xdr:row>115</xdr:row>
          <xdr:rowOff>0</xdr:rowOff>
        </xdr:from>
        <xdr:ext cx="1893736" cy="185531"/>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就労支援事業製造原価明細書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213360</xdr:colOff>
          <xdr:row>116</xdr:row>
          <xdr:rowOff>7620</xdr:rowOff>
        </xdr:from>
        <xdr:ext cx="2916141" cy="160020"/>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就労支援事業製造原価明細書（多機能型事業所等用）</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213360</xdr:colOff>
          <xdr:row>117</xdr:row>
          <xdr:rowOff>7620</xdr:rowOff>
        </xdr:from>
        <xdr:ext cx="1656191" cy="160020"/>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就労支援事業販管費明細書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220980</xdr:colOff>
          <xdr:row>118</xdr:row>
          <xdr:rowOff>15240</xdr:rowOff>
        </xdr:from>
        <xdr:ext cx="2824701" cy="137160"/>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就労支援事業販管費明細書（多機能型事業所等用）</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228600</xdr:colOff>
          <xdr:row>119</xdr:row>
          <xdr:rowOff>7620</xdr:rowOff>
        </xdr:from>
        <xdr:ext cx="1267571" cy="167640"/>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就労支援事業明細書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228600</xdr:colOff>
          <xdr:row>120</xdr:row>
          <xdr:rowOff>7620</xdr:rowOff>
        </xdr:from>
        <xdr:ext cx="2480476" cy="152400"/>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就労支援事業明細書（多機能型事業所等用）</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228600</xdr:colOff>
          <xdr:row>121</xdr:row>
          <xdr:rowOff>15240</xdr:rowOff>
        </xdr:from>
        <xdr:ext cx="1275191" cy="160020"/>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授産事業費用明細書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133</xdr:row>
          <xdr:rowOff>22860</xdr:rowOff>
        </xdr:from>
        <xdr:ext cx="396240" cy="144780"/>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134</xdr:row>
          <xdr:rowOff>22860</xdr:rowOff>
        </xdr:from>
        <xdr:ext cx="388620" cy="137160"/>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146</xdr:row>
          <xdr:rowOff>22860</xdr:rowOff>
        </xdr:from>
        <xdr:ext cx="396240" cy="144780"/>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147</xdr:row>
          <xdr:rowOff>22860</xdr:rowOff>
        </xdr:from>
        <xdr:ext cx="388620" cy="137160"/>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160</xdr:row>
          <xdr:rowOff>22860</xdr:rowOff>
        </xdr:from>
        <xdr:ext cx="396240" cy="144780"/>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161</xdr:row>
          <xdr:rowOff>22860</xdr:rowOff>
        </xdr:from>
        <xdr:ext cx="388620" cy="137160"/>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162</xdr:row>
          <xdr:rowOff>22860</xdr:rowOff>
        </xdr:from>
        <xdr:ext cx="563880" cy="152400"/>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121920</xdr:colOff>
          <xdr:row>164</xdr:row>
          <xdr:rowOff>22860</xdr:rowOff>
        </xdr:from>
        <xdr:ext cx="396240" cy="144780"/>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121920</xdr:colOff>
          <xdr:row>165</xdr:row>
          <xdr:rowOff>22860</xdr:rowOff>
        </xdr:from>
        <xdr:ext cx="388620" cy="137160"/>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167</xdr:row>
          <xdr:rowOff>22860</xdr:rowOff>
        </xdr:from>
        <xdr:ext cx="396240" cy="144780"/>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168</xdr:row>
          <xdr:rowOff>22860</xdr:rowOff>
        </xdr:from>
        <xdr:ext cx="388620" cy="137160"/>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179</xdr:row>
          <xdr:rowOff>22860</xdr:rowOff>
        </xdr:from>
        <xdr:ext cx="396240" cy="144780"/>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180</xdr:row>
          <xdr:rowOff>22860</xdr:rowOff>
        </xdr:from>
        <xdr:ext cx="388620" cy="137160"/>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183</xdr:row>
          <xdr:rowOff>22860</xdr:rowOff>
        </xdr:from>
        <xdr:ext cx="396240" cy="144780"/>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184</xdr:row>
          <xdr:rowOff>22860</xdr:rowOff>
        </xdr:from>
        <xdr:ext cx="388620" cy="137160"/>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192</xdr:row>
          <xdr:rowOff>22860</xdr:rowOff>
        </xdr:from>
        <xdr:ext cx="396240" cy="144780"/>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193</xdr:row>
          <xdr:rowOff>22860</xdr:rowOff>
        </xdr:from>
        <xdr:ext cx="388620" cy="137160"/>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251460</xdr:colOff>
          <xdr:row>194</xdr:row>
          <xdr:rowOff>22860</xdr:rowOff>
        </xdr:from>
        <xdr:ext cx="190500" cy="137160"/>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274320</xdr:colOff>
          <xdr:row>194</xdr:row>
          <xdr:rowOff>22860</xdr:rowOff>
        </xdr:from>
        <xdr:ext cx="167640" cy="137160"/>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251460</xdr:colOff>
          <xdr:row>195</xdr:row>
          <xdr:rowOff>22860</xdr:rowOff>
        </xdr:from>
        <xdr:ext cx="167640" cy="121920"/>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274320</xdr:colOff>
          <xdr:row>195</xdr:row>
          <xdr:rowOff>30480</xdr:rowOff>
        </xdr:from>
        <xdr:ext cx="213360" cy="121920"/>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202</xdr:row>
          <xdr:rowOff>22860</xdr:rowOff>
        </xdr:from>
        <xdr:ext cx="396240" cy="144780"/>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203</xdr:row>
          <xdr:rowOff>30480</xdr:rowOff>
        </xdr:from>
        <xdr:ext cx="388620" cy="137160"/>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226</xdr:row>
          <xdr:rowOff>22860</xdr:rowOff>
        </xdr:from>
        <xdr:ext cx="396240" cy="144780"/>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227</xdr:row>
          <xdr:rowOff>22860</xdr:rowOff>
        </xdr:from>
        <xdr:ext cx="388620" cy="137160"/>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231</xdr:row>
          <xdr:rowOff>22860</xdr:rowOff>
        </xdr:from>
        <xdr:ext cx="396240" cy="144780"/>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232</xdr:row>
          <xdr:rowOff>22860</xdr:rowOff>
        </xdr:from>
        <xdr:ext cx="388620" cy="137160"/>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235</xdr:row>
          <xdr:rowOff>22860</xdr:rowOff>
        </xdr:from>
        <xdr:ext cx="396240" cy="144780"/>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236</xdr:row>
          <xdr:rowOff>22860</xdr:rowOff>
        </xdr:from>
        <xdr:ext cx="388620" cy="137160"/>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426720</xdr:colOff>
          <xdr:row>240</xdr:row>
          <xdr:rowOff>0</xdr:rowOff>
        </xdr:from>
        <xdr:ext cx="1389491" cy="175260"/>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仕訳伝票（仕訳日記帳）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693420</xdr:colOff>
          <xdr:row>240</xdr:row>
          <xdr:rowOff>0</xdr:rowOff>
        </xdr:from>
        <xdr:ext cx="825610" cy="185530"/>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総勘定元帳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426720</xdr:colOff>
          <xdr:row>242</xdr:row>
          <xdr:rowOff>0</xdr:rowOff>
        </xdr:from>
        <xdr:ext cx="824285" cy="167640"/>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現金出納帳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426720</xdr:colOff>
          <xdr:row>242</xdr:row>
          <xdr:rowOff>182880</xdr:rowOff>
        </xdr:from>
        <xdr:ext cx="908105" cy="177910"/>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未収金台帳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426720</xdr:colOff>
          <xdr:row>244</xdr:row>
          <xdr:rowOff>0</xdr:rowOff>
        </xdr:from>
        <xdr:ext cx="1389491" cy="175260"/>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仮払金台帳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426720</xdr:colOff>
          <xdr:row>245</xdr:row>
          <xdr:rowOff>0</xdr:rowOff>
        </xdr:from>
        <xdr:ext cx="915725" cy="175260"/>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未払金台帳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426720</xdr:colOff>
          <xdr:row>246</xdr:row>
          <xdr:rowOff>0</xdr:rowOff>
        </xdr:from>
        <xdr:ext cx="900485" cy="185531"/>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前受金台帳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426720</xdr:colOff>
          <xdr:row>247</xdr:row>
          <xdr:rowOff>0</xdr:rowOff>
        </xdr:from>
        <xdr:ext cx="862385" cy="167640"/>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基本金台帳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701040</xdr:colOff>
          <xdr:row>242</xdr:row>
          <xdr:rowOff>7620</xdr:rowOff>
        </xdr:from>
        <xdr:ext cx="1099930" cy="160020"/>
        <xdr:sp macro="" textlink="">
          <xdr:nvSpPr>
            <xdr:cNvPr id="10320" name="Check Box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小口現金出納帳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7620</xdr:colOff>
          <xdr:row>243</xdr:row>
          <xdr:rowOff>0</xdr:rowOff>
        </xdr:from>
        <xdr:ext cx="839525" cy="175260"/>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前払金台帳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7620</xdr:colOff>
          <xdr:row>244</xdr:row>
          <xdr:rowOff>30480</xdr:rowOff>
        </xdr:from>
        <xdr:ext cx="1212905" cy="137160"/>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固定資産管理台帳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15240</xdr:colOff>
          <xdr:row>245</xdr:row>
          <xdr:rowOff>7620</xdr:rowOff>
        </xdr:from>
        <xdr:ext cx="801425" cy="160020"/>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預り金台帳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7620</xdr:colOff>
          <xdr:row>246</xdr:row>
          <xdr:rowOff>22860</xdr:rowOff>
        </xdr:from>
        <xdr:ext cx="824285" cy="170291"/>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借入金台帳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426720</xdr:colOff>
          <xdr:row>248</xdr:row>
          <xdr:rowOff>0</xdr:rowOff>
        </xdr:from>
        <xdr:ext cx="854765" cy="175260"/>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補助金台帳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7620</xdr:colOff>
          <xdr:row>247</xdr:row>
          <xdr:rowOff>22860</xdr:rowOff>
        </xdr:from>
        <xdr:ext cx="824285" cy="170290"/>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寄附金品台帳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426720</xdr:colOff>
          <xdr:row>250</xdr:row>
          <xdr:rowOff>0</xdr:rowOff>
        </xdr:from>
        <xdr:ext cx="854765" cy="175260"/>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月次試算表</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30480</xdr:colOff>
          <xdr:row>250</xdr:row>
          <xdr:rowOff>7620</xdr:rowOff>
        </xdr:from>
        <xdr:ext cx="824285" cy="177911"/>
        <xdr:sp macro="" textlink="">
          <xdr:nvSpPr>
            <xdr:cNvPr id="10328" name="Check Box 88"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予算管理表</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257</xdr:row>
          <xdr:rowOff>22860</xdr:rowOff>
        </xdr:from>
        <xdr:ext cx="396240" cy="144780"/>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258</xdr:row>
          <xdr:rowOff>22860</xdr:rowOff>
        </xdr:from>
        <xdr:ext cx="388620" cy="137160"/>
        <xdr:sp macro="" textlink="">
          <xdr:nvSpPr>
            <xdr:cNvPr id="10330" name="Check Box 90" hidden="1">
              <a:extLst>
                <a:ext uri="{63B3BB69-23CF-44E3-9099-C40C66FF867C}">
                  <a14:compatExt spid="_x0000_s10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259</xdr:row>
          <xdr:rowOff>22860</xdr:rowOff>
        </xdr:from>
        <xdr:ext cx="396240" cy="144780"/>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260</xdr:row>
          <xdr:rowOff>22860</xdr:rowOff>
        </xdr:from>
        <xdr:ext cx="396240" cy="144780"/>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261</xdr:row>
          <xdr:rowOff>22860</xdr:rowOff>
        </xdr:from>
        <xdr:ext cx="388620" cy="137160"/>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262</xdr:row>
          <xdr:rowOff>22860</xdr:rowOff>
        </xdr:from>
        <xdr:ext cx="396240" cy="144780"/>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91440</xdr:colOff>
          <xdr:row>263</xdr:row>
          <xdr:rowOff>22860</xdr:rowOff>
        </xdr:from>
        <xdr:ext cx="396240" cy="144780"/>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91440</xdr:colOff>
          <xdr:row>264</xdr:row>
          <xdr:rowOff>22860</xdr:rowOff>
        </xdr:from>
        <xdr:ext cx="388620" cy="137160"/>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91440</xdr:colOff>
          <xdr:row>265</xdr:row>
          <xdr:rowOff>22860</xdr:rowOff>
        </xdr:from>
        <xdr:ext cx="396240" cy="144780"/>
        <xdr:sp macro="" textlink="">
          <xdr:nvSpPr>
            <xdr:cNvPr id="10337" name="Check Box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91440</xdr:colOff>
          <xdr:row>266</xdr:row>
          <xdr:rowOff>22860</xdr:rowOff>
        </xdr:from>
        <xdr:ext cx="388620" cy="137160"/>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269</xdr:row>
          <xdr:rowOff>22860</xdr:rowOff>
        </xdr:from>
        <xdr:ext cx="396240" cy="144780"/>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270</xdr:row>
          <xdr:rowOff>22860</xdr:rowOff>
        </xdr:from>
        <xdr:ext cx="388620" cy="137160"/>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277</xdr:row>
          <xdr:rowOff>22860</xdr:rowOff>
        </xdr:from>
        <xdr:ext cx="396240" cy="144780"/>
        <xdr:sp macro="" textlink="">
          <xdr:nvSpPr>
            <xdr:cNvPr id="10341" name="Check Box 101"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278</xdr:row>
          <xdr:rowOff>22860</xdr:rowOff>
        </xdr:from>
        <xdr:ext cx="388620" cy="137160"/>
        <xdr:sp macro="" textlink="">
          <xdr:nvSpPr>
            <xdr:cNvPr id="10342" name="Check Box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289</xdr:row>
          <xdr:rowOff>22860</xdr:rowOff>
        </xdr:from>
        <xdr:ext cx="396240" cy="144780"/>
        <xdr:sp macro="" textlink="">
          <xdr:nvSpPr>
            <xdr:cNvPr id="10343" name="Check Box 103" hidden="1">
              <a:extLst>
                <a:ext uri="{63B3BB69-23CF-44E3-9099-C40C66FF867C}">
                  <a14:compatExt spid="_x0000_s10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290</xdr:row>
          <xdr:rowOff>22860</xdr:rowOff>
        </xdr:from>
        <xdr:ext cx="388620" cy="137160"/>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294</xdr:row>
          <xdr:rowOff>22860</xdr:rowOff>
        </xdr:from>
        <xdr:ext cx="396240" cy="144780"/>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295</xdr:row>
          <xdr:rowOff>22860</xdr:rowOff>
        </xdr:from>
        <xdr:ext cx="388620" cy="137160"/>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297</xdr:row>
          <xdr:rowOff>22860</xdr:rowOff>
        </xdr:from>
        <xdr:ext cx="396240" cy="144780"/>
        <xdr:sp macro="" textlink="">
          <xdr:nvSpPr>
            <xdr:cNvPr id="10347" name="Check Box 107" hidden="1">
              <a:extLst>
                <a:ext uri="{63B3BB69-23CF-44E3-9099-C40C66FF867C}">
                  <a14:compatExt spid="_x0000_s10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298</xdr:row>
          <xdr:rowOff>22860</xdr:rowOff>
        </xdr:from>
        <xdr:ext cx="388620" cy="137160"/>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303</xdr:row>
          <xdr:rowOff>22860</xdr:rowOff>
        </xdr:from>
        <xdr:ext cx="396240" cy="144780"/>
        <xdr:sp macro="" textlink="">
          <xdr:nvSpPr>
            <xdr:cNvPr id="10349" name="Check Box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304</xdr:row>
          <xdr:rowOff>22860</xdr:rowOff>
        </xdr:from>
        <xdr:ext cx="388620" cy="137160"/>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321</xdr:row>
          <xdr:rowOff>22860</xdr:rowOff>
        </xdr:from>
        <xdr:ext cx="396240" cy="144780"/>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322</xdr:row>
          <xdr:rowOff>22860</xdr:rowOff>
        </xdr:from>
        <xdr:ext cx="388620" cy="137160"/>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329</xdr:row>
          <xdr:rowOff>22860</xdr:rowOff>
        </xdr:from>
        <xdr:ext cx="396240" cy="144780"/>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330</xdr:row>
          <xdr:rowOff>22860</xdr:rowOff>
        </xdr:from>
        <xdr:ext cx="388620" cy="137160"/>
        <xdr:sp macro="" textlink="">
          <xdr:nvSpPr>
            <xdr:cNvPr id="10354" name="Check Box 114"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331</xdr:row>
          <xdr:rowOff>22860</xdr:rowOff>
        </xdr:from>
        <xdr:ext cx="396240" cy="144780"/>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332</xdr:row>
          <xdr:rowOff>22860</xdr:rowOff>
        </xdr:from>
        <xdr:ext cx="388620" cy="137160"/>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336</xdr:row>
          <xdr:rowOff>22860</xdr:rowOff>
        </xdr:from>
        <xdr:ext cx="396240" cy="144780"/>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338</xdr:row>
          <xdr:rowOff>22860</xdr:rowOff>
        </xdr:from>
        <xdr:ext cx="388620" cy="137160"/>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340</xdr:row>
          <xdr:rowOff>22860</xdr:rowOff>
        </xdr:from>
        <xdr:ext cx="396240" cy="144780"/>
        <xdr:sp macro="" textlink="">
          <xdr:nvSpPr>
            <xdr:cNvPr id="10359" name="Check Box 119" hidden="1">
              <a:extLst>
                <a:ext uri="{63B3BB69-23CF-44E3-9099-C40C66FF867C}">
                  <a14:compatExt spid="_x0000_s1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341</xdr:row>
          <xdr:rowOff>22860</xdr:rowOff>
        </xdr:from>
        <xdr:ext cx="388620" cy="137160"/>
        <xdr:sp macro="" textlink="">
          <xdr:nvSpPr>
            <xdr:cNvPr id="10360" name="Check Box 120" hidden="1">
              <a:extLst>
                <a:ext uri="{63B3BB69-23CF-44E3-9099-C40C66FF867C}">
                  <a14:compatExt spid="_x0000_s1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352</xdr:row>
          <xdr:rowOff>22860</xdr:rowOff>
        </xdr:from>
        <xdr:ext cx="396240" cy="144780"/>
        <xdr:sp macro="" textlink="">
          <xdr:nvSpPr>
            <xdr:cNvPr id="10361" name="Check Box 121" hidden="1">
              <a:extLst>
                <a:ext uri="{63B3BB69-23CF-44E3-9099-C40C66FF867C}">
                  <a14:compatExt spid="_x0000_s10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353</xdr:row>
          <xdr:rowOff>22860</xdr:rowOff>
        </xdr:from>
        <xdr:ext cx="388620" cy="137160"/>
        <xdr:sp macro="" textlink="">
          <xdr:nvSpPr>
            <xdr:cNvPr id="10362" name="Check Box 122" hidden="1">
              <a:extLst>
                <a:ext uri="{63B3BB69-23CF-44E3-9099-C40C66FF867C}">
                  <a14:compatExt spid="_x0000_s10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121920</xdr:colOff>
          <xdr:row>357</xdr:row>
          <xdr:rowOff>22860</xdr:rowOff>
        </xdr:from>
        <xdr:ext cx="930965" cy="144780"/>
        <xdr:sp macro="" textlink="">
          <xdr:nvSpPr>
            <xdr:cNvPr id="10363" name="Check Box 123" hidden="1">
              <a:extLst>
                <a:ext uri="{63B3BB69-23CF-44E3-9099-C40C66FF867C}">
                  <a14:compatExt spid="_x0000_s10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寄附金品台帳</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419100</xdr:colOff>
          <xdr:row>357</xdr:row>
          <xdr:rowOff>22860</xdr:rowOff>
        </xdr:from>
        <xdr:ext cx="839526" cy="144780"/>
        <xdr:sp macro="" textlink="">
          <xdr:nvSpPr>
            <xdr:cNvPr id="10364" name="Check Box 124" hidden="1">
              <a:extLst>
                <a:ext uri="{63B3BB69-23CF-44E3-9099-C40C66FF867C}">
                  <a14:compatExt spid="_x0000_s10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寄附申込書</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548640</xdr:colOff>
          <xdr:row>357</xdr:row>
          <xdr:rowOff>7620</xdr:rowOff>
        </xdr:from>
        <xdr:ext cx="839525" cy="160020"/>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領収書の控え</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358</xdr:row>
          <xdr:rowOff>22860</xdr:rowOff>
        </xdr:from>
        <xdr:ext cx="396240" cy="144780"/>
        <xdr:sp macro="" textlink="">
          <xdr:nvSpPr>
            <xdr:cNvPr id="10366" name="Check Box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359</xdr:row>
          <xdr:rowOff>22860</xdr:rowOff>
        </xdr:from>
        <xdr:ext cx="388620" cy="137160"/>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360</xdr:row>
          <xdr:rowOff>22860</xdr:rowOff>
        </xdr:from>
        <xdr:ext cx="396240" cy="144780"/>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361</xdr:row>
          <xdr:rowOff>22860</xdr:rowOff>
        </xdr:from>
        <xdr:ext cx="388620" cy="137160"/>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365</xdr:row>
          <xdr:rowOff>22860</xdr:rowOff>
        </xdr:from>
        <xdr:ext cx="396240" cy="144780"/>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366</xdr:row>
          <xdr:rowOff>22860</xdr:rowOff>
        </xdr:from>
        <xdr:ext cx="388620" cy="137160"/>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378</xdr:row>
          <xdr:rowOff>22860</xdr:rowOff>
        </xdr:from>
        <xdr:ext cx="396240" cy="144780"/>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379</xdr:row>
          <xdr:rowOff>22860</xdr:rowOff>
        </xdr:from>
        <xdr:ext cx="388620" cy="137160"/>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380</xdr:row>
          <xdr:rowOff>22860</xdr:rowOff>
        </xdr:from>
        <xdr:ext cx="396240" cy="144780"/>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384</xdr:row>
          <xdr:rowOff>22860</xdr:rowOff>
        </xdr:from>
        <xdr:ext cx="396240" cy="144780"/>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385</xdr:row>
          <xdr:rowOff>22860</xdr:rowOff>
        </xdr:from>
        <xdr:ext cx="388620" cy="137160"/>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386</xdr:row>
          <xdr:rowOff>22860</xdr:rowOff>
        </xdr:from>
        <xdr:ext cx="396240" cy="144780"/>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390</xdr:row>
          <xdr:rowOff>22860</xdr:rowOff>
        </xdr:from>
        <xdr:ext cx="396240" cy="144780"/>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391</xdr:row>
          <xdr:rowOff>22860</xdr:rowOff>
        </xdr:from>
        <xdr:ext cx="388620" cy="137160"/>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400</xdr:row>
          <xdr:rowOff>22860</xdr:rowOff>
        </xdr:from>
        <xdr:ext cx="396240" cy="144780"/>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401</xdr:row>
          <xdr:rowOff>22860</xdr:rowOff>
        </xdr:from>
        <xdr:ext cx="388620" cy="137160"/>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403</xdr:row>
          <xdr:rowOff>22860</xdr:rowOff>
        </xdr:from>
        <xdr:ext cx="396240" cy="144780"/>
        <xdr:sp macro="" textlink="">
          <xdr:nvSpPr>
            <xdr:cNvPr id="10382" name="Check Box 142" hidden="1">
              <a:extLst>
                <a:ext uri="{63B3BB69-23CF-44E3-9099-C40C66FF867C}">
                  <a14:compatExt spid="_x0000_s10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404</xdr:row>
          <xdr:rowOff>22860</xdr:rowOff>
        </xdr:from>
        <xdr:ext cx="388620" cy="137160"/>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405</xdr:row>
          <xdr:rowOff>22860</xdr:rowOff>
        </xdr:from>
        <xdr:ext cx="396240" cy="144780"/>
        <xdr:sp macro="" textlink="">
          <xdr:nvSpPr>
            <xdr:cNvPr id="10384" name="Check Box 144" hidden="1">
              <a:extLst>
                <a:ext uri="{63B3BB69-23CF-44E3-9099-C40C66FF867C}">
                  <a14:compatExt spid="_x0000_s1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406</xdr:row>
          <xdr:rowOff>22860</xdr:rowOff>
        </xdr:from>
        <xdr:ext cx="396240" cy="144780"/>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407</xdr:row>
          <xdr:rowOff>22860</xdr:rowOff>
        </xdr:from>
        <xdr:ext cx="388620" cy="137160"/>
        <xdr:sp macro="" textlink="">
          <xdr:nvSpPr>
            <xdr:cNvPr id="10386" name="Check Box 146" hidden="1">
              <a:extLst>
                <a:ext uri="{63B3BB69-23CF-44E3-9099-C40C66FF867C}">
                  <a14:compatExt spid="_x0000_s1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408</xdr:row>
          <xdr:rowOff>22860</xdr:rowOff>
        </xdr:from>
        <xdr:ext cx="396240" cy="144780"/>
        <xdr:sp macro="" textlink="">
          <xdr:nvSpPr>
            <xdr:cNvPr id="10387" name="Check Box 147" hidden="1">
              <a:extLst>
                <a:ext uri="{63B3BB69-23CF-44E3-9099-C40C66FF867C}">
                  <a14:compatExt spid="_x0000_s10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417</xdr:row>
          <xdr:rowOff>22860</xdr:rowOff>
        </xdr:from>
        <xdr:ext cx="396240" cy="144780"/>
        <xdr:sp macro="" textlink="">
          <xdr:nvSpPr>
            <xdr:cNvPr id="10388" name="Check Box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418</xdr:row>
          <xdr:rowOff>22860</xdr:rowOff>
        </xdr:from>
        <xdr:ext cx="388620" cy="137160"/>
        <xdr:sp macro="" textlink="">
          <xdr:nvSpPr>
            <xdr:cNvPr id="10389" name="Check Box 149" hidden="1">
              <a:extLst>
                <a:ext uri="{63B3BB69-23CF-44E3-9099-C40C66FF867C}">
                  <a14:compatExt spid="_x0000_s10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420</xdr:row>
          <xdr:rowOff>22860</xdr:rowOff>
        </xdr:from>
        <xdr:ext cx="396240" cy="144780"/>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421</xdr:row>
          <xdr:rowOff>22860</xdr:rowOff>
        </xdr:from>
        <xdr:ext cx="388620" cy="137160"/>
        <xdr:sp macro="" textlink="">
          <xdr:nvSpPr>
            <xdr:cNvPr id="10391" name="Check Box 151" hidden="1">
              <a:extLst>
                <a:ext uri="{63B3BB69-23CF-44E3-9099-C40C66FF867C}">
                  <a14:compatExt spid="_x0000_s10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429</xdr:row>
          <xdr:rowOff>22860</xdr:rowOff>
        </xdr:from>
        <xdr:ext cx="396240" cy="144780"/>
        <xdr:sp macro="" textlink="">
          <xdr:nvSpPr>
            <xdr:cNvPr id="10392" name="Check Box 152"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430</xdr:row>
          <xdr:rowOff>22860</xdr:rowOff>
        </xdr:from>
        <xdr:ext cx="388620" cy="137160"/>
        <xdr:sp macro="" textlink="">
          <xdr:nvSpPr>
            <xdr:cNvPr id="10393" name="Check Box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433</xdr:row>
          <xdr:rowOff>22860</xdr:rowOff>
        </xdr:from>
        <xdr:ext cx="396240" cy="144780"/>
        <xdr:sp macro="" textlink="">
          <xdr:nvSpPr>
            <xdr:cNvPr id="10394" name="Check Box 154" hidden="1">
              <a:extLst>
                <a:ext uri="{63B3BB69-23CF-44E3-9099-C40C66FF867C}">
                  <a14:compatExt spid="_x0000_s10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434</xdr:row>
          <xdr:rowOff>22860</xdr:rowOff>
        </xdr:from>
        <xdr:ext cx="388620" cy="137160"/>
        <xdr:sp macro="" textlink="">
          <xdr:nvSpPr>
            <xdr:cNvPr id="10395" name="Check Box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439</xdr:row>
          <xdr:rowOff>22860</xdr:rowOff>
        </xdr:from>
        <xdr:ext cx="396240" cy="144780"/>
        <xdr:sp macro="" textlink="">
          <xdr:nvSpPr>
            <xdr:cNvPr id="10396" name="Check Box 156" hidden="1">
              <a:extLst>
                <a:ext uri="{63B3BB69-23CF-44E3-9099-C40C66FF867C}">
                  <a14:compatExt spid="_x0000_s10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440</xdr:row>
          <xdr:rowOff>22860</xdr:rowOff>
        </xdr:from>
        <xdr:ext cx="388620" cy="137160"/>
        <xdr:sp macro="" textlink="">
          <xdr:nvSpPr>
            <xdr:cNvPr id="10397" name="Check Box 157" hidden="1">
              <a:extLst>
                <a:ext uri="{63B3BB69-23CF-44E3-9099-C40C66FF867C}">
                  <a14:compatExt spid="_x0000_s10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442</xdr:row>
          <xdr:rowOff>22860</xdr:rowOff>
        </xdr:from>
        <xdr:ext cx="396240" cy="144780"/>
        <xdr:sp macro="" textlink="">
          <xdr:nvSpPr>
            <xdr:cNvPr id="10398" name="Check Box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443</xdr:row>
          <xdr:rowOff>22860</xdr:rowOff>
        </xdr:from>
        <xdr:ext cx="388620" cy="137160"/>
        <xdr:sp macro="" textlink="">
          <xdr:nvSpPr>
            <xdr:cNvPr id="10399" name="Check Box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448</xdr:row>
          <xdr:rowOff>22860</xdr:rowOff>
        </xdr:from>
        <xdr:ext cx="396240" cy="144780"/>
        <xdr:sp macro="" textlink="">
          <xdr:nvSpPr>
            <xdr:cNvPr id="10400" name="Check Box 160" hidden="1">
              <a:extLst>
                <a:ext uri="{63B3BB69-23CF-44E3-9099-C40C66FF867C}">
                  <a14:compatExt spid="_x0000_s1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449</xdr:row>
          <xdr:rowOff>22860</xdr:rowOff>
        </xdr:from>
        <xdr:ext cx="388620" cy="137160"/>
        <xdr:sp macro="" textlink="">
          <xdr:nvSpPr>
            <xdr:cNvPr id="10401" name="Check Box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452</xdr:row>
          <xdr:rowOff>22860</xdr:rowOff>
        </xdr:from>
        <xdr:ext cx="396240" cy="144780"/>
        <xdr:sp macro="" textlink="">
          <xdr:nvSpPr>
            <xdr:cNvPr id="10402" name="Check Box 162" hidden="1">
              <a:extLst>
                <a:ext uri="{63B3BB69-23CF-44E3-9099-C40C66FF867C}">
                  <a14:compatExt spid="_x0000_s10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453</xdr:row>
          <xdr:rowOff>22860</xdr:rowOff>
        </xdr:from>
        <xdr:ext cx="388620" cy="137160"/>
        <xdr:sp macro="" textlink="">
          <xdr:nvSpPr>
            <xdr:cNvPr id="10403" name="Check Box 163" hidden="1">
              <a:extLst>
                <a:ext uri="{63B3BB69-23CF-44E3-9099-C40C66FF867C}">
                  <a14:compatExt spid="_x0000_s10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455</xdr:row>
          <xdr:rowOff>22860</xdr:rowOff>
        </xdr:from>
        <xdr:ext cx="396240" cy="144780"/>
        <xdr:sp macro="" textlink="">
          <xdr:nvSpPr>
            <xdr:cNvPr id="10404" name="Check Box 164" hidden="1">
              <a:extLst>
                <a:ext uri="{63B3BB69-23CF-44E3-9099-C40C66FF867C}">
                  <a14:compatExt spid="_x0000_s10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456</xdr:row>
          <xdr:rowOff>22860</xdr:rowOff>
        </xdr:from>
        <xdr:ext cx="388620" cy="137160"/>
        <xdr:sp macro="" textlink="">
          <xdr:nvSpPr>
            <xdr:cNvPr id="10405" name="Check Box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462</xdr:row>
          <xdr:rowOff>22860</xdr:rowOff>
        </xdr:from>
        <xdr:ext cx="396240" cy="144780"/>
        <xdr:sp macro="" textlink="">
          <xdr:nvSpPr>
            <xdr:cNvPr id="10406" name="Check Box 166" hidden="1">
              <a:extLst>
                <a:ext uri="{63B3BB69-23CF-44E3-9099-C40C66FF867C}">
                  <a14:compatExt spid="_x0000_s10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463</xdr:row>
          <xdr:rowOff>22860</xdr:rowOff>
        </xdr:from>
        <xdr:ext cx="388620" cy="137160"/>
        <xdr:sp macro="" textlink="">
          <xdr:nvSpPr>
            <xdr:cNvPr id="10407" name="Check Box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481</xdr:row>
          <xdr:rowOff>22860</xdr:rowOff>
        </xdr:from>
        <xdr:ext cx="396240" cy="144780"/>
        <xdr:sp macro="" textlink="">
          <xdr:nvSpPr>
            <xdr:cNvPr id="10408" name="Check Box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482</xdr:row>
          <xdr:rowOff>22860</xdr:rowOff>
        </xdr:from>
        <xdr:ext cx="388620" cy="137160"/>
        <xdr:sp macro="" textlink="">
          <xdr:nvSpPr>
            <xdr:cNvPr id="10409" name="Check Box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483</xdr:row>
          <xdr:rowOff>22860</xdr:rowOff>
        </xdr:from>
        <xdr:ext cx="396240" cy="144780"/>
        <xdr:sp macro="" textlink="">
          <xdr:nvSpPr>
            <xdr:cNvPr id="10410" name="Check Box 170" hidden="1">
              <a:extLst>
                <a:ext uri="{63B3BB69-23CF-44E3-9099-C40C66FF867C}">
                  <a14:compatExt spid="_x0000_s10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493</xdr:row>
          <xdr:rowOff>22860</xdr:rowOff>
        </xdr:from>
        <xdr:ext cx="396240" cy="144780"/>
        <xdr:sp macro="" textlink="">
          <xdr:nvSpPr>
            <xdr:cNvPr id="10411" name="Check Box 171" hidden="1">
              <a:extLst>
                <a:ext uri="{63B3BB69-23CF-44E3-9099-C40C66FF867C}">
                  <a14:compatExt spid="_x0000_s10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494</xdr:row>
          <xdr:rowOff>22860</xdr:rowOff>
        </xdr:from>
        <xdr:ext cx="388620" cy="137160"/>
        <xdr:sp macro="" textlink="">
          <xdr:nvSpPr>
            <xdr:cNvPr id="10412" name="Check Box 172" hidden="1">
              <a:extLst>
                <a:ext uri="{63B3BB69-23CF-44E3-9099-C40C66FF867C}">
                  <a14:compatExt spid="_x0000_s10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495</xdr:row>
          <xdr:rowOff>22860</xdr:rowOff>
        </xdr:from>
        <xdr:ext cx="396240" cy="144780"/>
        <xdr:sp macro="" textlink="">
          <xdr:nvSpPr>
            <xdr:cNvPr id="10413" name="Check Box 173" hidden="1">
              <a:extLst>
                <a:ext uri="{63B3BB69-23CF-44E3-9099-C40C66FF867C}">
                  <a14:compatExt spid="_x0000_s1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497</xdr:row>
          <xdr:rowOff>22860</xdr:rowOff>
        </xdr:from>
        <xdr:ext cx="396240" cy="144780"/>
        <xdr:sp macro="" textlink="">
          <xdr:nvSpPr>
            <xdr:cNvPr id="10414" name="Check Box 174" hidden="1">
              <a:extLst>
                <a:ext uri="{63B3BB69-23CF-44E3-9099-C40C66FF867C}">
                  <a14:compatExt spid="_x0000_s10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498</xdr:row>
          <xdr:rowOff>22860</xdr:rowOff>
        </xdr:from>
        <xdr:ext cx="388620" cy="137160"/>
        <xdr:sp macro="" textlink="">
          <xdr:nvSpPr>
            <xdr:cNvPr id="10415" name="Check Box 175" hidden="1">
              <a:extLst>
                <a:ext uri="{63B3BB69-23CF-44E3-9099-C40C66FF867C}">
                  <a14:compatExt spid="_x0000_s1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499</xdr:row>
          <xdr:rowOff>22860</xdr:rowOff>
        </xdr:from>
        <xdr:ext cx="396240" cy="144780"/>
        <xdr:sp macro="" textlink="">
          <xdr:nvSpPr>
            <xdr:cNvPr id="10416" name="Check Box 176" hidden="1">
              <a:extLst>
                <a:ext uri="{63B3BB69-23CF-44E3-9099-C40C66FF867C}">
                  <a14:compatExt spid="_x0000_s10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501</xdr:row>
          <xdr:rowOff>22860</xdr:rowOff>
        </xdr:from>
        <xdr:ext cx="396240" cy="144780"/>
        <xdr:sp macro="" textlink="">
          <xdr:nvSpPr>
            <xdr:cNvPr id="10417" name="Check Box 177" hidden="1">
              <a:extLst>
                <a:ext uri="{63B3BB69-23CF-44E3-9099-C40C66FF867C}">
                  <a14:compatExt spid="_x0000_s1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502</xdr:row>
          <xdr:rowOff>22860</xdr:rowOff>
        </xdr:from>
        <xdr:ext cx="388620" cy="137160"/>
        <xdr:sp macro="" textlink="">
          <xdr:nvSpPr>
            <xdr:cNvPr id="10418" name="Check Box 178" hidden="1">
              <a:extLst>
                <a:ext uri="{63B3BB69-23CF-44E3-9099-C40C66FF867C}">
                  <a14:compatExt spid="_x0000_s1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503</xdr:row>
          <xdr:rowOff>22860</xdr:rowOff>
        </xdr:from>
        <xdr:ext cx="396240" cy="144780"/>
        <xdr:sp macro="" textlink="">
          <xdr:nvSpPr>
            <xdr:cNvPr id="10419" name="Check Box 179" hidden="1">
              <a:extLst>
                <a:ext uri="{63B3BB69-23CF-44E3-9099-C40C66FF867C}">
                  <a14:compatExt spid="_x0000_s1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513</xdr:row>
          <xdr:rowOff>22860</xdr:rowOff>
        </xdr:from>
        <xdr:ext cx="396240" cy="144780"/>
        <xdr:sp macro="" textlink="">
          <xdr:nvSpPr>
            <xdr:cNvPr id="10420" name="Check Box 180" hidden="1">
              <a:extLst>
                <a:ext uri="{63B3BB69-23CF-44E3-9099-C40C66FF867C}">
                  <a14:compatExt spid="_x0000_s1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514</xdr:row>
          <xdr:rowOff>22860</xdr:rowOff>
        </xdr:from>
        <xdr:ext cx="388620" cy="137160"/>
        <xdr:sp macro="" textlink="">
          <xdr:nvSpPr>
            <xdr:cNvPr id="10421" name="Check Box 181" hidden="1">
              <a:extLst>
                <a:ext uri="{63B3BB69-23CF-44E3-9099-C40C66FF867C}">
                  <a14:compatExt spid="_x0000_s1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516</xdr:row>
          <xdr:rowOff>22860</xdr:rowOff>
        </xdr:from>
        <xdr:ext cx="396240" cy="144780"/>
        <xdr:sp macro="" textlink="">
          <xdr:nvSpPr>
            <xdr:cNvPr id="10422" name="Check Box 182" hidden="1">
              <a:extLst>
                <a:ext uri="{63B3BB69-23CF-44E3-9099-C40C66FF867C}">
                  <a14:compatExt spid="_x0000_s1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517</xdr:row>
          <xdr:rowOff>22860</xdr:rowOff>
        </xdr:from>
        <xdr:ext cx="388620" cy="137160"/>
        <xdr:sp macro="" textlink="">
          <xdr:nvSpPr>
            <xdr:cNvPr id="10423" name="Check Box 183" hidden="1">
              <a:extLst>
                <a:ext uri="{63B3BB69-23CF-44E3-9099-C40C66FF867C}">
                  <a14:compatExt spid="_x0000_s1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522</xdr:row>
          <xdr:rowOff>22860</xdr:rowOff>
        </xdr:from>
        <xdr:ext cx="396240" cy="144780"/>
        <xdr:sp macro="" textlink="">
          <xdr:nvSpPr>
            <xdr:cNvPr id="10424" name="Check Box 184" hidden="1">
              <a:extLst>
                <a:ext uri="{63B3BB69-23CF-44E3-9099-C40C66FF867C}">
                  <a14:compatExt spid="_x0000_s1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523</xdr:row>
          <xdr:rowOff>22860</xdr:rowOff>
        </xdr:from>
        <xdr:ext cx="388620" cy="137160"/>
        <xdr:sp macro="" textlink="">
          <xdr:nvSpPr>
            <xdr:cNvPr id="10425" name="Check Box 185" hidden="1">
              <a:extLst>
                <a:ext uri="{63B3BB69-23CF-44E3-9099-C40C66FF867C}">
                  <a14:compatExt spid="_x0000_s10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525</xdr:row>
          <xdr:rowOff>22860</xdr:rowOff>
        </xdr:from>
        <xdr:ext cx="1793351" cy="162670"/>
        <xdr:sp macro="" textlink="">
          <xdr:nvSpPr>
            <xdr:cNvPr id="10426" name="Check Box 186" hidden="1">
              <a:extLst>
                <a:ext uri="{63B3BB69-23CF-44E3-9099-C40C66FF867C}">
                  <a14:compatExt spid="_x0000_s10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期末要支給額により算定している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526</xdr:row>
          <xdr:rowOff>144780</xdr:rowOff>
        </xdr:from>
        <xdr:ext cx="3396201" cy="457531"/>
        <xdr:sp macro="" textlink="">
          <xdr:nvSpPr>
            <xdr:cNvPr id="10427" name="Check Box 187" hidden="1">
              <a:extLst>
                <a:ext uri="{63B3BB69-23CF-44E3-9099-C40C66FF867C}">
                  <a14:compatExt spid="_x0000_s10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独立行政法人福祉医療機構の実施する社会福祉施設職員等退職手当共済制度に対応した会計処理している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529</xdr:row>
          <xdr:rowOff>22860</xdr:rowOff>
        </xdr:from>
        <xdr:ext cx="3464781" cy="185531"/>
        <xdr:sp macro="" textlink="">
          <xdr:nvSpPr>
            <xdr:cNvPr id="10428" name="Check Box 188" hidden="1">
              <a:extLst>
                <a:ext uri="{63B3BB69-23CF-44E3-9099-C40C66FF867C}">
                  <a14:compatExt spid="_x0000_s10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都道府県の実施する退職共済制度に対応した会計処理をしている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530</xdr:row>
          <xdr:rowOff>22860</xdr:rowOff>
        </xdr:from>
        <xdr:ext cx="679505" cy="152400"/>
        <xdr:sp macro="" textlink="">
          <xdr:nvSpPr>
            <xdr:cNvPr id="10429" name="Check Box 189" hidden="1">
              <a:extLst>
                <a:ext uri="{63B3BB69-23CF-44E3-9099-C40C66FF867C}">
                  <a14:compatExt spid="_x0000_s10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536</xdr:row>
          <xdr:rowOff>22860</xdr:rowOff>
        </xdr:from>
        <xdr:ext cx="396240" cy="144780"/>
        <xdr:sp macro="" textlink="">
          <xdr:nvSpPr>
            <xdr:cNvPr id="10430" name="Check Box 190" hidden="1">
              <a:extLst>
                <a:ext uri="{63B3BB69-23CF-44E3-9099-C40C66FF867C}">
                  <a14:compatExt spid="_x0000_s10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537</xdr:row>
          <xdr:rowOff>22860</xdr:rowOff>
        </xdr:from>
        <xdr:ext cx="388620" cy="137160"/>
        <xdr:sp macro="" textlink="">
          <xdr:nvSpPr>
            <xdr:cNvPr id="10431" name="Check Box 191" hidden="1">
              <a:extLst>
                <a:ext uri="{63B3BB69-23CF-44E3-9099-C40C66FF867C}">
                  <a14:compatExt spid="_x0000_s1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546</xdr:row>
          <xdr:rowOff>22860</xdr:rowOff>
        </xdr:from>
        <xdr:ext cx="396240" cy="144780"/>
        <xdr:sp macro="" textlink="">
          <xdr:nvSpPr>
            <xdr:cNvPr id="10432" name="Check Box 192" hidden="1">
              <a:extLst>
                <a:ext uri="{63B3BB69-23CF-44E3-9099-C40C66FF867C}">
                  <a14:compatExt spid="_x0000_s1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547</xdr:row>
          <xdr:rowOff>22860</xdr:rowOff>
        </xdr:from>
        <xdr:ext cx="388620" cy="137160"/>
        <xdr:sp macro="" textlink="">
          <xdr:nvSpPr>
            <xdr:cNvPr id="10433" name="Check Box 193" hidden="1">
              <a:extLst>
                <a:ext uri="{63B3BB69-23CF-44E3-9099-C40C66FF867C}">
                  <a14:compatExt spid="_x0000_s10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548</xdr:row>
          <xdr:rowOff>22860</xdr:rowOff>
        </xdr:from>
        <xdr:ext cx="396240" cy="144780"/>
        <xdr:sp macro="" textlink="">
          <xdr:nvSpPr>
            <xdr:cNvPr id="10434" name="Check Box 194" hidden="1">
              <a:extLst>
                <a:ext uri="{63B3BB69-23CF-44E3-9099-C40C66FF867C}">
                  <a14:compatExt spid="_x0000_s1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550</xdr:row>
          <xdr:rowOff>22860</xdr:rowOff>
        </xdr:from>
        <xdr:ext cx="396240" cy="144780"/>
        <xdr:sp macro="" textlink="">
          <xdr:nvSpPr>
            <xdr:cNvPr id="10435" name="Check Box 195" hidden="1">
              <a:extLst>
                <a:ext uri="{63B3BB69-23CF-44E3-9099-C40C66FF867C}">
                  <a14:compatExt spid="_x0000_s1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551</xdr:row>
          <xdr:rowOff>22860</xdr:rowOff>
        </xdr:from>
        <xdr:ext cx="388620" cy="137160"/>
        <xdr:sp macro="" textlink="">
          <xdr:nvSpPr>
            <xdr:cNvPr id="10436" name="Check Box 196" hidden="1">
              <a:extLst>
                <a:ext uri="{63B3BB69-23CF-44E3-9099-C40C66FF867C}">
                  <a14:compatExt spid="_x0000_s1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552</xdr:row>
          <xdr:rowOff>22860</xdr:rowOff>
        </xdr:from>
        <xdr:ext cx="396240" cy="144780"/>
        <xdr:sp macro="" textlink="">
          <xdr:nvSpPr>
            <xdr:cNvPr id="10437" name="Check Box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557</xdr:row>
          <xdr:rowOff>22860</xdr:rowOff>
        </xdr:from>
        <xdr:ext cx="396240" cy="144780"/>
        <xdr:sp macro="" textlink="">
          <xdr:nvSpPr>
            <xdr:cNvPr id="10438" name="Check Box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558</xdr:row>
          <xdr:rowOff>22860</xdr:rowOff>
        </xdr:from>
        <xdr:ext cx="388620" cy="137160"/>
        <xdr:sp macro="" textlink="">
          <xdr:nvSpPr>
            <xdr:cNvPr id="10439" name="Check Box 199" hidden="1">
              <a:extLst>
                <a:ext uri="{63B3BB69-23CF-44E3-9099-C40C66FF867C}">
                  <a14:compatExt spid="_x0000_s1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559</xdr:row>
          <xdr:rowOff>22860</xdr:rowOff>
        </xdr:from>
        <xdr:ext cx="396240" cy="144780"/>
        <xdr:sp macro="" textlink="">
          <xdr:nvSpPr>
            <xdr:cNvPr id="10440" name="Check Box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563</xdr:row>
          <xdr:rowOff>22860</xdr:rowOff>
        </xdr:from>
        <xdr:ext cx="396240" cy="144780"/>
        <xdr:sp macro="" textlink="">
          <xdr:nvSpPr>
            <xdr:cNvPr id="10441" name="Check Box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564</xdr:row>
          <xdr:rowOff>22860</xdr:rowOff>
        </xdr:from>
        <xdr:ext cx="388620" cy="137160"/>
        <xdr:sp macro="" textlink="">
          <xdr:nvSpPr>
            <xdr:cNvPr id="10442" name="Check Box 202" hidden="1">
              <a:extLst>
                <a:ext uri="{63B3BB69-23CF-44E3-9099-C40C66FF867C}">
                  <a14:compatExt spid="_x0000_s10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565</xdr:row>
          <xdr:rowOff>22860</xdr:rowOff>
        </xdr:from>
        <xdr:ext cx="396240" cy="144780"/>
        <xdr:sp macro="" textlink="">
          <xdr:nvSpPr>
            <xdr:cNvPr id="10443" name="Check Box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577</xdr:row>
          <xdr:rowOff>22860</xdr:rowOff>
        </xdr:from>
        <xdr:ext cx="396240" cy="144780"/>
        <xdr:sp macro="" textlink="">
          <xdr:nvSpPr>
            <xdr:cNvPr id="10444" name="Check Box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578</xdr:row>
          <xdr:rowOff>22860</xdr:rowOff>
        </xdr:from>
        <xdr:ext cx="388620" cy="137160"/>
        <xdr:sp macro="" textlink="">
          <xdr:nvSpPr>
            <xdr:cNvPr id="10445" name="Check Box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579</xdr:row>
          <xdr:rowOff>22860</xdr:rowOff>
        </xdr:from>
        <xdr:ext cx="396240" cy="144780"/>
        <xdr:sp macro="" textlink="">
          <xdr:nvSpPr>
            <xdr:cNvPr id="10446" name="Check Box 206" hidden="1">
              <a:extLst>
                <a:ext uri="{63B3BB69-23CF-44E3-9099-C40C66FF867C}">
                  <a14:compatExt spid="_x0000_s1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586</xdr:row>
          <xdr:rowOff>22860</xdr:rowOff>
        </xdr:from>
        <xdr:ext cx="396240" cy="144780"/>
        <xdr:sp macro="" textlink="">
          <xdr:nvSpPr>
            <xdr:cNvPr id="10447" name="Check Box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587</xdr:row>
          <xdr:rowOff>22860</xdr:rowOff>
        </xdr:from>
        <xdr:ext cx="388620" cy="137160"/>
        <xdr:sp macro="" textlink="">
          <xdr:nvSpPr>
            <xdr:cNvPr id="10448" name="Check Box 208" hidden="1">
              <a:extLst>
                <a:ext uri="{63B3BB69-23CF-44E3-9099-C40C66FF867C}">
                  <a14:compatExt spid="_x0000_s1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588</xdr:row>
          <xdr:rowOff>22860</xdr:rowOff>
        </xdr:from>
        <xdr:ext cx="396240" cy="144780"/>
        <xdr:sp macro="" textlink="">
          <xdr:nvSpPr>
            <xdr:cNvPr id="10449" name="Check Box 209" hidden="1">
              <a:extLst>
                <a:ext uri="{63B3BB69-23CF-44E3-9099-C40C66FF867C}">
                  <a14:compatExt spid="_x0000_s10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591</xdr:row>
          <xdr:rowOff>22860</xdr:rowOff>
        </xdr:from>
        <xdr:ext cx="396240" cy="144780"/>
        <xdr:sp macro="" textlink="">
          <xdr:nvSpPr>
            <xdr:cNvPr id="10450" name="Check Box 210" hidden="1">
              <a:extLst>
                <a:ext uri="{63B3BB69-23CF-44E3-9099-C40C66FF867C}">
                  <a14:compatExt spid="_x0000_s10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592</xdr:row>
          <xdr:rowOff>22860</xdr:rowOff>
        </xdr:from>
        <xdr:ext cx="388620" cy="137160"/>
        <xdr:sp macro="" textlink="">
          <xdr:nvSpPr>
            <xdr:cNvPr id="10451" name="Check Box 211" hidden="1">
              <a:extLst>
                <a:ext uri="{63B3BB69-23CF-44E3-9099-C40C66FF867C}">
                  <a14:compatExt spid="_x0000_s10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593</xdr:row>
          <xdr:rowOff>22860</xdr:rowOff>
        </xdr:from>
        <xdr:ext cx="396240" cy="144780"/>
        <xdr:sp macro="" textlink="">
          <xdr:nvSpPr>
            <xdr:cNvPr id="10452" name="Check Box 212" hidden="1">
              <a:extLst>
                <a:ext uri="{63B3BB69-23CF-44E3-9099-C40C66FF867C}">
                  <a14:compatExt spid="_x0000_s10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597</xdr:row>
          <xdr:rowOff>22860</xdr:rowOff>
        </xdr:from>
        <xdr:ext cx="396240" cy="144780"/>
        <xdr:sp macro="" textlink="">
          <xdr:nvSpPr>
            <xdr:cNvPr id="10453" name="Check Box 213" hidden="1">
              <a:extLst>
                <a:ext uri="{63B3BB69-23CF-44E3-9099-C40C66FF867C}">
                  <a14:compatExt spid="_x0000_s10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598</xdr:row>
          <xdr:rowOff>22860</xdr:rowOff>
        </xdr:from>
        <xdr:ext cx="388620" cy="137160"/>
        <xdr:sp macro="" textlink="">
          <xdr:nvSpPr>
            <xdr:cNvPr id="10454" name="Check Box 214" hidden="1">
              <a:extLst>
                <a:ext uri="{63B3BB69-23CF-44E3-9099-C40C66FF867C}">
                  <a14:compatExt spid="_x0000_s1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609</xdr:row>
          <xdr:rowOff>22860</xdr:rowOff>
        </xdr:from>
        <xdr:ext cx="396240" cy="144780"/>
        <xdr:sp macro="" textlink="">
          <xdr:nvSpPr>
            <xdr:cNvPr id="10455" name="Check Box 215" hidden="1">
              <a:extLst>
                <a:ext uri="{63B3BB69-23CF-44E3-9099-C40C66FF867C}">
                  <a14:compatExt spid="_x0000_s10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610</xdr:row>
          <xdr:rowOff>22860</xdr:rowOff>
        </xdr:from>
        <xdr:ext cx="388620" cy="137160"/>
        <xdr:sp macro="" textlink="">
          <xdr:nvSpPr>
            <xdr:cNvPr id="10456" name="Check Box 216" hidden="1">
              <a:extLst>
                <a:ext uri="{63B3BB69-23CF-44E3-9099-C40C66FF867C}">
                  <a14:compatExt spid="_x0000_s1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611</xdr:row>
          <xdr:rowOff>22860</xdr:rowOff>
        </xdr:from>
        <xdr:ext cx="396240" cy="144780"/>
        <xdr:sp macro="" textlink="">
          <xdr:nvSpPr>
            <xdr:cNvPr id="10457" name="Check Box 217" hidden="1">
              <a:extLst>
                <a:ext uri="{63B3BB69-23CF-44E3-9099-C40C66FF867C}">
                  <a14:compatExt spid="_x0000_s10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615</xdr:row>
          <xdr:rowOff>22860</xdr:rowOff>
        </xdr:from>
        <xdr:ext cx="396240" cy="144780"/>
        <xdr:sp macro="" textlink="">
          <xdr:nvSpPr>
            <xdr:cNvPr id="10458" name="Check Box 218" hidden="1">
              <a:extLst>
                <a:ext uri="{63B3BB69-23CF-44E3-9099-C40C66FF867C}">
                  <a14:compatExt spid="_x0000_s10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616</xdr:row>
          <xdr:rowOff>22860</xdr:rowOff>
        </xdr:from>
        <xdr:ext cx="388620" cy="137160"/>
        <xdr:sp macro="" textlink="">
          <xdr:nvSpPr>
            <xdr:cNvPr id="10459" name="Check Box 219" hidden="1">
              <a:extLst>
                <a:ext uri="{63B3BB69-23CF-44E3-9099-C40C66FF867C}">
                  <a14:compatExt spid="_x0000_s10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617</xdr:row>
          <xdr:rowOff>22860</xdr:rowOff>
        </xdr:from>
        <xdr:ext cx="396240" cy="144780"/>
        <xdr:sp macro="" textlink="">
          <xdr:nvSpPr>
            <xdr:cNvPr id="10460" name="Check Box 220" hidden="1">
              <a:extLst>
                <a:ext uri="{63B3BB69-23CF-44E3-9099-C40C66FF867C}">
                  <a14:compatExt spid="_x0000_s10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628</xdr:row>
          <xdr:rowOff>22860</xdr:rowOff>
        </xdr:from>
        <xdr:ext cx="396240" cy="144780"/>
        <xdr:sp macro="" textlink="">
          <xdr:nvSpPr>
            <xdr:cNvPr id="10461" name="Check Box 221" hidden="1">
              <a:extLst>
                <a:ext uri="{63B3BB69-23CF-44E3-9099-C40C66FF867C}">
                  <a14:compatExt spid="_x0000_s10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629</xdr:row>
          <xdr:rowOff>22860</xdr:rowOff>
        </xdr:from>
        <xdr:ext cx="388620" cy="137160"/>
        <xdr:sp macro="" textlink="">
          <xdr:nvSpPr>
            <xdr:cNvPr id="10462" name="Check Box 222" hidden="1">
              <a:extLst>
                <a:ext uri="{63B3BB69-23CF-44E3-9099-C40C66FF867C}">
                  <a14:compatExt spid="_x0000_s10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630</xdr:row>
          <xdr:rowOff>22860</xdr:rowOff>
        </xdr:from>
        <xdr:ext cx="396240" cy="144780"/>
        <xdr:sp macro="" textlink="">
          <xdr:nvSpPr>
            <xdr:cNvPr id="10463" name="Check Box 223" hidden="1">
              <a:extLst>
                <a:ext uri="{63B3BB69-23CF-44E3-9099-C40C66FF867C}">
                  <a14:compatExt spid="_x0000_s10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640</xdr:row>
          <xdr:rowOff>22860</xdr:rowOff>
        </xdr:from>
        <xdr:ext cx="396240" cy="144780"/>
        <xdr:sp macro="" textlink="">
          <xdr:nvSpPr>
            <xdr:cNvPr id="10464" name="Check Box 224" hidden="1">
              <a:extLst>
                <a:ext uri="{63B3BB69-23CF-44E3-9099-C40C66FF867C}">
                  <a14:compatExt spid="_x0000_s10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641</xdr:row>
          <xdr:rowOff>22860</xdr:rowOff>
        </xdr:from>
        <xdr:ext cx="388620" cy="137160"/>
        <xdr:sp macro="" textlink="">
          <xdr:nvSpPr>
            <xdr:cNvPr id="10465" name="Check Box 225" hidden="1">
              <a:extLst>
                <a:ext uri="{63B3BB69-23CF-44E3-9099-C40C66FF867C}">
                  <a14:compatExt spid="_x0000_s10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642</xdr:row>
          <xdr:rowOff>22860</xdr:rowOff>
        </xdr:from>
        <xdr:ext cx="396240" cy="144780"/>
        <xdr:sp macro="" textlink="">
          <xdr:nvSpPr>
            <xdr:cNvPr id="10466" name="Check Box 226" hidden="1">
              <a:extLst>
                <a:ext uri="{63B3BB69-23CF-44E3-9099-C40C66FF867C}">
                  <a14:compatExt spid="_x0000_s10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655</xdr:row>
          <xdr:rowOff>22860</xdr:rowOff>
        </xdr:from>
        <xdr:ext cx="396240" cy="144780"/>
        <xdr:sp macro="" textlink="">
          <xdr:nvSpPr>
            <xdr:cNvPr id="10467" name="Check Box 227" hidden="1">
              <a:extLst>
                <a:ext uri="{63B3BB69-23CF-44E3-9099-C40C66FF867C}">
                  <a14:compatExt spid="_x0000_s10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656</xdr:row>
          <xdr:rowOff>22860</xdr:rowOff>
        </xdr:from>
        <xdr:ext cx="388620" cy="137160"/>
        <xdr:sp macro="" textlink="">
          <xdr:nvSpPr>
            <xdr:cNvPr id="10468" name="Check Box 228" hidden="1">
              <a:extLst>
                <a:ext uri="{63B3BB69-23CF-44E3-9099-C40C66FF867C}">
                  <a14:compatExt spid="_x0000_s10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657</xdr:row>
          <xdr:rowOff>22860</xdr:rowOff>
        </xdr:from>
        <xdr:ext cx="396240" cy="144780"/>
        <xdr:sp macro="" textlink="">
          <xdr:nvSpPr>
            <xdr:cNvPr id="10469" name="Check Box 229" hidden="1">
              <a:extLst>
                <a:ext uri="{63B3BB69-23CF-44E3-9099-C40C66FF867C}">
                  <a14:compatExt spid="_x0000_s10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198120</xdr:colOff>
          <xdr:row>662</xdr:row>
          <xdr:rowOff>38100</xdr:rowOff>
        </xdr:from>
        <xdr:ext cx="297180" cy="129540"/>
        <xdr:sp macro="" textlink="">
          <xdr:nvSpPr>
            <xdr:cNvPr id="10470" name="Check Box 230" hidden="1">
              <a:extLst>
                <a:ext uri="{63B3BB69-23CF-44E3-9099-C40C66FF867C}">
                  <a14:compatExt spid="_x0000_s10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198120</xdr:colOff>
          <xdr:row>662</xdr:row>
          <xdr:rowOff>38100</xdr:rowOff>
        </xdr:from>
        <xdr:ext cx="297180" cy="121920"/>
        <xdr:sp macro="" textlink="">
          <xdr:nvSpPr>
            <xdr:cNvPr id="10471" name="Check Box 231" hidden="1">
              <a:extLst>
                <a:ext uri="{63B3BB69-23CF-44E3-9099-C40C66FF867C}">
                  <a14:compatExt spid="_x0000_s10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15240</xdr:colOff>
          <xdr:row>662</xdr:row>
          <xdr:rowOff>30480</xdr:rowOff>
        </xdr:from>
        <xdr:ext cx="647700" cy="121920"/>
        <xdr:sp macro="" textlink="">
          <xdr:nvSpPr>
            <xdr:cNvPr id="10472" name="Check Box 232" hidden="1">
              <a:extLst>
                <a:ext uri="{63B3BB69-23CF-44E3-9099-C40C66FF867C}">
                  <a14:compatExt spid="_x0000_s10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83820</xdr:colOff>
          <xdr:row>662</xdr:row>
          <xdr:rowOff>30480</xdr:rowOff>
        </xdr:from>
        <xdr:ext cx="457200" cy="129540"/>
        <xdr:sp macro="" textlink="">
          <xdr:nvSpPr>
            <xdr:cNvPr id="10473" name="Check Box 233" hidden="1">
              <a:extLst>
                <a:ext uri="{63B3BB69-23CF-44E3-9099-C40C66FF867C}">
                  <a14:compatExt spid="_x0000_s10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入札</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15240</xdr:colOff>
          <xdr:row>663</xdr:row>
          <xdr:rowOff>30480</xdr:rowOff>
        </xdr:from>
        <xdr:ext cx="647700" cy="121920"/>
        <xdr:sp macro="" textlink="">
          <xdr:nvSpPr>
            <xdr:cNvPr id="10474" name="Check Box 234" hidden="1">
              <a:extLst>
                <a:ext uri="{63B3BB69-23CF-44E3-9099-C40C66FF867C}">
                  <a14:compatExt spid="_x0000_s10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83820</xdr:colOff>
          <xdr:row>663</xdr:row>
          <xdr:rowOff>30480</xdr:rowOff>
        </xdr:from>
        <xdr:ext cx="457200" cy="129540"/>
        <xdr:sp macro="" textlink="">
          <xdr:nvSpPr>
            <xdr:cNvPr id="10475" name="Check Box 235" hidden="1">
              <a:extLst>
                <a:ext uri="{63B3BB69-23CF-44E3-9099-C40C66FF867C}">
                  <a14:compatExt spid="_x0000_s10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入札</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15240</xdr:colOff>
          <xdr:row>664</xdr:row>
          <xdr:rowOff>30480</xdr:rowOff>
        </xdr:from>
        <xdr:ext cx="647700" cy="121920"/>
        <xdr:sp macro="" textlink="">
          <xdr:nvSpPr>
            <xdr:cNvPr id="10476" name="Check Box 236" hidden="1">
              <a:extLst>
                <a:ext uri="{63B3BB69-23CF-44E3-9099-C40C66FF867C}">
                  <a14:compatExt spid="_x0000_s10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83820</xdr:colOff>
          <xdr:row>664</xdr:row>
          <xdr:rowOff>30480</xdr:rowOff>
        </xdr:from>
        <xdr:ext cx="457200" cy="129540"/>
        <xdr:sp macro="" textlink="">
          <xdr:nvSpPr>
            <xdr:cNvPr id="10477" name="Check Box 237" hidden="1">
              <a:extLst>
                <a:ext uri="{63B3BB69-23CF-44E3-9099-C40C66FF867C}">
                  <a14:compatExt spid="_x0000_s10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入札</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15240</xdr:colOff>
          <xdr:row>665</xdr:row>
          <xdr:rowOff>30480</xdr:rowOff>
        </xdr:from>
        <xdr:ext cx="647700" cy="121920"/>
        <xdr:sp macro="" textlink="">
          <xdr:nvSpPr>
            <xdr:cNvPr id="10478" name="Check Box 238" hidden="1">
              <a:extLst>
                <a:ext uri="{63B3BB69-23CF-44E3-9099-C40C66FF867C}">
                  <a14:compatExt spid="_x0000_s10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83820</xdr:colOff>
          <xdr:row>665</xdr:row>
          <xdr:rowOff>30480</xdr:rowOff>
        </xdr:from>
        <xdr:ext cx="457200" cy="129540"/>
        <xdr:sp macro="" textlink="">
          <xdr:nvSpPr>
            <xdr:cNvPr id="10479" name="Check Box 239" hidden="1">
              <a:extLst>
                <a:ext uri="{63B3BB69-23CF-44E3-9099-C40C66FF867C}">
                  <a14:compatExt spid="_x0000_s10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入札</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15240</xdr:colOff>
          <xdr:row>666</xdr:row>
          <xdr:rowOff>30480</xdr:rowOff>
        </xdr:from>
        <xdr:ext cx="647700" cy="121920"/>
        <xdr:sp macro="" textlink="">
          <xdr:nvSpPr>
            <xdr:cNvPr id="10480" name="Check Box 240" hidden="1">
              <a:extLst>
                <a:ext uri="{63B3BB69-23CF-44E3-9099-C40C66FF867C}">
                  <a14:compatExt spid="_x0000_s10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83820</xdr:colOff>
          <xdr:row>666</xdr:row>
          <xdr:rowOff>30480</xdr:rowOff>
        </xdr:from>
        <xdr:ext cx="457200" cy="129540"/>
        <xdr:sp macro="" textlink="">
          <xdr:nvSpPr>
            <xdr:cNvPr id="10481" name="Check Box 241" hidden="1">
              <a:extLst>
                <a:ext uri="{63B3BB69-23CF-44E3-9099-C40C66FF867C}">
                  <a14:compatExt spid="_x0000_s1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入札</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15240</xdr:colOff>
          <xdr:row>667</xdr:row>
          <xdr:rowOff>30480</xdr:rowOff>
        </xdr:from>
        <xdr:ext cx="647700" cy="121920"/>
        <xdr:sp macro="" textlink="">
          <xdr:nvSpPr>
            <xdr:cNvPr id="10482" name="Check Box 242" hidden="1">
              <a:extLst>
                <a:ext uri="{63B3BB69-23CF-44E3-9099-C40C66FF867C}">
                  <a14:compatExt spid="_x0000_s1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83820</xdr:colOff>
          <xdr:row>667</xdr:row>
          <xdr:rowOff>30480</xdr:rowOff>
        </xdr:from>
        <xdr:ext cx="457200" cy="129540"/>
        <xdr:sp macro="" textlink="">
          <xdr:nvSpPr>
            <xdr:cNvPr id="10483" name="Check Box 243" hidden="1">
              <a:extLst>
                <a:ext uri="{63B3BB69-23CF-44E3-9099-C40C66FF867C}">
                  <a14:compatExt spid="_x0000_s1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入札</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15240</xdr:colOff>
          <xdr:row>668</xdr:row>
          <xdr:rowOff>30480</xdr:rowOff>
        </xdr:from>
        <xdr:ext cx="647700" cy="121920"/>
        <xdr:sp macro="" textlink="">
          <xdr:nvSpPr>
            <xdr:cNvPr id="10484" name="Check Box 244" hidden="1">
              <a:extLst>
                <a:ext uri="{63B3BB69-23CF-44E3-9099-C40C66FF867C}">
                  <a14:compatExt spid="_x0000_s1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83820</xdr:colOff>
          <xdr:row>668</xdr:row>
          <xdr:rowOff>30480</xdr:rowOff>
        </xdr:from>
        <xdr:ext cx="457200" cy="129540"/>
        <xdr:sp macro="" textlink="">
          <xdr:nvSpPr>
            <xdr:cNvPr id="10485" name="Check Box 245" hidden="1">
              <a:extLst>
                <a:ext uri="{63B3BB69-23CF-44E3-9099-C40C66FF867C}">
                  <a14:compatExt spid="_x0000_s1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入札</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198120</xdr:colOff>
          <xdr:row>663</xdr:row>
          <xdr:rowOff>38100</xdr:rowOff>
        </xdr:from>
        <xdr:ext cx="297180" cy="129540"/>
        <xdr:sp macro="" textlink="">
          <xdr:nvSpPr>
            <xdr:cNvPr id="10486" name="Check Box 246" hidden="1">
              <a:extLst>
                <a:ext uri="{63B3BB69-23CF-44E3-9099-C40C66FF867C}">
                  <a14:compatExt spid="_x0000_s1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198120</xdr:colOff>
          <xdr:row>664</xdr:row>
          <xdr:rowOff>38100</xdr:rowOff>
        </xdr:from>
        <xdr:ext cx="297180" cy="129540"/>
        <xdr:sp macro="" textlink="">
          <xdr:nvSpPr>
            <xdr:cNvPr id="10487" name="Check Box 247" hidden="1">
              <a:extLst>
                <a:ext uri="{63B3BB69-23CF-44E3-9099-C40C66FF867C}">
                  <a14:compatExt spid="_x0000_s1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198120</xdr:colOff>
          <xdr:row>665</xdr:row>
          <xdr:rowOff>38100</xdr:rowOff>
        </xdr:from>
        <xdr:ext cx="297180" cy="129540"/>
        <xdr:sp macro="" textlink="">
          <xdr:nvSpPr>
            <xdr:cNvPr id="10488" name="Check Box 248" hidden="1">
              <a:extLst>
                <a:ext uri="{63B3BB69-23CF-44E3-9099-C40C66FF867C}">
                  <a14:compatExt spid="_x0000_s1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198120</xdr:colOff>
          <xdr:row>666</xdr:row>
          <xdr:rowOff>38100</xdr:rowOff>
        </xdr:from>
        <xdr:ext cx="297180" cy="129540"/>
        <xdr:sp macro="" textlink="">
          <xdr:nvSpPr>
            <xdr:cNvPr id="10489" name="Check Box 249" hidden="1">
              <a:extLst>
                <a:ext uri="{63B3BB69-23CF-44E3-9099-C40C66FF867C}">
                  <a14:compatExt spid="_x0000_s1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198120</xdr:colOff>
          <xdr:row>667</xdr:row>
          <xdr:rowOff>38100</xdr:rowOff>
        </xdr:from>
        <xdr:ext cx="297180" cy="129540"/>
        <xdr:sp macro="" textlink="">
          <xdr:nvSpPr>
            <xdr:cNvPr id="10490" name="Check Box 250" hidden="1">
              <a:extLst>
                <a:ext uri="{63B3BB69-23CF-44E3-9099-C40C66FF867C}">
                  <a14:compatExt spid="_x0000_s1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198120</xdr:colOff>
          <xdr:row>668</xdr:row>
          <xdr:rowOff>38100</xdr:rowOff>
        </xdr:from>
        <xdr:ext cx="297180" cy="129540"/>
        <xdr:sp macro="" textlink="">
          <xdr:nvSpPr>
            <xdr:cNvPr id="10491" name="Check Box 251" hidden="1">
              <a:extLst>
                <a:ext uri="{63B3BB69-23CF-44E3-9099-C40C66FF867C}">
                  <a14:compatExt spid="_x0000_s1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198120</xdr:colOff>
          <xdr:row>663</xdr:row>
          <xdr:rowOff>38100</xdr:rowOff>
        </xdr:from>
        <xdr:ext cx="297180" cy="121920"/>
        <xdr:sp macro="" textlink="">
          <xdr:nvSpPr>
            <xdr:cNvPr id="10492" name="Check Box 252" hidden="1">
              <a:extLst>
                <a:ext uri="{63B3BB69-23CF-44E3-9099-C40C66FF867C}">
                  <a14:compatExt spid="_x0000_s1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198120</xdr:colOff>
          <xdr:row>664</xdr:row>
          <xdr:rowOff>38100</xdr:rowOff>
        </xdr:from>
        <xdr:ext cx="297180" cy="121920"/>
        <xdr:sp macro="" textlink="">
          <xdr:nvSpPr>
            <xdr:cNvPr id="10493" name="Check Box 253" hidden="1">
              <a:extLst>
                <a:ext uri="{63B3BB69-23CF-44E3-9099-C40C66FF867C}">
                  <a14:compatExt spid="_x0000_s1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198120</xdr:colOff>
          <xdr:row>665</xdr:row>
          <xdr:rowOff>38100</xdr:rowOff>
        </xdr:from>
        <xdr:ext cx="297180" cy="121920"/>
        <xdr:sp macro="" textlink="">
          <xdr:nvSpPr>
            <xdr:cNvPr id="10494" name="Check Box 254" hidden="1">
              <a:extLst>
                <a:ext uri="{63B3BB69-23CF-44E3-9099-C40C66FF867C}">
                  <a14:compatExt spid="_x0000_s1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198120</xdr:colOff>
          <xdr:row>666</xdr:row>
          <xdr:rowOff>38100</xdr:rowOff>
        </xdr:from>
        <xdr:ext cx="297180" cy="121920"/>
        <xdr:sp macro="" textlink="">
          <xdr:nvSpPr>
            <xdr:cNvPr id="10495" name="Check Box 255" hidden="1">
              <a:extLst>
                <a:ext uri="{63B3BB69-23CF-44E3-9099-C40C66FF867C}">
                  <a14:compatExt spid="_x0000_s1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198120</xdr:colOff>
          <xdr:row>667</xdr:row>
          <xdr:rowOff>38100</xdr:rowOff>
        </xdr:from>
        <xdr:ext cx="297180" cy="121920"/>
        <xdr:sp macro="" textlink="">
          <xdr:nvSpPr>
            <xdr:cNvPr id="10496" name="Check Box 256" hidden="1">
              <a:extLst>
                <a:ext uri="{63B3BB69-23CF-44E3-9099-C40C66FF867C}">
                  <a14:compatExt spid="_x0000_s1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198120</xdr:colOff>
          <xdr:row>668</xdr:row>
          <xdr:rowOff>38100</xdr:rowOff>
        </xdr:from>
        <xdr:ext cx="297180" cy="121920"/>
        <xdr:sp macro="" textlink="">
          <xdr:nvSpPr>
            <xdr:cNvPr id="10497" name="Check Box 257" hidden="1">
              <a:extLst>
                <a:ext uri="{63B3BB69-23CF-44E3-9099-C40C66FF867C}">
                  <a14:compatExt spid="_x0000_s1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151</xdr:row>
          <xdr:rowOff>22860</xdr:rowOff>
        </xdr:from>
        <xdr:ext cx="396240" cy="144780"/>
        <xdr:sp macro="" textlink="">
          <xdr:nvSpPr>
            <xdr:cNvPr id="10498" name="Check Box 258" hidden="1">
              <a:extLst>
                <a:ext uri="{63B3BB69-23CF-44E3-9099-C40C66FF867C}">
                  <a14:compatExt spid="_x0000_s1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152</xdr:row>
          <xdr:rowOff>22860</xdr:rowOff>
        </xdr:from>
        <xdr:ext cx="388620" cy="137160"/>
        <xdr:sp macro="" textlink="">
          <xdr:nvSpPr>
            <xdr:cNvPr id="10499" name="Check Box 259" hidden="1">
              <a:extLst>
                <a:ext uri="{63B3BB69-23CF-44E3-9099-C40C66FF867C}">
                  <a14:compatExt spid="_x0000_s1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153</xdr:row>
          <xdr:rowOff>22860</xdr:rowOff>
        </xdr:from>
        <xdr:ext cx="563880" cy="152400"/>
        <xdr:sp macro="" textlink="">
          <xdr:nvSpPr>
            <xdr:cNvPr id="10500" name="Check Box 260" hidden="1">
              <a:extLst>
                <a:ext uri="{63B3BB69-23CF-44E3-9099-C40C66FF867C}">
                  <a14:compatExt spid="_x0000_s1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333</xdr:row>
          <xdr:rowOff>22860</xdr:rowOff>
        </xdr:from>
        <xdr:ext cx="388620" cy="137160"/>
        <xdr:sp macro="" textlink="">
          <xdr:nvSpPr>
            <xdr:cNvPr id="10501" name="Check Box 261" hidden="1">
              <a:extLst>
                <a:ext uri="{63B3BB69-23CF-44E3-9099-C40C66FF867C}">
                  <a14:compatExt spid="_x0000_s1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337</xdr:row>
          <xdr:rowOff>22860</xdr:rowOff>
        </xdr:from>
        <xdr:ext cx="388620" cy="137160"/>
        <xdr:sp macro="" textlink="">
          <xdr:nvSpPr>
            <xdr:cNvPr id="10502" name="Check Box 262" hidden="1">
              <a:extLst>
                <a:ext uri="{63B3BB69-23CF-44E3-9099-C40C66FF867C}">
                  <a14:compatExt spid="_x0000_s1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342</xdr:row>
          <xdr:rowOff>22860</xdr:rowOff>
        </xdr:from>
        <xdr:ext cx="388620" cy="137160"/>
        <xdr:sp macro="" textlink="">
          <xdr:nvSpPr>
            <xdr:cNvPr id="10503" name="Check Box 263" hidden="1">
              <a:extLst>
                <a:ext uri="{63B3BB69-23CF-44E3-9099-C40C66FF867C}">
                  <a14:compatExt spid="_x0000_s1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354</xdr:row>
          <xdr:rowOff>22860</xdr:rowOff>
        </xdr:from>
        <xdr:ext cx="388620" cy="137160"/>
        <xdr:sp macro="" textlink="">
          <xdr:nvSpPr>
            <xdr:cNvPr id="10504" name="Check Box 264" hidden="1">
              <a:extLst>
                <a:ext uri="{63B3BB69-23CF-44E3-9099-C40C66FF867C}">
                  <a14:compatExt spid="_x0000_s1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99060</xdr:colOff>
          <xdr:row>484</xdr:row>
          <xdr:rowOff>22860</xdr:rowOff>
        </xdr:from>
        <xdr:ext cx="388620" cy="137160"/>
        <xdr:sp macro="" textlink="">
          <xdr:nvSpPr>
            <xdr:cNvPr id="10505" name="Check Box 265" hidden="1">
              <a:extLst>
                <a:ext uri="{63B3BB69-23CF-44E3-9099-C40C66FF867C}">
                  <a14:compatExt spid="_x0000_s1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106680</xdr:colOff>
          <xdr:row>485</xdr:row>
          <xdr:rowOff>22860</xdr:rowOff>
        </xdr:from>
        <xdr:ext cx="388620" cy="137160"/>
        <xdr:sp macro="" textlink="">
          <xdr:nvSpPr>
            <xdr:cNvPr id="10506" name="Check Box 266" hidden="1">
              <a:extLst>
                <a:ext uri="{63B3BB69-23CF-44E3-9099-C40C66FF867C}">
                  <a14:compatExt spid="_x0000_s1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674</xdr:row>
          <xdr:rowOff>22860</xdr:rowOff>
        </xdr:from>
        <xdr:ext cx="396240" cy="144780"/>
        <xdr:sp macro="" textlink="">
          <xdr:nvSpPr>
            <xdr:cNvPr id="10507" name="Check Box 267" hidden="1">
              <a:extLst>
                <a:ext uri="{63B3BB69-23CF-44E3-9099-C40C66FF867C}">
                  <a14:compatExt spid="_x0000_s1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675</xdr:row>
          <xdr:rowOff>22860</xdr:rowOff>
        </xdr:from>
        <xdr:ext cx="388620" cy="137160"/>
        <xdr:sp macro="" textlink="">
          <xdr:nvSpPr>
            <xdr:cNvPr id="10508" name="Check Box 268" hidden="1">
              <a:extLst>
                <a:ext uri="{63B3BB69-23CF-44E3-9099-C40C66FF867C}">
                  <a14:compatExt spid="_x0000_s1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676</xdr:row>
          <xdr:rowOff>160020</xdr:rowOff>
        </xdr:from>
        <xdr:ext cx="1480931" cy="226281"/>
        <xdr:sp macro="" textlink="">
          <xdr:nvSpPr>
            <xdr:cNvPr id="10509" name="Check Box 269" hidden="1">
              <a:extLst>
                <a:ext uri="{63B3BB69-23CF-44E3-9099-C40C66FF867C}">
                  <a14:compatExt spid="_x0000_s1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①適正な法人運営の確保</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45720</xdr:colOff>
          <xdr:row>677</xdr:row>
          <xdr:rowOff>167640</xdr:rowOff>
        </xdr:from>
        <xdr:ext cx="1480931" cy="226281"/>
        <xdr:sp macro="" textlink="">
          <xdr:nvSpPr>
            <xdr:cNvPr id="10510" name="Check Box 270" hidden="1">
              <a:extLst>
                <a:ext uri="{63B3BB69-23CF-44E3-9099-C40C66FF867C}">
                  <a14:compatExt spid="_x0000_s1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②適正な施設運営の確保</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45720</xdr:colOff>
          <xdr:row>679</xdr:row>
          <xdr:rowOff>30480</xdr:rowOff>
        </xdr:from>
        <xdr:ext cx="3251421" cy="470121"/>
        <xdr:sp macro="" textlink="">
          <xdr:nvSpPr>
            <xdr:cNvPr id="10511" name="Check Box 271" hidden="1">
              <a:extLst>
                <a:ext uri="{63B3BB69-23CF-44E3-9099-C40C66FF867C}">
                  <a14:compatExt spid="_x0000_s1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③社会福祉法人会計基準に基づく財産目録、貸借対照表及び収支計算書の公開</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681</xdr:row>
          <xdr:rowOff>121920</xdr:rowOff>
        </xdr:from>
        <xdr:ext cx="3289521" cy="457531"/>
        <xdr:sp macro="" textlink="">
          <xdr:nvSpPr>
            <xdr:cNvPr id="10512" name="Check Box 272" hidden="1">
              <a:extLst>
                <a:ext uri="{63B3BB69-23CF-44E3-9099-C40C66FF867C}">
                  <a14:compatExt spid="_x0000_s1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④苦情解決の仕組みの確保及び結果の公表又は、第三者評価の受審及び結果の公表</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687</xdr:row>
          <xdr:rowOff>22860</xdr:rowOff>
        </xdr:from>
        <xdr:ext cx="396240" cy="144780"/>
        <xdr:sp macro="" textlink="">
          <xdr:nvSpPr>
            <xdr:cNvPr id="10513" name="Check Box 273" hidden="1">
              <a:extLst>
                <a:ext uri="{63B3BB69-23CF-44E3-9099-C40C66FF867C}">
                  <a14:compatExt spid="_x0000_s1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688</xdr:row>
          <xdr:rowOff>22860</xdr:rowOff>
        </xdr:from>
        <xdr:ext cx="388620" cy="137160"/>
        <xdr:sp macro="" textlink="">
          <xdr:nvSpPr>
            <xdr:cNvPr id="10514" name="Check Box 274" hidden="1">
              <a:extLst>
                <a:ext uri="{63B3BB69-23CF-44E3-9099-C40C66FF867C}">
                  <a14:compatExt spid="_x0000_s1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695</xdr:row>
          <xdr:rowOff>22860</xdr:rowOff>
        </xdr:from>
        <xdr:ext cx="396240" cy="144780"/>
        <xdr:sp macro="" textlink="">
          <xdr:nvSpPr>
            <xdr:cNvPr id="10515" name="Check Box 275" hidden="1">
              <a:extLst>
                <a:ext uri="{63B3BB69-23CF-44E3-9099-C40C66FF867C}">
                  <a14:compatExt spid="_x0000_s1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696</xdr:row>
          <xdr:rowOff>22860</xdr:rowOff>
        </xdr:from>
        <xdr:ext cx="388620" cy="137160"/>
        <xdr:sp macro="" textlink="">
          <xdr:nvSpPr>
            <xdr:cNvPr id="10516" name="Check Box 276" hidden="1">
              <a:extLst>
                <a:ext uri="{63B3BB69-23CF-44E3-9099-C40C66FF867C}">
                  <a14:compatExt spid="_x0000_s1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697</xdr:row>
          <xdr:rowOff>22860</xdr:rowOff>
        </xdr:from>
        <xdr:ext cx="396240" cy="144780"/>
        <xdr:sp macro="" textlink="">
          <xdr:nvSpPr>
            <xdr:cNvPr id="10517" name="Check Box 277" hidden="1">
              <a:extLst>
                <a:ext uri="{63B3BB69-23CF-44E3-9099-C40C66FF867C}">
                  <a14:compatExt spid="_x0000_s1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705</xdr:row>
          <xdr:rowOff>15240</xdr:rowOff>
        </xdr:from>
        <xdr:ext cx="396240" cy="144780"/>
        <xdr:sp macro="" textlink="">
          <xdr:nvSpPr>
            <xdr:cNvPr id="10518" name="Check Box 278" hidden="1">
              <a:extLst>
                <a:ext uri="{63B3BB69-23CF-44E3-9099-C40C66FF867C}">
                  <a14:compatExt spid="_x0000_s1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704</xdr:row>
          <xdr:rowOff>22860</xdr:rowOff>
        </xdr:from>
        <xdr:ext cx="388620" cy="137160"/>
        <xdr:sp macro="" textlink="">
          <xdr:nvSpPr>
            <xdr:cNvPr id="10519" name="Check Box 279" hidden="1">
              <a:extLst>
                <a:ext uri="{63B3BB69-23CF-44E3-9099-C40C66FF867C}">
                  <a14:compatExt spid="_x0000_s1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706</xdr:row>
          <xdr:rowOff>22860</xdr:rowOff>
        </xdr:from>
        <xdr:ext cx="396240" cy="144780"/>
        <xdr:sp macro="" textlink="">
          <xdr:nvSpPr>
            <xdr:cNvPr id="10520" name="Check Box 280" hidden="1">
              <a:extLst>
                <a:ext uri="{63B3BB69-23CF-44E3-9099-C40C66FF867C}">
                  <a14:compatExt spid="_x0000_s1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709</xdr:row>
          <xdr:rowOff>15240</xdr:rowOff>
        </xdr:from>
        <xdr:ext cx="396240" cy="144780"/>
        <xdr:sp macro="" textlink="">
          <xdr:nvSpPr>
            <xdr:cNvPr id="10521" name="Check Box 281" hidden="1">
              <a:extLst>
                <a:ext uri="{63B3BB69-23CF-44E3-9099-C40C66FF867C}">
                  <a14:compatExt spid="_x0000_s1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708</xdr:row>
          <xdr:rowOff>22860</xdr:rowOff>
        </xdr:from>
        <xdr:ext cx="388620" cy="137160"/>
        <xdr:sp macro="" textlink="">
          <xdr:nvSpPr>
            <xdr:cNvPr id="10522" name="Check Box 282" hidden="1">
              <a:extLst>
                <a:ext uri="{63B3BB69-23CF-44E3-9099-C40C66FF867C}">
                  <a14:compatExt spid="_x0000_s1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710</xdr:row>
          <xdr:rowOff>22860</xdr:rowOff>
        </xdr:from>
        <xdr:ext cx="396240" cy="144780"/>
        <xdr:sp macro="" textlink="">
          <xdr:nvSpPr>
            <xdr:cNvPr id="10523" name="Check Box 283" hidden="1">
              <a:extLst>
                <a:ext uri="{63B3BB69-23CF-44E3-9099-C40C66FF867C}">
                  <a14:compatExt spid="_x0000_s1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713</xdr:row>
          <xdr:rowOff>15240</xdr:rowOff>
        </xdr:from>
        <xdr:ext cx="396240" cy="144780"/>
        <xdr:sp macro="" textlink="">
          <xdr:nvSpPr>
            <xdr:cNvPr id="10524" name="Check Box 284" hidden="1">
              <a:extLst>
                <a:ext uri="{63B3BB69-23CF-44E3-9099-C40C66FF867C}">
                  <a14:compatExt spid="_x0000_s1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712</xdr:row>
          <xdr:rowOff>22860</xdr:rowOff>
        </xdr:from>
        <xdr:ext cx="388620" cy="137160"/>
        <xdr:sp macro="" textlink="">
          <xdr:nvSpPr>
            <xdr:cNvPr id="10525" name="Check Box 285" hidden="1">
              <a:extLst>
                <a:ext uri="{63B3BB69-23CF-44E3-9099-C40C66FF867C}">
                  <a14:compatExt spid="_x0000_s1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721</xdr:row>
          <xdr:rowOff>15240</xdr:rowOff>
        </xdr:from>
        <xdr:ext cx="396240" cy="144780"/>
        <xdr:sp macro="" textlink="">
          <xdr:nvSpPr>
            <xdr:cNvPr id="10526" name="Check Box 286" hidden="1">
              <a:extLst>
                <a:ext uri="{63B3BB69-23CF-44E3-9099-C40C66FF867C}">
                  <a14:compatExt spid="_x0000_s1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720</xdr:row>
          <xdr:rowOff>22860</xdr:rowOff>
        </xdr:from>
        <xdr:ext cx="388620" cy="137160"/>
        <xdr:sp macro="" textlink="">
          <xdr:nvSpPr>
            <xdr:cNvPr id="10527" name="Check Box 287" hidden="1">
              <a:extLst>
                <a:ext uri="{63B3BB69-23CF-44E3-9099-C40C66FF867C}">
                  <a14:compatExt spid="_x0000_s1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736</xdr:row>
          <xdr:rowOff>22860</xdr:rowOff>
        </xdr:from>
        <xdr:ext cx="396240" cy="144780"/>
        <xdr:sp macro="" textlink="">
          <xdr:nvSpPr>
            <xdr:cNvPr id="10528" name="Check Box 288" hidden="1">
              <a:extLst>
                <a:ext uri="{63B3BB69-23CF-44E3-9099-C40C66FF867C}">
                  <a14:compatExt spid="_x0000_s1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144780</xdr:colOff>
          <xdr:row>737</xdr:row>
          <xdr:rowOff>22860</xdr:rowOff>
        </xdr:from>
        <xdr:ext cx="388620" cy="137160"/>
        <xdr:sp macro="" textlink="">
          <xdr:nvSpPr>
            <xdr:cNvPr id="10529" name="Check Box 289" hidden="1">
              <a:extLst>
                <a:ext uri="{63B3BB69-23CF-44E3-9099-C40C66FF867C}">
                  <a14:compatExt spid="_x0000_s1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746</xdr:row>
          <xdr:rowOff>15240</xdr:rowOff>
        </xdr:from>
        <xdr:ext cx="396240" cy="144780"/>
        <xdr:sp macro="" textlink="">
          <xdr:nvSpPr>
            <xdr:cNvPr id="10530" name="Check Box 290" hidden="1">
              <a:extLst>
                <a:ext uri="{63B3BB69-23CF-44E3-9099-C40C66FF867C}">
                  <a14:compatExt spid="_x0000_s1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83820</xdr:colOff>
          <xdr:row>745</xdr:row>
          <xdr:rowOff>22860</xdr:rowOff>
        </xdr:from>
        <xdr:ext cx="388620" cy="137160"/>
        <xdr:sp macro="" textlink="">
          <xdr:nvSpPr>
            <xdr:cNvPr id="10531" name="Check Box 291" hidden="1">
              <a:extLst>
                <a:ext uri="{63B3BB69-23CF-44E3-9099-C40C66FF867C}">
                  <a14:compatExt spid="_x0000_s1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oneCellAnchor>
    </mc:Choice>
    <mc:Fallback/>
  </mc:AlternateContent>
  <xdr:twoCellAnchor>
    <xdr:from>
      <xdr:col>7</xdr:col>
      <xdr:colOff>377687</xdr:colOff>
      <xdr:row>12</xdr:row>
      <xdr:rowOff>26504</xdr:rowOff>
    </xdr:from>
    <xdr:to>
      <xdr:col>14</xdr:col>
      <xdr:colOff>139148</xdr:colOff>
      <xdr:row>29</xdr:row>
      <xdr:rowOff>58150</xdr:rowOff>
    </xdr:to>
    <xdr:grpSp>
      <xdr:nvGrpSpPr>
        <xdr:cNvPr id="293" name="グループ化 292"/>
        <xdr:cNvGrpSpPr/>
      </xdr:nvGrpSpPr>
      <xdr:grpSpPr>
        <a:xfrm>
          <a:off x="4658139" y="2670313"/>
          <a:ext cx="4678018" cy="3185663"/>
          <a:chOff x="4697896" y="2830925"/>
          <a:chExt cx="4678018" cy="3185663"/>
        </a:xfrm>
      </xdr:grpSpPr>
      <xdr:pic>
        <xdr:nvPicPr>
          <xdr:cNvPr id="294" name="図 293"/>
          <xdr:cNvPicPr/>
        </xdr:nvPicPr>
        <xdr:blipFill>
          <a:blip xmlns:r="http://schemas.openxmlformats.org/officeDocument/2006/relationships" r:embed="rId1">
            <a:extLst>
              <a:ext uri="{28A0092B-C50C-407E-A947-70E740481C1C}">
                <a14:useLocalDpi xmlns:a14="http://schemas.microsoft.com/office/drawing/2010/main" val="0"/>
              </a:ext>
            </a:extLst>
          </a:blip>
          <a:srcRect t="7397" b="7591"/>
          <a:stretch>
            <a:fillRect/>
          </a:stretch>
        </xdr:blipFill>
        <xdr:spPr bwMode="auto">
          <a:xfrm>
            <a:off x="6394407" y="2830925"/>
            <a:ext cx="2128305" cy="1921194"/>
          </a:xfrm>
          <a:prstGeom prst="rect">
            <a:avLst/>
          </a:prstGeom>
          <a:noFill/>
          <a:ln>
            <a:noFill/>
          </a:ln>
        </xdr:spPr>
      </xdr:pic>
      <xdr:sp macro="" textlink="">
        <xdr:nvSpPr>
          <xdr:cNvPr id="295" name="Text Box 319"/>
          <xdr:cNvSpPr txBox="1">
            <a:spLocks noChangeArrowheads="1"/>
          </xdr:cNvSpPr>
        </xdr:nvSpPr>
        <xdr:spPr bwMode="auto">
          <a:xfrm>
            <a:off x="4697896" y="4518991"/>
            <a:ext cx="4678018" cy="1497597"/>
          </a:xfrm>
          <a:prstGeom prst="rect">
            <a:avLst/>
          </a:prstGeom>
          <a:no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ctr" anchorCtr="0" upright="1">
            <a:noAutofit/>
          </a:bodyPr>
          <a:lstStyle/>
          <a:p>
            <a:pPr indent="1032510" algn="l">
              <a:lnSpc>
                <a:spcPts val="1475"/>
              </a:lnSpc>
              <a:spcAft>
                <a:spcPts val="0"/>
              </a:spcAft>
            </a:pPr>
            <a:r>
              <a:rPr lang="ja-JP" altLang="en-US" sz="1600" b="1" spc="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600" b="1" spc="100" baseline="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600" b="1" spc="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600" b="1" spc="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さいたま市</a:t>
            </a:r>
            <a:endParaRPr lang="en-US" altLang="ja-JP" sz="1050" b="0" spc="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indent="1032510" algn="l">
              <a:lnSpc>
                <a:spcPts val="1475"/>
              </a:lnSpc>
              <a:spcAft>
                <a:spcPts val="0"/>
              </a:spcAft>
            </a:pPr>
            <a:r>
              <a:rPr lang="en-US" altLang="ja-JP" sz="1400" b="1">
                <a:effectLst/>
                <a:latin typeface="ＭＳ 明朝" panose="02020609040205080304" pitchFamily="17" charset="-128"/>
                <a:ea typeface="ＭＳ 明朝" panose="02020609040205080304" pitchFamily="17" charset="-128"/>
                <a:cs typeface="+mn-cs"/>
              </a:rPr>
              <a:t>   </a:t>
            </a:r>
            <a:r>
              <a:rPr lang="en-US" altLang="ja-JP" sz="1400" b="1" baseline="0">
                <a:effectLst/>
                <a:latin typeface="ＭＳ 明朝" panose="02020609040205080304" pitchFamily="17" charset="-128"/>
                <a:ea typeface="ＭＳ 明朝" panose="02020609040205080304" pitchFamily="17" charset="-128"/>
                <a:cs typeface="+mn-cs"/>
              </a:rPr>
              <a:t> </a:t>
            </a:r>
            <a:r>
              <a:rPr lang="ja-JP" altLang="ja-JP" sz="1400" b="1">
                <a:effectLst/>
                <a:latin typeface="ＭＳ 明朝" panose="02020609040205080304" pitchFamily="17" charset="-128"/>
                <a:ea typeface="ＭＳ 明朝" panose="02020609040205080304" pitchFamily="17" charset="-128"/>
                <a:cs typeface="+mn-cs"/>
              </a:rPr>
              <a:t>福祉局生活福祉部監査指導課</a:t>
            </a:r>
            <a:r>
              <a:rPr lang="ja-JP" altLang="en-US" sz="120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en-US" alt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indent="1032510" algn="l">
              <a:lnSpc>
                <a:spcPts val="1475"/>
              </a:lnSpc>
              <a:spcAft>
                <a:spcPts val="0"/>
              </a:spcAft>
            </a:pPr>
            <a:r>
              <a:rPr lang="en-US" alt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330-9588</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さいたま市浦和区常盤</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6-4-4</a:t>
            </a:r>
          </a:p>
          <a:p>
            <a:pPr indent="1032510" algn="l">
              <a:lnSpc>
                <a:spcPts val="1475"/>
              </a:lnSpc>
              <a:spcAft>
                <a:spcPts val="0"/>
              </a:spcAft>
            </a:pPr>
            <a:r>
              <a:rPr lang="ja-JP" alt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TEL 048-829-1884(</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直通</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FAX 048-829-1938</a:t>
            </a:r>
          </a:p>
          <a:p>
            <a:pPr indent="1032510" algn="l">
              <a:lnSpc>
                <a:spcPts val="1475"/>
              </a:lnSpc>
              <a:spcAft>
                <a:spcPts val="0"/>
              </a:spcAft>
            </a:pPr>
            <a:r>
              <a:rPr lang="ja-JP" alt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E-mail</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50" b="1">
                <a:effectLst/>
                <a:latin typeface="ＭＳ 明朝" panose="02020609040205080304" pitchFamily="17" charset="-128"/>
                <a:ea typeface="ＭＳ 明朝" panose="02020609040205080304" pitchFamily="17" charset="-128"/>
                <a:cs typeface="+mn-cs"/>
              </a:rPr>
              <a:t>kansa-shidoka</a:t>
            </a:r>
            <a:r>
              <a:rPr lang="ja-JP" altLang="ja-JP" sz="1050" b="1">
                <a:effectLst/>
                <a:latin typeface="ＭＳ 明朝" panose="02020609040205080304" pitchFamily="17" charset="-128"/>
                <a:ea typeface="ＭＳ 明朝" panose="02020609040205080304" pitchFamily="17" charset="-128"/>
                <a:cs typeface="+mn-cs"/>
              </a:rPr>
              <a:t>＠</a:t>
            </a:r>
            <a:r>
              <a:rPr lang="en-US" altLang="ja-JP" sz="1050" b="1">
                <a:effectLst/>
                <a:latin typeface="ＭＳ 明朝" panose="02020609040205080304" pitchFamily="17" charset="-128"/>
                <a:ea typeface="ＭＳ 明朝" panose="02020609040205080304" pitchFamily="17" charset="-128"/>
                <a:cs typeface="+mn-cs"/>
              </a:rPr>
              <a:t>city.saitama.lg.jp</a:t>
            </a:r>
            <a:r>
              <a:rPr lang="en-US" altLang="ja-JP" sz="1050">
                <a:solidFill>
                  <a:sysClr val="windowText" lastClr="000000"/>
                </a:solidFill>
                <a:effectLst/>
                <a:latin typeface="ＭＳ 明朝" panose="02020609040205080304" pitchFamily="17" charset="-128"/>
                <a:ea typeface="ＭＳ 明朝" panose="02020609040205080304" pitchFamily="17" charset="-128"/>
              </a:rPr>
              <a:t> </a:t>
            </a:r>
            <a:r>
              <a:rPr lang="ja-JP" sz="105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87.xml"/><Relationship Id="rId117" Type="http://schemas.openxmlformats.org/officeDocument/2006/relationships/ctrlProp" Target="../ctrlProps/ctrlProp178.xml"/><Relationship Id="rId21" Type="http://schemas.openxmlformats.org/officeDocument/2006/relationships/ctrlProp" Target="../ctrlProps/ctrlProp82.xml"/><Relationship Id="rId42" Type="http://schemas.openxmlformats.org/officeDocument/2006/relationships/ctrlProp" Target="../ctrlProps/ctrlProp103.xml"/><Relationship Id="rId47" Type="http://schemas.openxmlformats.org/officeDocument/2006/relationships/ctrlProp" Target="../ctrlProps/ctrlProp108.xml"/><Relationship Id="rId63" Type="http://schemas.openxmlformats.org/officeDocument/2006/relationships/ctrlProp" Target="../ctrlProps/ctrlProp124.xml"/><Relationship Id="rId68" Type="http://schemas.openxmlformats.org/officeDocument/2006/relationships/ctrlProp" Target="../ctrlProps/ctrlProp129.xml"/><Relationship Id="rId84" Type="http://schemas.openxmlformats.org/officeDocument/2006/relationships/ctrlProp" Target="../ctrlProps/ctrlProp145.xml"/><Relationship Id="rId89" Type="http://schemas.openxmlformats.org/officeDocument/2006/relationships/ctrlProp" Target="../ctrlProps/ctrlProp150.xml"/><Relationship Id="rId112" Type="http://schemas.openxmlformats.org/officeDocument/2006/relationships/ctrlProp" Target="../ctrlProps/ctrlProp173.xml"/><Relationship Id="rId133" Type="http://schemas.openxmlformats.org/officeDocument/2006/relationships/ctrlProp" Target="../ctrlProps/ctrlProp194.xml"/><Relationship Id="rId138" Type="http://schemas.openxmlformats.org/officeDocument/2006/relationships/ctrlProp" Target="../ctrlProps/ctrlProp199.xml"/><Relationship Id="rId154" Type="http://schemas.openxmlformats.org/officeDocument/2006/relationships/ctrlProp" Target="../ctrlProps/ctrlProp215.xml"/><Relationship Id="rId159" Type="http://schemas.openxmlformats.org/officeDocument/2006/relationships/ctrlProp" Target="../ctrlProps/ctrlProp220.xml"/><Relationship Id="rId175" Type="http://schemas.openxmlformats.org/officeDocument/2006/relationships/ctrlProp" Target="../ctrlProps/ctrlProp236.xml"/><Relationship Id="rId170" Type="http://schemas.openxmlformats.org/officeDocument/2006/relationships/ctrlProp" Target="../ctrlProps/ctrlProp231.xml"/><Relationship Id="rId16" Type="http://schemas.openxmlformats.org/officeDocument/2006/relationships/ctrlProp" Target="../ctrlProps/ctrlProp77.xml"/><Relationship Id="rId107" Type="http://schemas.openxmlformats.org/officeDocument/2006/relationships/ctrlProp" Target="../ctrlProps/ctrlProp168.xml"/><Relationship Id="rId11" Type="http://schemas.openxmlformats.org/officeDocument/2006/relationships/ctrlProp" Target="../ctrlProps/ctrlProp72.xml"/><Relationship Id="rId32" Type="http://schemas.openxmlformats.org/officeDocument/2006/relationships/ctrlProp" Target="../ctrlProps/ctrlProp93.xml"/><Relationship Id="rId37" Type="http://schemas.openxmlformats.org/officeDocument/2006/relationships/ctrlProp" Target="../ctrlProps/ctrlProp98.xml"/><Relationship Id="rId53" Type="http://schemas.openxmlformats.org/officeDocument/2006/relationships/ctrlProp" Target="../ctrlProps/ctrlProp114.xml"/><Relationship Id="rId58" Type="http://schemas.openxmlformats.org/officeDocument/2006/relationships/ctrlProp" Target="../ctrlProps/ctrlProp119.xml"/><Relationship Id="rId74" Type="http://schemas.openxmlformats.org/officeDocument/2006/relationships/ctrlProp" Target="../ctrlProps/ctrlProp135.xml"/><Relationship Id="rId79" Type="http://schemas.openxmlformats.org/officeDocument/2006/relationships/ctrlProp" Target="../ctrlProps/ctrlProp140.xml"/><Relationship Id="rId102" Type="http://schemas.openxmlformats.org/officeDocument/2006/relationships/ctrlProp" Target="../ctrlProps/ctrlProp163.xml"/><Relationship Id="rId123" Type="http://schemas.openxmlformats.org/officeDocument/2006/relationships/ctrlProp" Target="../ctrlProps/ctrlProp184.xml"/><Relationship Id="rId128" Type="http://schemas.openxmlformats.org/officeDocument/2006/relationships/ctrlProp" Target="../ctrlProps/ctrlProp189.xml"/><Relationship Id="rId144" Type="http://schemas.openxmlformats.org/officeDocument/2006/relationships/ctrlProp" Target="../ctrlProps/ctrlProp205.xml"/><Relationship Id="rId149" Type="http://schemas.openxmlformats.org/officeDocument/2006/relationships/ctrlProp" Target="../ctrlProps/ctrlProp210.xml"/><Relationship Id="rId5" Type="http://schemas.openxmlformats.org/officeDocument/2006/relationships/ctrlProp" Target="../ctrlProps/ctrlProp66.xml"/><Relationship Id="rId90" Type="http://schemas.openxmlformats.org/officeDocument/2006/relationships/ctrlProp" Target="../ctrlProps/ctrlProp151.xml"/><Relationship Id="rId95" Type="http://schemas.openxmlformats.org/officeDocument/2006/relationships/ctrlProp" Target="../ctrlProps/ctrlProp156.xml"/><Relationship Id="rId160" Type="http://schemas.openxmlformats.org/officeDocument/2006/relationships/ctrlProp" Target="../ctrlProps/ctrlProp221.xml"/><Relationship Id="rId165" Type="http://schemas.openxmlformats.org/officeDocument/2006/relationships/ctrlProp" Target="../ctrlProps/ctrlProp226.xml"/><Relationship Id="rId181" Type="http://schemas.openxmlformats.org/officeDocument/2006/relationships/ctrlProp" Target="../ctrlProps/ctrlProp242.xml"/><Relationship Id="rId22" Type="http://schemas.openxmlformats.org/officeDocument/2006/relationships/ctrlProp" Target="../ctrlProps/ctrlProp83.xml"/><Relationship Id="rId27" Type="http://schemas.openxmlformats.org/officeDocument/2006/relationships/ctrlProp" Target="../ctrlProps/ctrlProp88.xml"/><Relationship Id="rId43" Type="http://schemas.openxmlformats.org/officeDocument/2006/relationships/ctrlProp" Target="../ctrlProps/ctrlProp104.xml"/><Relationship Id="rId48" Type="http://schemas.openxmlformats.org/officeDocument/2006/relationships/ctrlProp" Target="../ctrlProps/ctrlProp109.xml"/><Relationship Id="rId64" Type="http://schemas.openxmlformats.org/officeDocument/2006/relationships/ctrlProp" Target="../ctrlProps/ctrlProp125.xml"/><Relationship Id="rId69" Type="http://schemas.openxmlformats.org/officeDocument/2006/relationships/ctrlProp" Target="../ctrlProps/ctrlProp130.xml"/><Relationship Id="rId113" Type="http://schemas.openxmlformats.org/officeDocument/2006/relationships/ctrlProp" Target="../ctrlProps/ctrlProp174.xml"/><Relationship Id="rId118" Type="http://schemas.openxmlformats.org/officeDocument/2006/relationships/ctrlProp" Target="../ctrlProps/ctrlProp179.xml"/><Relationship Id="rId134" Type="http://schemas.openxmlformats.org/officeDocument/2006/relationships/ctrlProp" Target="../ctrlProps/ctrlProp195.xml"/><Relationship Id="rId139" Type="http://schemas.openxmlformats.org/officeDocument/2006/relationships/ctrlProp" Target="../ctrlProps/ctrlProp200.xml"/><Relationship Id="rId80" Type="http://schemas.openxmlformats.org/officeDocument/2006/relationships/ctrlProp" Target="../ctrlProps/ctrlProp141.xml"/><Relationship Id="rId85" Type="http://schemas.openxmlformats.org/officeDocument/2006/relationships/ctrlProp" Target="../ctrlProps/ctrlProp146.xml"/><Relationship Id="rId150" Type="http://schemas.openxmlformats.org/officeDocument/2006/relationships/ctrlProp" Target="../ctrlProps/ctrlProp211.xml"/><Relationship Id="rId155" Type="http://schemas.openxmlformats.org/officeDocument/2006/relationships/ctrlProp" Target="../ctrlProps/ctrlProp216.xml"/><Relationship Id="rId171" Type="http://schemas.openxmlformats.org/officeDocument/2006/relationships/ctrlProp" Target="../ctrlProps/ctrlProp232.xml"/><Relationship Id="rId176" Type="http://schemas.openxmlformats.org/officeDocument/2006/relationships/ctrlProp" Target="../ctrlProps/ctrlProp237.xml"/><Relationship Id="rId12" Type="http://schemas.openxmlformats.org/officeDocument/2006/relationships/ctrlProp" Target="../ctrlProps/ctrlProp73.xml"/><Relationship Id="rId17" Type="http://schemas.openxmlformats.org/officeDocument/2006/relationships/ctrlProp" Target="../ctrlProps/ctrlProp78.xml"/><Relationship Id="rId33" Type="http://schemas.openxmlformats.org/officeDocument/2006/relationships/ctrlProp" Target="../ctrlProps/ctrlProp94.xml"/><Relationship Id="rId38" Type="http://schemas.openxmlformats.org/officeDocument/2006/relationships/ctrlProp" Target="../ctrlProps/ctrlProp99.xml"/><Relationship Id="rId59" Type="http://schemas.openxmlformats.org/officeDocument/2006/relationships/ctrlProp" Target="../ctrlProps/ctrlProp120.xml"/><Relationship Id="rId103" Type="http://schemas.openxmlformats.org/officeDocument/2006/relationships/ctrlProp" Target="../ctrlProps/ctrlProp164.xml"/><Relationship Id="rId108" Type="http://schemas.openxmlformats.org/officeDocument/2006/relationships/ctrlProp" Target="../ctrlProps/ctrlProp169.xml"/><Relationship Id="rId124" Type="http://schemas.openxmlformats.org/officeDocument/2006/relationships/ctrlProp" Target="../ctrlProps/ctrlProp185.xml"/><Relationship Id="rId129" Type="http://schemas.openxmlformats.org/officeDocument/2006/relationships/ctrlProp" Target="../ctrlProps/ctrlProp190.xml"/><Relationship Id="rId54" Type="http://schemas.openxmlformats.org/officeDocument/2006/relationships/ctrlProp" Target="../ctrlProps/ctrlProp115.xml"/><Relationship Id="rId70" Type="http://schemas.openxmlformats.org/officeDocument/2006/relationships/ctrlProp" Target="../ctrlProps/ctrlProp131.xml"/><Relationship Id="rId75" Type="http://schemas.openxmlformats.org/officeDocument/2006/relationships/ctrlProp" Target="../ctrlProps/ctrlProp136.xml"/><Relationship Id="rId91" Type="http://schemas.openxmlformats.org/officeDocument/2006/relationships/ctrlProp" Target="../ctrlProps/ctrlProp152.xml"/><Relationship Id="rId96" Type="http://schemas.openxmlformats.org/officeDocument/2006/relationships/ctrlProp" Target="../ctrlProps/ctrlProp157.xml"/><Relationship Id="rId140" Type="http://schemas.openxmlformats.org/officeDocument/2006/relationships/ctrlProp" Target="../ctrlProps/ctrlProp201.xml"/><Relationship Id="rId145" Type="http://schemas.openxmlformats.org/officeDocument/2006/relationships/ctrlProp" Target="../ctrlProps/ctrlProp206.xml"/><Relationship Id="rId161" Type="http://schemas.openxmlformats.org/officeDocument/2006/relationships/ctrlProp" Target="../ctrlProps/ctrlProp222.xml"/><Relationship Id="rId166" Type="http://schemas.openxmlformats.org/officeDocument/2006/relationships/ctrlProp" Target="../ctrlProps/ctrlProp227.xml"/><Relationship Id="rId182" Type="http://schemas.openxmlformats.org/officeDocument/2006/relationships/ctrlProp" Target="../ctrlProps/ctrlProp243.xml"/><Relationship Id="rId1" Type="http://schemas.openxmlformats.org/officeDocument/2006/relationships/printerSettings" Target="../printerSettings/printerSettings2.bin"/><Relationship Id="rId6" Type="http://schemas.openxmlformats.org/officeDocument/2006/relationships/ctrlProp" Target="../ctrlProps/ctrlProp67.xml"/><Relationship Id="rId23" Type="http://schemas.openxmlformats.org/officeDocument/2006/relationships/ctrlProp" Target="../ctrlProps/ctrlProp84.xml"/><Relationship Id="rId28" Type="http://schemas.openxmlformats.org/officeDocument/2006/relationships/ctrlProp" Target="../ctrlProps/ctrlProp89.xml"/><Relationship Id="rId49" Type="http://schemas.openxmlformats.org/officeDocument/2006/relationships/ctrlProp" Target="../ctrlProps/ctrlProp110.xml"/><Relationship Id="rId114" Type="http://schemas.openxmlformats.org/officeDocument/2006/relationships/ctrlProp" Target="../ctrlProps/ctrlProp175.xml"/><Relationship Id="rId119" Type="http://schemas.openxmlformats.org/officeDocument/2006/relationships/ctrlProp" Target="../ctrlProps/ctrlProp180.xml"/><Relationship Id="rId44" Type="http://schemas.openxmlformats.org/officeDocument/2006/relationships/ctrlProp" Target="../ctrlProps/ctrlProp105.xml"/><Relationship Id="rId60" Type="http://schemas.openxmlformats.org/officeDocument/2006/relationships/ctrlProp" Target="../ctrlProps/ctrlProp121.xml"/><Relationship Id="rId65" Type="http://schemas.openxmlformats.org/officeDocument/2006/relationships/ctrlProp" Target="../ctrlProps/ctrlProp126.xml"/><Relationship Id="rId81" Type="http://schemas.openxmlformats.org/officeDocument/2006/relationships/ctrlProp" Target="../ctrlProps/ctrlProp142.xml"/><Relationship Id="rId86" Type="http://schemas.openxmlformats.org/officeDocument/2006/relationships/ctrlProp" Target="../ctrlProps/ctrlProp147.xml"/><Relationship Id="rId130" Type="http://schemas.openxmlformats.org/officeDocument/2006/relationships/ctrlProp" Target="../ctrlProps/ctrlProp191.xml"/><Relationship Id="rId135" Type="http://schemas.openxmlformats.org/officeDocument/2006/relationships/ctrlProp" Target="../ctrlProps/ctrlProp196.xml"/><Relationship Id="rId151" Type="http://schemas.openxmlformats.org/officeDocument/2006/relationships/ctrlProp" Target="../ctrlProps/ctrlProp212.xml"/><Relationship Id="rId156" Type="http://schemas.openxmlformats.org/officeDocument/2006/relationships/ctrlProp" Target="../ctrlProps/ctrlProp217.xml"/><Relationship Id="rId177" Type="http://schemas.openxmlformats.org/officeDocument/2006/relationships/ctrlProp" Target="../ctrlProps/ctrlProp238.xml"/><Relationship Id="rId4" Type="http://schemas.openxmlformats.org/officeDocument/2006/relationships/ctrlProp" Target="../ctrlProps/ctrlProp65.xml"/><Relationship Id="rId9" Type="http://schemas.openxmlformats.org/officeDocument/2006/relationships/ctrlProp" Target="../ctrlProps/ctrlProp70.xml"/><Relationship Id="rId172" Type="http://schemas.openxmlformats.org/officeDocument/2006/relationships/ctrlProp" Target="../ctrlProps/ctrlProp233.xml"/><Relationship Id="rId180" Type="http://schemas.openxmlformats.org/officeDocument/2006/relationships/ctrlProp" Target="../ctrlProps/ctrlProp241.xml"/><Relationship Id="rId13" Type="http://schemas.openxmlformats.org/officeDocument/2006/relationships/ctrlProp" Target="../ctrlProps/ctrlProp74.xml"/><Relationship Id="rId18" Type="http://schemas.openxmlformats.org/officeDocument/2006/relationships/ctrlProp" Target="../ctrlProps/ctrlProp79.xml"/><Relationship Id="rId39" Type="http://schemas.openxmlformats.org/officeDocument/2006/relationships/ctrlProp" Target="../ctrlProps/ctrlProp100.xml"/><Relationship Id="rId109" Type="http://schemas.openxmlformats.org/officeDocument/2006/relationships/ctrlProp" Target="../ctrlProps/ctrlProp170.xml"/><Relationship Id="rId34" Type="http://schemas.openxmlformats.org/officeDocument/2006/relationships/ctrlProp" Target="../ctrlProps/ctrlProp95.xml"/><Relationship Id="rId50" Type="http://schemas.openxmlformats.org/officeDocument/2006/relationships/ctrlProp" Target="../ctrlProps/ctrlProp111.xml"/><Relationship Id="rId55" Type="http://schemas.openxmlformats.org/officeDocument/2006/relationships/ctrlProp" Target="../ctrlProps/ctrlProp116.xml"/><Relationship Id="rId76" Type="http://schemas.openxmlformats.org/officeDocument/2006/relationships/ctrlProp" Target="../ctrlProps/ctrlProp137.xml"/><Relationship Id="rId97" Type="http://schemas.openxmlformats.org/officeDocument/2006/relationships/ctrlProp" Target="../ctrlProps/ctrlProp158.xml"/><Relationship Id="rId104" Type="http://schemas.openxmlformats.org/officeDocument/2006/relationships/ctrlProp" Target="../ctrlProps/ctrlProp165.xml"/><Relationship Id="rId120" Type="http://schemas.openxmlformats.org/officeDocument/2006/relationships/ctrlProp" Target="../ctrlProps/ctrlProp181.xml"/><Relationship Id="rId125" Type="http://schemas.openxmlformats.org/officeDocument/2006/relationships/ctrlProp" Target="../ctrlProps/ctrlProp186.xml"/><Relationship Id="rId141" Type="http://schemas.openxmlformats.org/officeDocument/2006/relationships/ctrlProp" Target="../ctrlProps/ctrlProp202.xml"/><Relationship Id="rId146" Type="http://schemas.openxmlformats.org/officeDocument/2006/relationships/ctrlProp" Target="../ctrlProps/ctrlProp207.xml"/><Relationship Id="rId167" Type="http://schemas.openxmlformats.org/officeDocument/2006/relationships/ctrlProp" Target="../ctrlProps/ctrlProp228.xml"/><Relationship Id="rId7" Type="http://schemas.openxmlformats.org/officeDocument/2006/relationships/ctrlProp" Target="../ctrlProps/ctrlProp68.xml"/><Relationship Id="rId71" Type="http://schemas.openxmlformats.org/officeDocument/2006/relationships/ctrlProp" Target="../ctrlProps/ctrlProp132.xml"/><Relationship Id="rId92" Type="http://schemas.openxmlformats.org/officeDocument/2006/relationships/ctrlProp" Target="../ctrlProps/ctrlProp153.xml"/><Relationship Id="rId162" Type="http://schemas.openxmlformats.org/officeDocument/2006/relationships/ctrlProp" Target="../ctrlProps/ctrlProp223.xml"/><Relationship Id="rId2" Type="http://schemas.openxmlformats.org/officeDocument/2006/relationships/drawing" Target="../drawings/drawing2.xml"/><Relationship Id="rId29" Type="http://schemas.openxmlformats.org/officeDocument/2006/relationships/ctrlProp" Target="../ctrlProps/ctrlProp90.xml"/><Relationship Id="rId24" Type="http://schemas.openxmlformats.org/officeDocument/2006/relationships/ctrlProp" Target="../ctrlProps/ctrlProp85.xml"/><Relationship Id="rId40" Type="http://schemas.openxmlformats.org/officeDocument/2006/relationships/ctrlProp" Target="../ctrlProps/ctrlProp101.xml"/><Relationship Id="rId45" Type="http://schemas.openxmlformats.org/officeDocument/2006/relationships/ctrlProp" Target="../ctrlProps/ctrlProp106.xml"/><Relationship Id="rId66" Type="http://schemas.openxmlformats.org/officeDocument/2006/relationships/ctrlProp" Target="../ctrlProps/ctrlProp127.xml"/><Relationship Id="rId87" Type="http://schemas.openxmlformats.org/officeDocument/2006/relationships/ctrlProp" Target="../ctrlProps/ctrlProp148.xml"/><Relationship Id="rId110" Type="http://schemas.openxmlformats.org/officeDocument/2006/relationships/ctrlProp" Target="../ctrlProps/ctrlProp171.xml"/><Relationship Id="rId115" Type="http://schemas.openxmlformats.org/officeDocument/2006/relationships/ctrlProp" Target="../ctrlProps/ctrlProp176.xml"/><Relationship Id="rId131" Type="http://schemas.openxmlformats.org/officeDocument/2006/relationships/ctrlProp" Target="../ctrlProps/ctrlProp192.xml"/><Relationship Id="rId136" Type="http://schemas.openxmlformats.org/officeDocument/2006/relationships/ctrlProp" Target="../ctrlProps/ctrlProp197.xml"/><Relationship Id="rId157" Type="http://schemas.openxmlformats.org/officeDocument/2006/relationships/ctrlProp" Target="../ctrlProps/ctrlProp218.xml"/><Relationship Id="rId178" Type="http://schemas.openxmlformats.org/officeDocument/2006/relationships/ctrlProp" Target="../ctrlProps/ctrlProp239.xml"/><Relationship Id="rId61" Type="http://schemas.openxmlformats.org/officeDocument/2006/relationships/ctrlProp" Target="../ctrlProps/ctrlProp122.xml"/><Relationship Id="rId82" Type="http://schemas.openxmlformats.org/officeDocument/2006/relationships/ctrlProp" Target="../ctrlProps/ctrlProp143.xml"/><Relationship Id="rId152" Type="http://schemas.openxmlformats.org/officeDocument/2006/relationships/ctrlProp" Target="../ctrlProps/ctrlProp213.xml"/><Relationship Id="rId173" Type="http://schemas.openxmlformats.org/officeDocument/2006/relationships/ctrlProp" Target="../ctrlProps/ctrlProp234.xml"/><Relationship Id="rId19" Type="http://schemas.openxmlformats.org/officeDocument/2006/relationships/ctrlProp" Target="../ctrlProps/ctrlProp80.xml"/><Relationship Id="rId14" Type="http://schemas.openxmlformats.org/officeDocument/2006/relationships/ctrlProp" Target="../ctrlProps/ctrlProp75.xml"/><Relationship Id="rId30" Type="http://schemas.openxmlformats.org/officeDocument/2006/relationships/ctrlProp" Target="../ctrlProps/ctrlProp91.xml"/><Relationship Id="rId35" Type="http://schemas.openxmlformats.org/officeDocument/2006/relationships/ctrlProp" Target="../ctrlProps/ctrlProp96.xml"/><Relationship Id="rId56" Type="http://schemas.openxmlformats.org/officeDocument/2006/relationships/ctrlProp" Target="../ctrlProps/ctrlProp117.xml"/><Relationship Id="rId77" Type="http://schemas.openxmlformats.org/officeDocument/2006/relationships/ctrlProp" Target="../ctrlProps/ctrlProp138.xml"/><Relationship Id="rId100" Type="http://schemas.openxmlformats.org/officeDocument/2006/relationships/ctrlProp" Target="../ctrlProps/ctrlProp161.xml"/><Relationship Id="rId105" Type="http://schemas.openxmlformats.org/officeDocument/2006/relationships/ctrlProp" Target="../ctrlProps/ctrlProp166.xml"/><Relationship Id="rId126" Type="http://schemas.openxmlformats.org/officeDocument/2006/relationships/ctrlProp" Target="../ctrlProps/ctrlProp187.xml"/><Relationship Id="rId147" Type="http://schemas.openxmlformats.org/officeDocument/2006/relationships/ctrlProp" Target="../ctrlProps/ctrlProp208.xml"/><Relationship Id="rId168" Type="http://schemas.openxmlformats.org/officeDocument/2006/relationships/ctrlProp" Target="../ctrlProps/ctrlProp229.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93" Type="http://schemas.openxmlformats.org/officeDocument/2006/relationships/ctrlProp" Target="../ctrlProps/ctrlProp154.xml"/><Relationship Id="rId98" Type="http://schemas.openxmlformats.org/officeDocument/2006/relationships/ctrlProp" Target="../ctrlProps/ctrlProp159.xml"/><Relationship Id="rId121" Type="http://schemas.openxmlformats.org/officeDocument/2006/relationships/ctrlProp" Target="../ctrlProps/ctrlProp182.xml"/><Relationship Id="rId142" Type="http://schemas.openxmlformats.org/officeDocument/2006/relationships/ctrlProp" Target="../ctrlProps/ctrlProp203.xml"/><Relationship Id="rId163" Type="http://schemas.openxmlformats.org/officeDocument/2006/relationships/ctrlProp" Target="../ctrlProps/ctrlProp224.xml"/><Relationship Id="rId3" Type="http://schemas.openxmlformats.org/officeDocument/2006/relationships/vmlDrawing" Target="../drawings/vmlDrawing2.vml"/><Relationship Id="rId25" Type="http://schemas.openxmlformats.org/officeDocument/2006/relationships/ctrlProp" Target="../ctrlProps/ctrlProp86.xml"/><Relationship Id="rId46" Type="http://schemas.openxmlformats.org/officeDocument/2006/relationships/ctrlProp" Target="../ctrlProps/ctrlProp107.xml"/><Relationship Id="rId67" Type="http://schemas.openxmlformats.org/officeDocument/2006/relationships/ctrlProp" Target="../ctrlProps/ctrlProp128.xml"/><Relationship Id="rId116" Type="http://schemas.openxmlformats.org/officeDocument/2006/relationships/ctrlProp" Target="../ctrlProps/ctrlProp177.xml"/><Relationship Id="rId137" Type="http://schemas.openxmlformats.org/officeDocument/2006/relationships/ctrlProp" Target="../ctrlProps/ctrlProp198.xml"/><Relationship Id="rId158" Type="http://schemas.openxmlformats.org/officeDocument/2006/relationships/ctrlProp" Target="../ctrlProps/ctrlProp219.xml"/><Relationship Id="rId20" Type="http://schemas.openxmlformats.org/officeDocument/2006/relationships/ctrlProp" Target="../ctrlProps/ctrlProp81.xml"/><Relationship Id="rId41" Type="http://schemas.openxmlformats.org/officeDocument/2006/relationships/ctrlProp" Target="../ctrlProps/ctrlProp102.xml"/><Relationship Id="rId62" Type="http://schemas.openxmlformats.org/officeDocument/2006/relationships/ctrlProp" Target="../ctrlProps/ctrlProp123.xml"/><Relationship Id="rId83" Type="http://schemas.openxmlformats.org/officeDocument/2006/relationships/ctrlProp" Target="../ctrlProps/ctrlProp144.xml"/><Relationship Id="rId88" Type="http://schemas.openxmlformats.org/officeDocument/2006/relationships/ctrlProp" Target="../ctrlProps/ctrlProp149.xml"/><Relationship Id="rId111" Type="http://schemas.openxmlformats.org/officeDocument/2006/relationships/ctrlProp" Target="../ctrlProps/ctrlProp172.xml"/><Relationship Id="rId132" Type="http://schemas.openxmlformats.org/officeDocument/2006/relationships/ctrlProp" Target="../ctrlProps/ctrlProp193.xml"/><Relationship Id="rId153" Type="http://schemas.openxmlformats.org/officeDocument/2006/relationships/ctrlProp" Target="../ctrlProps/ctrlProp214.xml"/><Relationship Id="rId174" Type="http://schemas.openxmlformats.org/officeDocument/2006/relationships/ctrlProp" Target="../ctrlProps/ctrlProp235.xml"/><Relationship Id="rId179" Type="http://schemas.openxmlformats.org/officeDocument/2006/relationships/ctrlProp" Target="../ctrlProps/ctrlProp240.xml"/><Relationship Id="rId15" Type="http://schemas.openxmlformats.org/officeDocument/2006/relationships/ctrlProp" Target="../ctrlProps/ctrlProp76.xml"/><Relationship Id="rId36" Type="http://schemas.openxmlformats.org/officeDocument/2006/relationships/ctrlProp" Target="../ctrlProps/ctrlProp97.xml"/><Relationship Id="rId57" Type="http://schemas.openxmlformats.org/officeDocument/2006/relationships/ctrlProp" Target="../ctrlProps/ctrlProp118.xml"/><Relationship Id="rId106" Type="http://schemas.openxmlformats.org/officeDocument/2006/relationships/ctrlProp" Target="../ctrlProps/ctrlProp167.xml"/><Relationship Id="rId127" Type="http://schemas.openxmlformats.org/officeDocument/2006/relationships/ctrlProp" Target="../ctrlProps/ctrlProp188.xml"/><Relationship Id="rId10" Type="http://schemas.openxmlformats.org/officeDocument/2006/relationships/ctrlProp" Target="../ctrlProps/ctrlProp71.xml"/><Relationship Id="rId31" Type="http://schemas.openxmlformats.org/officeDocument/2006/relationships/ctrlProp" Target="../ctrlProps/ctrlProp92.xml"/><Relationship Id="rId52" Type="http://schemas.openxmlformats.org/officeDocument/2006/relationships/ctrlProp" Target="../ctrlProps/ctrlProp113.xml"/><Relationship Id="rId73" Type="http://schemas.openxmlformats.org/officeDocument/2006/relationships/ctrlProp" Target="../ctrlProps/ctrlProp134.xml"/><Relationship Id="rId78" Type="http://schemas.openxmlformats.org/officeDocument/2006/relationships/ctrlProp" Target="../ctrlProps/ctrlProp139.xml"/><Relationship Id="rId94" Type="http://schemas.openxmlformats.org/officeDocument/2006/relationships/ctrlProp" Target="../ctrlProps/ctrlProp155.xml"/><Relationship Id="rId99" Type="http://schemas.openxmlformats.org/officeDocument/2006/relationships/ctrlProp" Target="../ctrlProps/ctrlProp160.xml"/><Relationship Id="rId101" Type="http://schemas.openxmlformats.org/officeDocument/2006/relationships/ctrlProp" Target="../ctrlProps/ctrlProp162.xml"/><Relationship Id="rId122" Type="http://schemas.openxmlformats.org/officeDocument/2006/relationships/ctrlProp" Target="../ctrlProps/ctrlProp183.xml"/><Relationship Id="rId143" Type="http://schemas.openxmlformats.org/officeDocument/2006/relationships/ctrlProp" Target="../ctrlProps/ctrlProp204.xml"/><Relationship Id="rId148" Type="http://schemas.openxmlformats.org/officeDocument/2006/relationships/ctrlProp" Target="../ctrlProps/ctrlProp209.xml"/><Relationship Id="rId164" Type="http://schemas.openxmlformats.org/officeDocument/2006/relationships/ctrlProp" Target="../ctrlProps/ctrlProp225.xml"/><Relationship Id="rId169" Type="http://schemas.openxmlformats.org/officeDocument/2006/relationships/ctrlProp" Target="../ctrlProps/ctrlProp230.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57.xml"/><Relationship Id="rId21" Type="http://schemas.openxmlformats.org/officeDocument/2006/relationships/ctrlProp" Target="../ctrlProps/ctrlProp261.xml"/><Relationship Id="rId42" Type="http://schemas.openxmlformats.org/officeDocument/2006/relationships/ctrlProp" Target="../ctrlProps/ctrlProp282.xml"/><Relationship Id="rId63" Type="http://schemas.openxmlformats.org/officeDocument/2006/relationships/ctrlProp" Target="../ctrlProps/ctrlProp303.xml"/><Relationship Id="rId84" Type="http://schemas.openxmlformats.org/officeDocument/2006/relationships/ctrlProp" Target="../ctrlProps/ctrlProp324.xml"/><Relationship Id="rId138" Type="http://schemas.openxmlformats.org/officeDocument/2006/relationships/ctrlProp" Target="../ctrlProps/ctrlProp378.xml"/><Relationship Id="rId159" Type="http://schemas.openxmlformats.org/officeDocument/2006/relationships/ctrlProp" Target="../ctrlProps/ctrlProp399.xml"/><Relationship Id="rId170" Type="http://schemas.openxmlformats.org/officeDocument/2006/relationships/ctrlProp" Target="../ctrlProps/ctrlProp410.xml"/><Relationship Id="rId191" Type="http://schemas.openxmlformats.org/officeDocument/2006/relationships/ctrlProp" Target="../ctrlProps/ctrlProp431.xml"/><Relationship Id="rId205" Type="http://schemas.openxmlformats.org/officeDocument/2006/relationships/ctrlProp" Target="../ctrlProps/ctrlProp445.xml"/><Relationship Id="rId226" Type="http://schemas.openxmlformats.org/officeDocument/2006/relationships/ctrlProp" Target="../ctrlProps/ctrlProp466.xml"/><Relationship Id="rId247" Type="http://schemas.openxmlformats.org/officeDocument/2006/relationships/ctrlProp" Target="../ctrlProps/ctrlProp487.xml"/><Relationship Id="rId107" Type="http://schemas.openxmlformats.org/officeDocument/2006/relationships/ctrlProp" Target="../ctrlProps/ctrlProp347.xml"/><Relationship Id="rId268" Type="http://schemas.openxmlformats.org/officeDocument/2006/relationships/ctrlProp" Target="../ctrlProps/ctrlProp508.xml"/><Relationship Id="rId289" Type="http://schemas.openxmlformats.org/officeDocument/2006/relationships/ctrlProp" Target="../ctrlProps/ctrlProp529.xml"/><Relationship Id="rId11" Type="http://schemas.openxmlformats.org/officeDocument/2006/relationships/ctrlProp" Target="../ctrlProps/ctrlProp251.xml"/><Relationship Id="rId32" Type="http://schemas.openxmlformats.org/officeDocument/2006/relationships/ctrlProp" Target="../ctrlProps/ctrlProp272.xml"/><Relationship Id="rId53" Type="http://schemas.openxmlformats.org/officeDocument/2006/relationships/ctrlProp" Target="../ctrlProps/ctrlProp293.xml"/><Relationship Id="rId74" Type="http://schemas.openxmlformats.org/officeDocument/2006/relationships/ctrlProp" Target="../ctrlProps/ctrlProp314.xml"/><Relationship Id="rId128" Type="http://schemas.openxmlformats.org/officeDocument/2006/relationships/ctrlProp" Target="../ctrlProps/ctrlProp368.xml"/><Relationship Id="rId149" Type="http://schemas.openxmlformats.org/officeDocument/2006/relationships/ctrlProp" Target="../ctrlProps/ctrlProp389.xml"/><Relationship Id="rId5" Type="http://schemas.openxmlformats.org/officeDocument/2006/relationships/ctrlProp" Target="../ctrlProps/ctrlProp245.xml"/><Relationship Id="rId95" Type="http://schemas.openxmlformats.org/officeDocument/2006/relationships/ctrlProp" Target="../ctrlProps/ctrlProp335.xml"/><Relationship Id="rId160" Type="http://schemas.openxmlformats.org/officeDocument/2006/relationships/ctrlProp" Target="../ctrlProps/ctrlProp400.xml"/><Relationship Id="rId181" Type="http://schemas.openxmlformats.org/officeDocument/2006/relationships/ctrlProp" Target="../ctrlProps/ctrlProp421.xml"/><Relationship Id="rId216" Type="http://schemas.openxmlformats.org/officeDocument/2006/relationships/ctrlProp" Target="../ctrlProps/ctrlProp456.xml"/><Relationship Id="rId237" Type="http://schemas.openxmlformats.org/officeDocument/2006/relationships/ctrlProp" Target="../ctrlProps/ctrlProp477.xml"/><Relationship Id="rId258" Type="http://schemas.openxmlformats.org/officeDocument/2006/relationships/ctrlProp" Target="../ctrlProps/ctrlProp498.xml"/><Relationship Id="rId279" Type="http://schemas.openxmlformats.org/officeDocument/2006/relationships/ctrlProp" Target="../ctrlProps/ctrlProp519.xml"/><Relationship Id="rId22" Type="http://schemas.openxmlformats.org/officeDocument/2006/relationships/ctrlProp" Target="../ctrlProps/ctrlProp262.xml"/><Relationship Id="rId43" Type="http://schemas.openxmlformats.org/officeDocument/2006/relationships/ctrlProp" Target="../ctrlProps/ctrlProp283.xml"/><Relationship Id="rId64" Type="http://schemas.openxmlformats.org/officeDocument/2006/relationships/ctrlProp" Target="../ctrlProps/ctrlProp304.xml"/><Relationship Id="rId118" Type="http://schemas.openxmlformats.org/officeDocument/2006/relationships/ctrlProp" Target="../ctrlProps/ctrlProp358.xml"/><Relationship Id="rId139" Type="http://schemas.openxmlformats.org/officeDocument/2006/relationships/ctrlProp" Target="../ctrlProps/ctrlProp379.xml"/><Relationship Id="rId290" Type="http://schemas.openxmlformats.org/officeDocument/2006/relationships/ctrlProp" Target="../ctrlProps/ctrlProp530.xml"/><Relationship Id="rId85" Type="http://schemas.openxmlformats.org/officeDocument/2006/relationships/ctrlProp" Target="../ctrlProps/ctrlProp325.xml"/><Relationship Id="rId150" Type="http://schemas.openxmlformats.org/officeDocument/2006/relationships/ctrlProp" Target="../ctrlProps/ctrlProp390.xml"/><Relationship Id="rId171" Type="http://schemas.openxmlformats.org/officeDocument/2006/relationships/ctrlProp" Target="../ctrlProps/ctrlProp411.xml"/><Relationship Id="rId192" Type="http://schemas.openxmlformats.org/officeDocument/2006/relationships/ctrlProp" Target="../ctrlProps/ctrlProp432.xml"/><Relationship Id="rId206" Type="http://schemas.openxmlformats.org/officeDocument/2006/relationships/ctrlProp" Target="../ctrlProps/ctrlProp446.xml"/><Relationship Id="rId227" Type="http://schemas.openxmlformats.org/officeDocument/2006/relationships/ctrlProp" Target="../ctrlProps/ctrlProp467.xml"/><Relationship Id="rId248" Type="http://schemas.openxmlformats.org/officeDocument/2006/relationships/ctrlProp" Target="../ctrlProps/ctrlProp488.xml"/><Relationship Id="rId269" Type="http://schemas.openxmlformats.org/officeDocument/2006/relationships/ctrlProp" Target="../ctrlProps/ctrlProp509.xml"/><Relationship Id="rId12" Type="http://schemas.openxmlformats.org/officeDocument/2006/relationships/ctrlProp" Target="../ctrlProps/ctrlProp252.xml"/><Relationship Id="rId33" Type="http://schemas.openxmlformats.org/officeDocument/2006/relationships/ctrlProp" Target="../ctrlProps/ctrlProp273.xml"/><Relationship Id="rId108" Type="http://schemas.openxmlformats.org/officeDocument/2006/relationships/ctrlProp" Target="../ctrlProps/ctrlProp348.xml"/><Relationship Id="rId129" Type="http://schemas.openxmlformats.org/officeDocument/2006/relationships/ctrlProp" Target="../ctrlProps/ctrlProp369.xml"/><Relationship Id="rId280" Type="http://schemas.openxmlformats.org/officeDocument/2006/relationships/ctrlProp" Target="../ctrlProps/ctrlProp520.xml"/><Relationship Id="rId54" Type="http://schemas.openxmlformats.org/officeDocument/2006/relationships/ctrlProp" Target="../ctrlProps/ctrlProp294.xml"/><Relationship Id="rId75" Type="http://schemas.openxmlformats.org/officeDocument/2006/relationships/ctrlProp" Target="../ctrlProps/ctrlProp315.xml"/><Relationship Id="rId96" Type="http://schemas.openxmlformats.org/officeDocument/2006/relationships/ctrlProp" Target="../ctrlProps/ctrlProp336.xml"/><Relationship Id="rId140" Type="http://schemas.openxmlformats.org/officeDocument/2006/relationships/ctrlProp" Target="../ctrlProps/ctrlProp380.xml"/><Relationship Id="rId161" Type="http://schemas.openxmlformats.org/officeDocument/2006/relationships/ctrlProp" Target="../ctrlProps/ctrlProp401.xml"/><Relationship Id="rId182" Type="http://schemas.openxmlformats.org/officeDocument/2006/relationships/ctrlProp" Target="../ctrlProps/ctrlProp422.xml"/><Relationship Id="rId217" Type="http://schemas.openxmlformats.org/officeDocument/2006/relationships/ctrlProp" Target="../ctrlProps/ctrlProp457.xml"/><Relationship Id="rId6" Type="http://schemas.openxmlformats.org/officeDocument/2006/relationships/ctrlProp" Target="../ctrlProps/ctrlProp246.xml"/><Relationship Id="rId238" Type="http://schemas.openxmlformats.org/officeDocument/2006/relationships/ctrlProp" Target="../ctrlProps/ctrlProp478.xml"/><Relationship Id="rId259" Type="http://schemas.openxmlformats.org/officeDocument/2006/relationships/ctrlProp" Target="../ctrlProps/ctrlProp499.xml"/><Relationship Id="rId23" Type="http://schemas.openxmlformats.org/officeDocument/2006/relationships/ctrlProp" Target="../ctrlProps/ctrlProp263.xml"/><Relationship Id="rId119" Type="http://schemas.openxmlformats.org/officeDocument/2006/relationships/ctrlProp" Target="../ctrlProps/ctrlProp359.xml"/><Relationship Id="rId270" Type="http://schemas.openxmlformats.org/officeDocument/2006/relationships/ctrlProp" Target="../ctrlProps/ctrlProp510.xml"/><Relationship Id="rId291" Type="http://schemas.openxmlformats.org/officeDocument/2006/relationships/ctrlProp" Target="../ctrlProps/ctrlProp531.xml"/><Relationship Id="rId44" Type="http://schemas.openxmlformats.org/officeDocument/2006/relationships/ctrlProp" Target="../ctrlProps/ctrlProp284.xml"/><Relationship Id="rId65" Type="http://schemas.openxmlformats.org/officeDocument/2006/relationships/ctrlProp" Target="../ctrlProps/ctrlProp305.xml"/><Relationship Id="rId86" Type="http://schemas.openxmlformats.org/officeDocument/2006/relationships/ctrlProp" Target="../ctrlProps/ctrlProp326.xml"/><Relationship Id="rId130" Type="http://schemas.openxmlformats.org/officeDocument/2006/relationships/ctrlProp" Target="../ctrlProps/ctrlProp370.xml"/><Relationship Id="rId151" Type="http://schemas.openxmlformats.org/officeDocument/2006/relationships/ctrlProp" Target="../ctrlProps/ctrlProp391.xml"/><Relationship Id="rId172" Type="http://schemas.openxmlformats.org/officeDocument/2006/relationships/ctrlProp" Target="../ctrlProps/ctrlProp412.xml"/><Relationship Id="rId193" Type="http://schemas.openxmlformats.org/officeDocument/2006/relationships/ctrlProp" Target="../ctrlProps/ctrlProp433.xml"/><Relationship Id="rId207" Type="http://schemas.openxmlformats.org/officeDocument/2006/relationships/ctrlProp" Target="../ctrlProps/ctrlProp447.xml"/><Relationship Id="rId228" Type="http://schemas.openxmlformats.org/officeDocument/2006/relationships/ctrlProp" Target="../ctrlProps/ctrlProp468.xml"/><Relationship Id="rId249" Type="http://schemas.openxmlformats.org/officeDocument/2006/relationships/ctrlProp" Target="../ctrlProps/ctrlProp489.xml"/><Relationship Id="rId13" Type="http://schemas.openxmlformats.org/officeDocument/2006/relationships/ctrlProp" Target="../ctrlProps/ctrlProp253.xml"/><Relationship Id="rId109" Type="http://schemas.openxmlformats.org/officeDocument/2006/relationships/ctrlProp" Target="../ctrlProps/ctrlProp349.xml"/><Relationship Id="rId260" Type="http://schemas.openxmlformats.org/officeDocument/2006/relationships/ctrlProp" Target="../ctrlProps/ctrlProp500.xml"/><Relationship Id="rId281" Type="http://schemas.openxmlformats.org/officeDocument/2006/relationships/ctrlProp" Target="../ctrlProps/ctrlProp521.xml"/><Relationship Id="rId34" Type="http://schemas.openxmlformats.org/officeDocument/2006/relationships/ctrlProp" Target="../ctrlProps/ctrlProp274.xml"/><Relationship Id="rId50" Type="http://schemas.openxmlformats.org/officeDocument/2006/relationships/ctrlProp" Target="../ctrlProps/ctrlProp290.xml"/><Relationship Id="rId55" Type="http://schemas.openxmlformats.org/officeDocument/2006/relationships/ctrlProp" Target="../ctrlProps/ctrlProp295.xml"/><Relationship Id="rId76" Type="http://schemas.openxmlformats.org/officeDocument/2006/relationships/ctrlProp" Target="../ctrlProps/ctrlProp316.xml"/><Relationship Id="rId97" Type="http://schemas.openxmlformats.org/officeDocument/2006/relationships/ctrlProp" Target="../ctrlProps/ctrlProp337.xml"/><Relationship Id="rId104" Type="http://schemas.openxmlformats.org/officeDocument/2006/relationships/ctrlProp" Target="../ctrlProps/ctrlProp344.xml"/><Relationship Id="rId120" Type="http://schemas.openxmlformats.org/officeDocument/2006/relationships/ctrlProp" Target="../ctrlProps/ctrlProp360.xml"/><Relationship Id="rId125" Type="http://schemas.openxmlformats.org/officeDocument/2006/relationships/ctrlProp" Target="../ctrlProps/ctrlProp365.xml"/><Relationship Id="rId141" Type="http://schemas.openxmlformats.org/officeDocument/2006/relationships/ctrlProp" Target="../ctrlProps/ctrlProp381.xml"/><Relationship Id="rId146" Type="http://schemas.openxmlformats.org/officeDocument/2006/relationships/ctrlProp" Target="../ctrlProps/ctrlProp386.xml"/><Relationship Id="rId167" Type="http://schemas.openxmlformats.org/officeDocument/2006/relationships/ctrlProp" Target="../ctrlProps/ctrlProp407.xml"/><Relationship Id="rId188" Type="http://schemas.openxmlformats.org/officeDocument/2006/relationships/ctrlProp" Target="../ctrlProps/ctrlProp428.xml"/><Relationship Id="rId7" Type="http://schemas.openxmlformats.org/officeDocument/2006/relationships/ctrlProp" Target="../ctrlProps/ctrlProp247.xml"/><Relationship Id="rId71" Type="http://schemas.openxmlformats.org/officeDocument/2006/relationships/ctrlProp" Target="../ctrlProps/ctrlProp311.xml"/><Relationship Id="rId92" Type="http://schemas.openxmlformats.org/officeDocument/2006/relationships/ctrlProp" Target="../ctrlProps/ctrlProp332.xml"/><Relationship Id="rId162" Type="http://schemas.openxmlformats.org/officeDocument/2006/relationships/ctrlProp" Target="../ctrlProps/ctrlProp402.xml"/><Relationship Id="rId183" Type="http://schemas.openxmlformats.org/officeDocument/2006/relationships/ctrlProp" Target="../ctrlProps/ctrlProp423.xml"/><Relationship Id="rId213" Type="http://schemas.openxmlformats.org/officeDocument/2006/relationships/ctrlProp" Target="../ctrlProps/ctrlProp453.xml"/><Relationship Id="rId218" Type="http://schemas.openxmlformats.org/officeDocument/2006/relationships/ctrlProp" Target="../ctrlProps/ctrlProp458.xml"/><Relationship Id="rId234" Type="http://schemas.openxmlformats.org/officeDocument/2006/relationships/ctrlProp" Target="../ctrlProps/ctrlProp474.xml"/><Relationship Id="rId239" Type="http://schemas.openxmlformats.org/officeDocument/2006/relationships/ctrlProp" Target="../ctrlProps/ctrlProp479.xml"/><Relationship Id="rId2" Type="http://schemas.openxmlformats.org/officeDocument/2006/relationships/drawing" Target="../drawings/drawing3.xml"/><Relationship Id="rId29" Type="http://schemas.openxmlformats.org/officeDocument/2006/relationships/ctrlProp" Target="../ctrlProps/ctrlProp269.xml"/><Relationship Id="rId250" Type="http://schemas.openxmlformats.org/officeDocument/2006/relationships/ctrlProp" Target="../ctrlProps/ctrlProp490.xml"/><Relationship Id="rId255" Type="http://schemas.openxmlformats.org/officeDocument/2006/relationships/ctrlProp" Target="../ctrlProps/ctrlProp495.xml"/><Relationship Id="rId271" Type="http://schemas.openxmlformats.org/officeDocument/2006/relationships/ctrlProp" Target="../ctrlProps/ctrlProp511.xml"/><Relationship Id="rId276" Type="http://schemas.openxmlformats.org/officeDocument/2006/relationships/ctrlProp" Target="../ctrlProps/ctrlProp516.xml"/><Relationship Id="rId292" Type="http://schemas.openxmlformats.org/officeDocument/2006/relationships/ctrlProp" Target="../ctrlProps/ctrlProp532.xml"/><Relationship Id="rId24" Type="http://schemas.openxmlformats.org/officeDocument/2006/relationships/ctrlProp" Target="../ctrlProps/ctrlProp264.xml"/><Relationship Id="rId40" Type="http://schemas.openxmlformats.org/officeDocument/2006/relationships/ctrlProp" Target="../ctrlProps/ctrlProp280.xml"/><Relationship Id="rId45" Type="http://schemas.openxmlformats.org/officeDocument/2006/relationships/ctrlProp" Target="../ctrlProps/ctrlProp285.xml"/><Relationship Id="rId66" Type="http://schemas.openxmlformats.org/officeDocument/2006/relationships/ctrlProp" Target="../ctrlProps/ctrlProp306.xml"/><Relationship Id="rId87" Type="http://schemas.openxmlformats.org/officeDocument/2006/relationships/ctrlProp" Target="../ctrlProps/ctrlProp327.xml"/><Relationship Id="rId110" Type="http://schemas.openxmlformats.org/officeDocument/2006/relationships/ctrlProp" Target="../ctrlProps/ctrlProp350.xml"/><Relationship Id="rId115" Type="http://schemas.openxmlformats.org/officeDocument/2006/relationships/ctrlProp" Target="../ctrlProps/ctrlProp355.xml"/><Relationship Id="rId131" Type="http://schemas.openxmlformats.org/officeDocument/2006/relationships/ctrlProp" Target="../ctrlProps/ctrlProp371.xml"/><Relationship Id="rId136" Type="http://schemas.openxmlformats.org/officeDocument/2006/relationships/ctrlProp" Target="../ctrlProps/ctrlProp376.xml"/><Relationship Id="rId157" Type="http://schemas.openxmlformats.org/officeDocument/2006/relationships/ctrlProp" Target="../ctrlProps/ctrlProp397.xml"/><Relationship Id="rId178" Type="http://schemas.openxmlformats.org/officeDocument/2006/relationships/ctrlProp" Target="../ctrlProps/ctrlProp418.xml"/><Relationship Id="rId61" Type="http://schemas.openxmlformats.org/officeDocument/2006/relationships/ctrlProp" Target="../ctrlProps/ctrlProp301.xml"/><Relationship Id="rId82" Type="http://schemas.openxmlformats.org/officeDocument/2006/relationships/ctrlProp" Target="../ctrlProps/ctrlProp322.xml"/><Relationship Id="rId152" Type="http://schemas.openxmlformats.org/officeDocument/2006/relationships/ctrlProp" Target="../ctrlProps/ctrlProp392.xml"/><Relationship Id="rId173" Type="http://schemas.openxmlformats.org/officeDocument/2006/relationships/ctrlProp" Target="../ctrlProps/ctrlProp413.xml"/><Relationship Id="rId194" Type="http://schemas.openxmlformats.org/officeDocument/2006/relationships/ctrlProp" Target="../ctrlProps/ctrlProp434.xml"/><Relationship Id="rId199" Type="http://schemas.openxmlformats.org/officeDocument/2006/relationships/ctrlProp" Target="../ctrlProps/ctrlProp439.xml"/><Relationship Id="rId203" Type="http://schemas.openxmlformats.org/officeDocument/2006/relationships/ctrlProp" Target="../ctrlProps/ctrlProp443.xml"/><Relationship Id="rId208" Type="http://schemas.openxmlformats.org/officeDocument/2006/relationships/ctrlProp" Target="../ctrlProps/ctrlProp448.xml"/><Relationship Id="rId229" Type="http://schemas.openxmlformats.org/officeDocument/2006/relationships/ctrlProp" Target="../ctrlProps/ctrlProp469.xml"/><Relationship Id="rId19" Type="http://schemas.openxmlformats.org/officeDocument/2006/relationships/ctrlProp" Target="../ctrlProps/ctrlProp259.xml"/><Relationship Id="rId224" Type="http://schemas.openxmlformats.org/officeDocument/2006/relationships/ctrlProp" Target="../ctrlProps/ctrlProp464.xml"/><Relationship Id="rId240" Type="http://schemas.openxmlformats.org/officeDocument/2006/relationships/ctrlProp" Target="../ctrlProps/ctrlProp480.xml"/><Relationship Id="rId245" Type="http://schemas.openxmlformats.org/officeDocument/2006/relationships/ctrlProp" Target="../ctrlProps/ctrlProp485.xml"/><Relationship Id="rId261" Type="http://schemas.openxmlformats.org/officeDocument/2006/relationships/ctrlProp" Target="../ctrlProps/ctrlProp501.xml"/><Relationship Id="rId266" Type="http://schemas.openxmlformats.org/officeDocument/2006/relationships/ctrlProp" Target="../ctrlProps/ctrlProp506.xml"/><Relationship Id="rId287" Type="http://schemas.openxmlformats.org/officeDocument/2006/relationships/ctrlProp" Target="../ctrlProps/ctrlProp527.xml"/><Relationship Id="rId14" Type="http://schemas.openxmlformats.org/officeDocument/2006/relationships/ctrlProp" Target="../ctrlProps/ctrlProp254.xml"/><Relationship Id="rId30" Type="http://schemas.openxmlformats.org/officeDocument/2006/relationships/ctrlProp" Target="../ctrlProps/ctrlProp270.xml"/><Relationship Id="rId35" Type="http://schemas.openxmlformats.org/officeDocument/2006/relationships/ctrlProp" Target="../ctrlProps/ctrlProp275.xml"/><Relationship Id="rId56" Type="http://schemas.openxmlformats.org/officeDocument/2006/relationships/ctrlProp" Target="../ctrlProps/ctrlProp296.xml"/><Relationship Id="rId77" Type="http://schemas.openxmlformats.org/officeDocument/2006/relationships/ctrlProp" Target="../ctrlProps/ctrlProp317.xml"/><Relationship Id="rId100" Type="http://schemas.openxmlformats.org/officeDocument/2006/relationships/ctrlProp" Target="../ctrlProps/ctrlProp340.xml"/><Relationship Id="rId105" Type="http://schemas.openxmlformats.org/officeDocument/2006/relationships/ctrlProp" Target="../ctrlProps/ctrlProp345.xml"/><Relationship Id="rId126" Type="http://schemas.openxmlformats.org/officeDocument/2006/relationships/ctrlProp" Target="../ctrlProps/ctrlProp366.xml"/><Relationship Id="rId147" Type="http://schemas.openxmlformats.org/officeDocument/2006/relationships/ctrlProp" Target="../ctrlProps/ctrlProp387.xml"/><Relationship Id="rId168" Type="http://schemas.openxmlformats.org/officeDocument/2006/relationships/ctrlProp" Target="../ctrlProps/ctrlProp408.xml"/><Relationship Id="rId282" Type="http://schemas.openxmlformats.org/officeDocument/2006/relationships/ctrlProp" Target="../ctrlProps/ctrlProp522.xml"/><Relationship Id="rId8" Type="http://schemas.openxmlformats.org/officeDocument/2006/relationships/ctrlProp" Target="../ctrlProps/ctrlProp248.xml"/><Relationship Id="rId51" Type="http://schemas.openxmlformats.org/officeDocument/2006/relationships/ctrlProp" Target="../ctrlProps/ctrlProp291.xml"/><Relationship Id="rId72" Type="http://schemas.openxmlformats.org/officeDocument/2006/relationships/ctrlProp" Target="../ctrlProps/ctrlProp312.xml"/><Relationship Id="rId93" Type="http://schemas.openxmlformats.org/officeDocument/2006/relationships/ctrlProp" Target="../ctrlProps/ctrlProp333.xml"/><Relationship Id="rId98" Type="http://schemas.openxmlformats.org/officeDocument/2006/relationships/ctrlProp" Target="../ctrlProps/ctrlProp338.xml"/><Relationship Id="rId121" Type="http://schemas.openxmlformats.org/officeDocument/2006/relationships/ctrlProp" Target="../ctrlProps/ctrlProp361.xml"/><Relationship Id="rId142" Type="http://schemas.openxmlformats.org/officeDocument/2006/relationships/ctrlProp" Target="../ctrlProps/ctrlProp382.xml"/><Relationship Id="rId163" Type="http://schemas.openxmlformats.org/officeDocument/2006/relationships/ctrlProp" Target="../ctrlProps/ctrlProp403.xml"/><Relationship Id="rId184" Type="http://schemas.openxmlformats.org/officeDocument/2006/relationships/ctrlProp" Target="../ctrlProps/ctrlProp424.xml"/><Relationship Id="rId189" Type="http://schemas.openxmlformats.org/officeDocument/2006/relationships/ctrlProp" Target="../ctrlProps/ctrlProp429.xml"/><Relationship Id="rId219" Type="http://schemas.openxmlformats.org/officeDocument/2006/relationships/ctrlProp" Target="../ctrlProps/ctrlProp459.xml"/><Relationship Id="rId3" Type="http://schemas.openxmlformats.org/officeDocument/2006/relationships/vmlDrawing" Target="../drawings/vmlDrawing3.vml"/><Relationship Id="rId214" Type="http://schemas.openxmlformats.org/officeDocument/2006/relationships/ctrlProp" Target="../ctrlProps/ctrlProp454.xml"/><Relationship Id="rId230" Type="http://schemas.openxmlformats.org/officeDocument/2006/relationships/ctrlProp" Target="../ctrlProps/ctrlProp470.xml"/><Relationship Id="rId235" Type="http://schemas.openxmlformats.org/officeDocument/2006/relationships/ctrlProp" Target="../ctrlProps/ctrlProp475.xml"/><Relationship Id="rId251" Type="http://schemas.openxmlformats.org/officeDocument/2006/relationships/ctrlProp" Target="../ctrlProps/ctrlProp491.xml"/><Relationship Id="rId256" Type="http://schemas.openxmlformats.org/officeDocument/2006/relationships/ctrlProp" Target="../ctrlProps/ctrlProp496.xml"/><Relationship Id="rId277" Type="http://schemas.openxmlformats.org/officeDocument/2006/relationships/ctrlProp" Target="../ctrlProps/ctrlProp517.xml"/><Relationship Id="rId25" Type="http://schemas.openxmlformats.org/officeDocument/2006/relationships/ctrlProp" Target="../ctrlProps/ctrlProp265.xml"/><Relationship Id="rId46" Type="http://schemas.openxmlformats.org/officeDocument/2006/relationships/ctrlProp" Target="../ctrlProps/ctrlProp286.xml"/><Relationship Id="rId67" Type="http://schemas.openxmlformats.org/officeDocument/2006/relationships/ctrlProp" Target="../ctrlProps/ctrlProp307.xml"/><Relationship Id="rId116" Type="http://schemas.openxmlformats.org/officeDocument/2006/relationships/ctrlProp" Target="../ctrlProps/ctrlProp356.xml"/><Relationship Id="rId137" Type="http://schemas.openxmlformats.org/officeDocument/2006/relationships/ctrlProp" Target="../ctrlProps/ctrlProp377.xml"/><Relationship Id="rId158" Type="http://schemas.openxmlformats.org/officeDocument/2006/relationships/ctrlProp" Target="../ctrlProps/ctrlProp398.xml"/><Relationship Id="rId272" Type="http://schemas.openxmlformats.org/officeDocument/2006/relationships/ctrlProp" Target="../ctrlProps/ctrlProp512.xml"/><Relationship Id="rId293" Type="http://schemas.openxmlformats.org/officeDocument/2006/relationships/ctrlProp" Target="../ctrlProps/ctrlProp533.xml"/><Relationship Id="rId20" Type="http://schemas.openxmlformats.org/officeDocument/2006/relationships/ctrlProp" Target="../ctrlProps/ctrlProp260.xml"/><Relationship Id="rId41" Type="http://schemas.openxmlformats.org/officeDocument/2006/relationships/ctrlProp" Target="../ctrlProps/ctrlProp281.xml"/><Relationship Id="rId62" Type="http://schemas.openxmlformats.org/officeDocument/2006/relationships/ctrlProp" Target="../ctrlProps/ctrlProp302.xml"/><Relationship Id="rId83" Type="http://schemas.openxmlformats.org/officeDocument/2006/relationships/ctrlProp" Target="../ctrlProps/ctrlProp323.xml"/><Relationship Id="rId88" Type="http://schemas.openxmlformats.org/officeDocument/2006/relationships/ctrlProp" Target="../ctrlProps/ctrlProp328.xml"/><Relationship Id="rId111" Type="http://schemas.openxmlformats.org/officeDocument/2006/relationships/ctrlProp" Target="../ctrlProps/ctrlProp351.xml"/><Relationship Id="rId132" Type="http://schemas.openxmlformats.org/officeDocument/2006/relationships/ctrlProp" Target="../ctrlProps/ctrlProp372.xml"/><Relationship Id="rId153" Type="http://schemas.openxmlformats.org/officeDocument/2006/relationships/ctrlProp" Target="../ctrlProps/ctrlProp393.xml"/><Relationship Id="rId174" Type="http://schemas.openxmlformats.org/officeDocument/2006/relationships/ctrlProp" Target="../ctrlProps/ctrlProp414.xml"/><Relationship Id="rId179" Type="http://schemas.openxmlformats.org/officeDocument/2006/relationships/ctrlProp" Target="../ctrlProps/ctrlProp419.xml"/><Relationship Id="rId195" Type="http://schemas.openxmlformats.org/officeDocument/2006/relationships/ctrlProp" Target="../ctrlProps/ctrlProp435.xml"/><Relationship Id="rId209" Type="http://schemas.openxmlformats.org/officeDocument/2006/relationships/ctrlProp" Target="../ctrlProps/ctrlProp449.xml"/><Relationship Id="rId190" Type="http://schemas.openxmlformats.org/officeDocument/2006/relationships/ctrlProp" Target="../ctrlProps/ctrlProp430.xml"/><Relationship Id="rId204" Type="http://schemas.openxmlformats.org/officeDocument/2006/relationships/ctrlProp" Target="../ctrlProps/ctrlProp444.xml"/><Relationship Id="rId220" Type="http://schemas.openxmlformats.org/officeDocument/2006/relationships/ctrlProp" Target="../ctrlProps/ctrlProp460.xml"/><Relationship Id="rId225" Type="http://schemas.openxmlformats.org/officeDocument/2006/relationships/ctrlProp" Target="../ctrlProps/ctrlProp465.xml"/><Relationship Id="rId241" Type="http://schemas.openxmlformats.org/officeDocument/2006/relationships/ctrlProp" Target="../ctrlProps/ctrlProp481.xml"/><Relationship Id="rId246" Type="http://schemas.openxmlformats.org/officeDocument/2006/relationships/ctrlProp" Target="../ctrlProps/ctrlProp486.xml"/><Relationship Id="rId267" Type="http://schemas.openxmlformats.org/officeDocument/2006/relationships/ctrlProp" Target="../ctrlProps/ctrlProp507.xml"/><Relationship Id="rId288" Type="http://schemas.openxmlformats.org/officeDocument/2006/relationships/ctrlProp" Target="../ctrlProps/ctrlProp528.xml"/><Relationship Id="rId15" Type="http://schemas.openxmlformats.org/officeDocument/2006/relationships/ctrlProp" Target="../ctrlProps/ctrlProp255.xml"/><Relationship Id="rId36" Type="http://schemas.openxmlformats.org/officeDocument/2006/relationships/ctrlProp" Target="../ctrlProps/ctrlProp276.xml"/><Relationship Id="rId57" Type="http://schemas.openxmlformats.org/officeDocument/2006/relationships/ctrlProp" Target="../ctrlProps/ctrlProp297.xml"/><Relationship Id="rId106" Type="http://schemas.openxmlformats.org/officeDocument/2006/relationships/ctrlProp" Target="../ctrlProps/ctrlProp346.xml"/><Relationship Id="rId127" Type="http://schemas.openxmlformats.org/officeDocument/2006/relationships/ctrlProp" Target="../ctrlProps/ctrlProp367.xml"/><Relationship Id="rId262" Type="http://schemas.openxmlformats.org/officeDocument/2006/relationships/ctrlProp" Target="../ctrlProps/ctrlProp502.xml"/><Relationship Id="rId283" Type="http://schemas.openxmlformats.org/officeDocument/2006/relationships/ctrlProp" Target="../ctrlProps/ctrlProp523.xml"/><Relationship Id="rId10" Type="http://schemas.openxmlformats.org/officeDocument/2006/relationships/ctrlProp" Target="../ctrlProps/ctrlProp250.xml"/><Relationship Id="rId31" Type="http://schemas.openxmlformats.org/officeDocument/2006/relationships/ctrlProp" Target="../ctrlProps/ctrlProp271.xml"/><Relationship Id="rId52" Type="http://schemas.openxmlformats.org/officeDocument/2006/relationships/ctrlProp" Target="../ctrlProps/ctrlProp292.xml"/><Relationship Id="rId73" Type="http://schemas.openxmlformats.org/officeDocument/2006/relationships/ctrlProp" Target="../ctrlProps/ctrlProp313.xml"/><Relationship Id="rId78" Type="http://schemas.openxmlformats.org/officeDocument/2006/relationships/ctrlProp" Target="../ctrlProps/ctrlProp318.xml"/><Relationship Id="rId94" Type="http://schemas.openxmlformats.org/officeDocument/2006/relationships/ctrlProp" Target="../ctrlProps/ctrlProp334.xml"/><Relationship Id="rId99" Type="http://schemas.openxmlformats.org/officeDocument/2006/relationships/ctrlProp" Target="../ctrlProps/ctrlProp339.xml"/><Relationship Id="rId101" Type="http://schemas.openxmlformats.org/officeDocument/2006/relationships/ctrlProp" Target="../ctrlProps/ctrlProp341.xml"/><Relationship Id="rId122" Type="http://schemas.openxmlformats.org/officeDocument/2006/relationships/ctrlProp" Target="../ctrlProps/ctrlProp362.xml"/><Relationship Id="rId143" Type="http://schemas.openxmlformats.org/officeDocument/2006/relationships/ctrlProp" Target="../ctrlProps/ctrlProp383.xml"/><Relationship Id="rId148" Type="http://schemas.openxmlformats.org/officeDocument/2006/relationships/ctrlProp" Target="../ctrlProps/ctrlProp388.xml"/><Relationship Id="rId164" Type="http://schemas.openxmlformats.org/officeDocument/2006/relationships/ctrlProp" Target="../ctrlProps/ctrlProp404.xml"/><Relationship Id="rId169" Type="http://schemas.openxmlformats.org/officeDocument/2006/relationships/ctrlProp" Target="../ctrlProps/ctrlProp409.xml"/><Relationship Id="rId185" Type="http://schemas.openxmlformats.org/officeDocument/2006/relationships/ctrlProp" Target="../ctrlProps/ctrlProp425.xml"/><Relationship Id="rId4" Type="http://schemas.openxmlformats.org/officeDocument/2006/relationships/ctrlProp" Target="../ctrlProps/ctrlProp244.xml"/><Relationship Id="rId9" Type="http://schemas.openxmlformats.org/officeDocument/2006/relationships/ctrlProp" Target="../ctrlProps/ctrlProp249.xml"/><Relationship Id="rId180" Type="http://schemas.openxmlformats.org/officeDocument/2006/relationships/ctrlProp" Target="../ctrlProps/ctrlProp420.xml"/><Relationship Id="rId210" Type="http://schemas.openxmlformats.org/officeDocument/2006/relationships/ctrlProp" Target="../ctrlProps/ctrlProp450.xml"/><Relationship Id="rId215" Type="http://schemas.openxmlformats.org/officeDocument/2006/relationships/ctrlProp" Target="../ctrlProps/ctrlProp455.xml"/><Relationship Id="rId236" Type="http://schemas.openxmlformats.org/officeDocument/2006/relationships/ctrlProp" Target="../ctrlProps/ctrlProp476.xml"/><Relationship Id="rId257" Type="http://schemas.openxmlformats.org/officeDocument/2006/relationships/ctrlProp" Target="../ctrlProps/ctrlProp497.xml"/><Relationship Id="rId278" Type="http://schemas.openxmlformats.org/officeDocument/2006/relationships/ctrlProp" Target="../ctrlProps/ctrlProp518.xml"/><Relationship Id="rId26" Type="http://schemas.openxmlformats.org/officeDocument/2006/relationships/ctrlProp" Target="../ctrlProps/ctrlProp266.xml"/><Relationship Id="rId231" Type="http://schemas.openxmlformats.org/officeDocument/2006/relationships/ctrlProp" Target="../ctrlProps/ctrlProp471.xml"/><Relationship Id="rId252" Type="http://schemas.openxmlformats.org/officeDocument/2006/relationships/ctrlProp" Target="../ctrlProps/ctrlProp492.xml"/><Relationship Id="rId273" Type="http://schemas.openxmlformats.org/officeDocument/2006/relationships/ctrlProp" Target="../ctrlProps/ctrlProp513.xml"/><Relationship Id="rId294" Type="http://schemas.openxmlformats.org/officeDocument/2006/relationships/ctrlProp" Target="../ctrlProps/ctrlProp534.xml"/><Relationship Id="rId47" Type="http://schemas.openxmlformats.org/officeDocument/2006/relationships/ctrlProp" Target="../ctrlProps/ctrlProp287.xml"/><Relationship Id="rId68" Type="http://schemas.openxmlformats.org/officeDocument/2006/relationships/ctrlProp" Target="../ctrlProps/ctrlProp308.xml"/><Relationship Id="rId89" Type="http://schemas.openxmlformats.org/officeDocument/2006/relationships/ctrlProp" Target="../ctrlProps/ctrlProp329.xml"/><Relationship Id="rId112" Type="http://schemas.openxmlformats.org/officeDocument/2006/relationships/ctrlProp" Target="../ctrlProps/ctrlProp352.xml"/><Relationship Id="rId133" Type="http://schemas.openxmlformats.org/officeDocument/2006/relationships/ctrlProp" Target="../ctrlProps/ctrlProp373.xml"/><Relationship Id="rId154" Type="http://schemas.openxmlformats.org/officeDocument/2006/relationships/ctrlProp" Target="../ctrlProps/ctrlProp394.xml"/><Relationship Id="rId175" Type="http://schemas.openxmlformats.org/officeDocument/2006/relationships/ctrlProp" Target="../ctrlProps/ctrlProp415.xml"/><Relationship Id="rId196" Type="http://schemas.openxmlformats.org/officeDocument/2006/relationships/ctrlProp" Target="../ctrlProps/ctrlProp436.xml"/><Relationship Id="rId200" Type="http://schemas.openxmlformats.org/officeDocument/2006/relationships/ctrlProp" Target="../ctrlProps/ctrlProp440.xml"/><Relationship Id="rId16" Type="http://schemas.openxmlformats.org/officeDocument/2006/relationships/ctrlProp" Target="../ctrlProps/ctrlProp256.xml"/><Relationship Id="rId221" Type="http://schemas.openxmlformats.org/officeDocument/2006/relationships/ctrlProp" Target="../ctrlProps/ctrlProp461.xml"/><Relationship Id="rId242" Type="http://schemas.openxmlformats.org/officeDocument/2006/relationships/ctrlProp" Target="../ctrlProps/ctrlProp482.xml"/><Relationship Id="rId263" Type="http://schemas.openxmlformats.org/officeDocument/2006/relationships/ctrlProp" Target="../ctrlProps/ctrlProp503.xml"/><Relationship Id="rId284" Type="http://schemas.openxmlformats.org/officeDocument/2006/relationships/ctrlProp" Target="../ctrlProps/ctrlProp524.xml"/><Relationship Id="rId37" Type="http://schemas.openxmlformats.org/officeDocument/2006/relationships/ctrlProp" Target="../ctrlProps/ctrlProp277.xml"/><Relationship Id="rId58" Type="http://schemas.openxmlformats.org/officeDocument/2006/relationships/ctrlProp" Target="../ctrlProps/ctrlProp298.xml"/><Relationship Id="rId79" Type="http://schemas.openxmlformats.org/officeDocument/2006/relationships/ctrlProp" Target="../ctrlProps/ctrlProp319.xml"/><Relationship Id="rId102" Type="http://schemas.openxmlformats.org/officeDocument/2006/relationships/ctrlProp" Target="../ctrlProps/ctrlProp342.xml"/><Relationship Id="rId123" Type="http://schemas.openxmlformats.org/officeDocument/2006/relationships/ctrlProp" Target="../ctrlProps/ctrlProp363.xml"/><Relationship Id="rId144" Type="http://schemas.openxmlformats.org/officeDocument/2006/relationships/ctrlProp" Target="../ctrlProps/ctrlProp384.xml"/><Relationship Id="rId90" Type="http://schemas.openxmlformats.org/officeDocument/2006/relationships/ctrlProp" Target="../ctrlProps/ctrlProp330.xml"/><Relationship Id="rId165" Type="http://schemas.openxmlformats.org/officeDocument/2006/relationships/ctrlProp" Target="../ctrlProps/ctrlProp405.xml"/><Relationship Id="rId186" Type="http://schemas.openxmlformats.org/officeDocument/2006/relationships/ctrlProp" Target="../ctrlProps/ctrlProp426.xml"/><Relationship Id="rId211" Type="http://schemas.openxmlformats.org/officeDocument/2006/relationships/ctrlProp" Target="../ctrlProps/ctrlProp451.xml"/><Relationship Id="rId232" Type="http://schemas.openxmlformats.org/officeDocument/2006/relationships/ctrlProp" Target="../ctrlProps/ctrlProp472.xml"/><Relationship Id="rId253" Type="http://schemas.openxmlformats.org/officeDocument/2006/relationships/ctrlProp" Target="../ctrlProps/ctrlProp493.xml"/><Relationship Id="rId274" Type="http://schemas.openxmlformats.org/officeDocument/2006/relationships/ctrlProp" Target="../ctrlProps/ctrlProp514.xml"/><Relationship Id="rId27" Type="http://schemas.openxmlformats.org/officeDocument/2006/relationships/ctrlProp" Target="../ctrlProps/ctrlProp267.xml"/><Relationship Id="rId48" Type="http://schemas.openxmlformats.org/officeDocument/2006/relationships/ctrlProp" Target="../ctrlProps/ctrlProp288.xml"/><Relationship Id="rId69" Type="http://schemas.openxmlformats.org/officeDocument/2006/relationships/ctrlProp" Target="../ctrlProps/ctrlProp309.xml"/><Relationship Id="rId113" Type="http://schemas.openxmlformats.org/officeDocument/2006/relationships/ctrlProp" Target="../ctrlProps/ctrlProp353.xml"/><Relationship Id="rId134" Type="http://schemas.openxmlformats.org/officeDocument/2006/relationships/ctrlProp" Target="../ctrlProps/ctrlProp374.xml"/><Relationship Id="rId80" Type="http://schemas.openxmlformats.org/officeDocument/2006/relationships/ctrlProp" Target="../ctrlProps/ctrlProp320.xml"/><Relationship Id="rId155" Type="http://schemas.openxmlformats.org/officeDocument/2006/relationships/ctrlProp" Target="../ctrlProps/ctrlProp395.xml"/><Relationship Id="rId176" Type="http://schemas.openxmlformats.org/officeDocument/2006/relationships/ctrlProp" Target="../ctrlProps/ctrlProp416.xml"/><Relationship Id="rId197" Type="http://schemas.openxmlformats.org/officeDocument/2006/relationships/ctrlProp" Target="../ctrlProps/ctrlProp437.xml"/><Relationship Id="rId201" Type="http://schemas.openxmlformats.org/officeDocument/2006/relationships/ctrlProp" Target="../ctrlProps/ctrlProp441.xml"/><Relationship Id="rId222" Type="http://schemas.openxmlformats.org/officeDocument/2006/relationships/ctrlProp" Target="../ctrlProps/ctrlProp462.xml"/><Relationship Id="rId243" Type="http://schemas.openxmlformats.org/officeDocument/2006/relationships/ctrlProp" Target="../ctrlProps/ctrlProp483.xml"/><Relationship Id="rId264" Type="http://schemas.openxmlformats.org/officeDocument/2006/relationships/ctrlProp" Target="../ctrlProps/ctrlProp504.xml"/><Relationship Id="rId285" Type="http://schemas.openxmlformats.org/officeDocument/2006/relationships/ctrlProp" Target="../ctrlProps/ctrlProp525.xml"/><Relationship Id="rId17" Type="http://schemas.openxmlformats.org/officeDocument/2006/relationships/ctrlProp" Target="../ctrlProps/ctrlProp257.xml"/><Relationship Id="rId38" Type="http://schemas.openxmlformats.org/officeDocument/2006/relationships/ctrlProp" Target="../ctrlProps/ctrlProp278.xml"/><Relationship Id="rId59" Type="http://schemas.openxmlformats.org/officeDocument/2006/relationships/ctrlProp" Target="../ctrlProps/ctrlProp299.xml"/><Relationship Id="rId103" Type="http://schemas.openxmlformats.org/officeDocument/2006/relationships/ctrlProp" Target="../ctrlProps/ctrlProp343.xml"/><Relationship Id="rId124" Type="http://schemas.openxmlformats.org/officeDocument/2006/relationships/ctrlProp" Target="../ctrlProps/ctrlProp364.xml"/><Relationship Id="rId70" Type="http://schemas.openxmlformats.org/officeDocument/2006/relationships/ctrlProp" Target="../ctrlProps/ctrlProp310.xml"/><Relationship Id="rId91" Type="http://schemas.openxmlformats.org/officeDocument/2006/relationships/ctrlProp" Target="../ctrlProps/ctrlProp331.xml"/><Relationship Id="rId145" Type="http://schemas.openxmlformats.org/officeDocument/2006/relationships/ctrlProp" Target="../ctrlProps/ctrlProp385.xml"/><Relationship Id="rId166" Type="http://schemas.openxmlformats.org/officeDocument/2006/relationships/ctrlProp" Target="../ctrlProps/ctrlProp406.xml"/><Relationship Id="rId187" Type="http://schemas.openxmlformats.org/officeDocument/2006/relationships/ctrlProp" Target="../ctrlProps/ctrlProp427.xml"/><Relationship Id="rId1" Type="http://schemas.openxmlformats.org/officeDocument/2006/relationships/printerSettings" Target="../printerSettings/printerSettings3.bin"/><Relationship Id="rId212" Type="http://schemas.openxmlformats.org/officeDocument/2006/relationships/ctrlProp" Target="../ctrlProps/ctrlProp452.xml"/><Relationship Id="rId233" Type="http://schemas.openxmlformats.org/officeDocument/2006/relationships/ctrlProp" Target="../ctrlProps/ctrlProp473.xml"/><Relationship Id="rId254" Type="http://schemas.openxmlformats.org/officeDocument/2006/relationships/ctrlProp" Target="../ctrlProps/ctrlProp494.xml"/><Relationship Id="rId28" Type="http://schemas.openxmlformats.org/officeDocument/2006/relationships/ctrlProp" Target="../ctrlProps/ctrlProp268.xml"/><Relationship Id="rId49" Type="http://schemas.openxmlformats.org/officeDocument/2006/relationships/ctrlProp" Target="../ctrlProps/ctrlProp289.xml"/><Relationship Id="rId114" Type="http://schemas.openxmlformats.org/officeDocument/2006/relationships/ctrlProp" Target="../ctrlProps/ctrlProp354.xml"/><Relationship Id="rId275" Type="http://schemas.openxmlformats.org/officeDocument/2006/relationships/ctrlProp" Target="../ctrlProps/ctrlProp515.xml"/><Relationship Id="rId60" Type="http://schemas.openxmlformats.org/officeDocument/2006/relationships/ctrlProp" Target="../ctrlProps/ctrlProp300.xml"/><Relationship Id="rId81" Type="http://schemas.openxmlformats.org/officeDocument/2006/relationships/ctrlProp" Target="../ctrlProps/ctrlProp321.xml"/><Relationship Id="rId135" Type="http://schemas.openxmlformats.org/officeDocument/2006/relationships/ctrlProp" Target="../ctrlProps/ctrlProp375.xml"/><Relationship Id="rId156" Type="http://schemas.openxmlformats.org/officeDocument/2006/relationships/ctrlProp" Target="../ctrlProps/ctrlProp396.xml"/><Relationship Id="rId177" Type="http://schemas.openxmlformats.org/officeDocument/2006/relationships/ctrlProp" Target="../ctrlProps/ctrlProp417.xml"/><Relationship Id="rId198" Type="http://schemas.openxmlformats.org/officeDocument/2006/relationships/ctrlProp" Target="../ctrlProps/ctrlProp438.xml"/><Relationship Id="rId202" Type="http://schemas.openxmlformats.org/officeDocument/2006/relationships/ctrlProp" Target="../ctrlProps/ctrlProp442.xml"/><Relationship Id="rId223" Type="http://schemas.openxmlformats.org/officeDocument/2006/relationships/ctrlProp" Target="../ctrlProps/ctrlProp463.xml"/><Relationship Id="rId244" Type="http://schemas.openxmlformats.org/officeDocument/2006/relationships/ctrlProp" Target="../ctrlProps/ctrlProp484.xml"/><Relationship Id="rId18" Type="http://schemas.openxmlformats.org/officeDocument/2006/relationships/ctrlProp" Target="../ctrlProps/ctrlProp258.xml"/><Relationship Id="rId39" Type="http://schemas.openxmlformats.org/officeDocument/2006/relationships/ctrlProp" Target="../ctrlProps/ctrlProp279.xml"/><Relationship Id="rId265" Type="http://schemas.openxmlformats.org/officeDocument/2006/relationships/ctrlProp" Target="../ctrlProps/ctrlProp505.xml"/><Relationship Id="rId286" Type="http://schemas.openxmlformats.org/officeDocument/2006/relationships/ctrlProp" Target="../ctrlProps/ctrlProp5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60"/>
  <sheetViews>
    <sheetView showGridLines="0" tabSelected="1" view="pageBreakPreview" zoomScale="115" zoomScaleNormal="130" zoomScaleSheetLayoutView="115" workbookViewId="0">
      <selection activeCell="A7" sqref="A7"/>
    </sheetView>
  </sheetViews>
  <sheetFormatPr defaultRowHeight="13.2" x14ac:dyDescent="0.45"/>
  <cols>
    <col min="1" max="2" width="5.19921875" style="296" customWidth="1"/>
    <col min="3" max="3" width="2.8984375" style="296" customWidth="1"/>
    <col min="4" max="4" width="27.69921875" style="296" customWidth="1"/>
    <col min="5" max="5" width="14.19921875" style="296" customWidth="1"/>
    <col min="6" max="7" width="5.19921875" style="296" customWidth="1"/>
    <col min="8" max="8" width="3.3984375" style="296" customWidth="1"/>
    <col min="9" max="9" width="30.69921875" style="296" customWidth="1"/>
    <col min="10" max="10" width="15.69921875" style="297" customWidth="1"/>
    <col min="11" max="11" width="2.59765625" style="296" customWidth="1"/>
    <col min="12" max="16384" width="8.796875" style="296"/>
  </cols>
  <sheetData>
    <row r="1" spans="1:15" ht="19.95" customHeight="1" x14ac:dyDescent="0.45">
      <c r="A1" s="387" t="s">
        <v>973</v>
      </c>
      <c r="B1" s="387"/>
      <c r="C1" s="387"/>
      <c r="D1" s="387"/>
      <c r="E1" s="387"/>
      <c r="F1" s="387"/>
      <c r="G1" s="387"/>
      <c r="H1" s="387"/>
      <c r="I1" s="387"/>
      <c r="J1" s="387"/>
    </row>
    <row r="2" spans="1:15" ht="19.95" customHeight="1" x14ac:dyDescent="0.45">
      <c r="D2" s="297"/>
      <c r="E2" s="297"/>
      <c r="F2" s="297"/>
      <c r="G2" s="297"/>
      <c r="H2" s="297"/>
      <c r="I2" s="297"/>
    </row>
    <row r="3" spans="1:15" ht="19.95" customHeight="1" x14ac:dyDescent="0.45">
      <c r="D3" s="297"/>
      <c r="E3" s="297"/>
      <c r="F3" s="297"/>
      <c r="G3" s="297"/>
      <c r="H3" s="297"/>
      <c r="I3" s="297"/>
    </row>
    <row r="4" spans="1:15" ht="19.95" customHeight="1" x14ac:dyDescent="0.45">
      <c r="A4" s="298" t="s">
        <v>53</v>
      </c>
      <c r="D4" s="297"/>
      <c r="E4" s="297"/>
      <c r="F4" s="297"/>
      <c r="G4" s="297"/>
      <c r="H4" s="297"/>
      <c r="I4" s="297"/>
    </row>
    <row r="5" spans="1:15" ht="19.95" customHeight="1" x14ac:dyDescent="0.45">
      <c r="A5" s="370" t="s">
        <v>54</v>
      </c>
      <c r="B5" s="371"/>
      <c r="C5" s="299"/>
      <c r="D5" s="300"/>
      <c r="E5" s="300"/>
      <c r="F5" s="300"/>
      <c r="G5" s="300"/>
      <c r="H5" s="300"/>
      <c r="I5" s="300"/>
      <c r="J5" s="372" t="s">
        <v>55</v>
      </c>
      <c r="K5" s="301"/>
      <c r="L5" s="301"/>
      <c r="M5" s="301"/>
      <c r="N5" s="301"/>
      <c r="O5" s="301"/>
    </row>
    <row r="6" spans="1:15" ht="19.95" customHeight="1" x14ac:dyDescent="0.45">
      <c r="A6" s="302" t="s">
        <v>56</v>
      </c>
      <c r="B6" s="302" t="s">
        <v>57</v>
      </c>
      <c r="C6" s="303"/>
      <c r="D6" s="304"/>
      <c r="E6" s="304"/>
      <c r="F6" s="304"/>
      <c r="G6" s="304"/>
      <c r="H6" s="304"/>
      <c r="I6" s="304"/>
      <c r="J6" s="373"/>
      <c r="K6" s="301"/>
      <c r="L6" s="301"/>
      <c r="M6" s="301"/>
      <c r="N6" s="301"/>
      <c r="O6" s="301"/>
    </row>
    <row r="7" spans="1:15" ht="19.95" customHeight="1" x14ac:dyDescent="0.45">
      <c r="A7" s="305"/>
      <c r="B7" s="305"/>
      <c r="C7" s="318" t="s">
        <v>969</v>
      </c>
      <c r="D7" s="319"/>
      <c r="E7" s="319"/>
      <c r="F7" s="319"/>
      <c r="G7" s="319"/>
      <c r="H7" s="319"/>
      <c r="I7" s="319"/>
      <c r="J7" s="317" t="s">
        <v>58</v>
      </c>
      <c r="K7" s="369" t="s">
        <v>59</v>
      </c>
      <c r="L7" s="369"/>
      <c r="M7" s="369"/>
      <c r="N7" s="369"/>
      <c r="O7" s="301"/>
    </row>
    <row r="8" spans="1:15" ht="19.95" customHeight="1" x14ac:dyDescent="0.45">
      <c r="A8" s="305"/>
      <c r="B8" s="305"/>
      <c r="C8" s="318" t="s">
        <v>970</v>
      </c>
      <c r="D8" s="319"/>
      <c r="E8" s="319"/>
      <c r="F8" s="319"/>
      <c r="G8" s="319"/>
      <c r="H8" s="319"/>
      <c r="I8" s="319"/>
      <c r="J8" s="317" t="s">
        <v>60</v>
      </c>
      <c r="K8" s="369"/>
      <c r="L8" s="369"/>
      <c r="M8" s="369"/>
      <c r="N8" s="369"/>
      <c r="O8" s="301"/>
    </row>
    <row r="9" spans="1:15" ht="19.95" customHeight="1" x14ac:dyDescent="0.45">
      <c r="A9" s="305"/>
      <c r="B9" s="305"/>
      <c r="C9" s="374" t="s">
        <v>971</v>
      </c>
      <c r="D9" s="375"/>
      <c r="E9" s="375"/>
      <c r="F9" s="375"/>
      <c r="G9" s="375"/>
      <c r="H9" s="375"/>
      <c r="I9" s="375"/>
      <c r="J9" s="317" t="s">
        <v>960</v>
      </c>
      <c r="K9" s="369"/>
      <c r="L9" s="369"/>
      <c r="M9" s="369"/>
      <c r="N9" s="369"/>
      <c r="O9" s="301"/>
    </row>
    <row r="10" spans="1:15" ht="19.95" customHeight="1" x14ac:dyDescent="0.45">
      <c r="A10" s="376" t="s">
        <v>965</v>
      </c>
      <c r="B10" s="377"/>
      <c r="C10" s="377"/>
      <c r="D10" s="377"/>
      <c r="E10" s="377"/>
      <c r="F10" s="377"/>
      <c r="G10" s="377"/>
      <c r="H10" s="377"/>
      <c r="I10" s="377"/>
      <c r="J10" s="378"/>
      <c r="K10" s="369"/>
      <c r="L10" s="369"/>
      <c r="M10" s="369"/>
      <c r="N10" s="369"/>
      <c r="O10" s="301"/>
    </row>
    <row r="11" spans="1:15" ht="19.95" customHeight="1" x14ac:dyDescent="0.45">
      <c r="A11" s="306"/>
      <c r="B11" s="307"/>
      <c r="C11" s="379" t="s">
        <v>61</v>
      </c>
      <c r="D11" s="379"/>
      <c r="E11" s="379"/>
      <c r="F11" s="379"/>
      <c r="G11" s="379"/>
      <c r="H11" s="379"/>
      <c r="I11" s="379"/>
      <c r="J11" s="380"/>
      <c r="K11" s="369"/>
      <c r="L11" s="369"/>
      <c r="M11" s="369"/>
      <c r="N11" s="369"/>
      <c r="O11" s="301"/>
    </row>
    <row r="12" spans="1:15" ht="19.95" customHeight="1" x14ac:dyDescent="0.45">
      <c r="A12" s="398"/>
      <c r="B12" s="399"/>
      <c r="C12" s="381" t="s">
        <v>966</v>
      </c>
      <c r="D12" s="382"/>
      <c r="E12" s="382"/>
      <c r="F12" s="382"/>
      <c r="G12" s="382"/>
      <c r="H12" s="382"/>
      <c r="I12" s="383"/>
      <c r="J12" s="320" t="s">
        <v>62</v>
      </c>
      <c r="K12" s="369"/>
      <c r="L12" s="369"/>
      <c r="M12" s="369"/>
      <c r="N12" s="369"/>
      <c r="O12" s="301"/>
    </row>
    <row r="13" spans="1:15" ht="19.95" customHeight="1" x14ac:dyDescent="0.45">
      <c r="A13" s="305"/>
      <c r="B13" s="305"/>
      <c r="C13" s="384" t="s">
        <v>63</v>
      </c>
      <c r="D13" s="385"/>
      <c r="E13" s="385"/>
      <c r="F13" s="385"/>
      <c r="G13" s="385"/>
      <c r="H13" s="385"/>
      <c r="I13" s="386"/>
      <c r="J13" s="321" t="s">
        <v>932</v>
      </c>
      <c r="K13" s="369"/>
      <c r="L13" s="369"/>
      <c r="M13" s="369"/>
      <c r="N13" s="369"/>
    </row>
    <row r="14" spans="1:15" ht="19.95" customHeight="1" x14ac:dyDescent="0.45">
      <c r="A14" s="305"/>
      <c r="B14" s="305"/>
      <c r="C14" s="384" t="s">
        <v>64</v>
      </c>
      <c r="D14" s="385"/>
      <c r="E14" s="385"/>
      <c r="F14" s="385"/>
      <c r="G14" s="385"/>
      <c r="H14" s="385"/>
      <c r="I14" s="386"/>
      <c r="J14" s="321" t="s">
        <v>933</v>
      </c>
      <c r="K14" s="301"/>
      <c r="L14" s="301"/>
      <c r="M14" s="301"/>
      <c r="N14" s="301"/>
    </row>
    <row r="15" spans="1:15" ht="19.95" customHeight="1" x14ac:dyDescent="0.45">
      <c r="A15" s="305"/>
      <c r="B15" s="305"/>
      <c r="C15" s="384" t="s">
        <v>65</v>
      </c>
      <c r="D15" s="385"/>
      <c r="E15" s="385"/>
      <c r="F15" s="385"/>
      <c r="G15" s="385"/>
      <c r="H15" s="385"/>
      <c r="I15" s="386"/>
      <c r="J15" s="321" t="s">
        <v>934</v>
      </c>
      <c r="K15" s="301"/>
      <c r="L15" s="301"/>
      <c r="M15" s="301"/>
      <c r="N15" s="301"/>
    </row>
    <row r="16" spans="1:15" ht="19.95" customHeight="1" x14ac:dyDescent="0.45">
      <c r="A16" s="305"/>
      <c r="B16" s="305"/>
      <c r="C16" s="384" t="s">
        <v>66</v>
      </c>
      <c r="D16" s="385"/>
      <c r="E16" s="385"/>
      <c r="F16" s="385"/>
      <c r="G16" s="385"/>
      <c r="H16" s="385"/>
      <c r="I16" s="386"/>
      <c r="J16" s="321" t="s">
        <v>935</v>
      </c>
      <c r="K16" s="301"/>
      <c r="L16" s="301"/>
      <c r="M16" s="301"/>
      <c r="N16" s="301"/>
    </row>
    <row r="17" spans="1:10" ht="19.95" customHeight="1" x14ac:dyDescent="0.45">
      <c r="A17" s="305"/>
      <c r="B17" s="305"/>
      <c r="C17" s="384" t="s">
        <v>67</v>
      </c>
      <c r="D17" s="385"/>
      <c r="E17" s="385"/>
      <c r="F17" s="385"/>
      <c r="G17" s="385"/>
      <c r="H17" s="385"/>
      <c r="I17" s="386"/>
      <c r="J17" s="321" t="s">
        <v>936</v>
      </c>
    </row>
    <row r="18" spans="1:10" ht="19.95" customHeight="1" x14ac:dyDescent="0.45">
      <c r="A18" s="305"/>
      <c r="B18" s="305"/>
      <c r="C18" s="384" t="s">
        <v>68</v>
      </c>
      <c r="D18" s="385"/>
      <c r="E18" s="385"/>
      <c r="F18" s="385"/>
      <c r="G18" s="385"/>
      <c r="H18" s="385"/>
      <c r="I18" s="386"/>
      <c r="J18" s="321" t="s">
        <v>937</v>
      </c>
    </row>
    <row r="19" spans="1:10" ht="19.95" customHeight="1" x14ac:dyDescent="0.45">
      <c r="A19" s="305"/>
      <c r="B19" s="305"/>
      <c r="C19" s="384" t="s">
        <v>69</v>
      </c>
      <c r="D19" s="385"/>
      <c r="E19" s="385"/>
      <c r="F19" s="385"/>
      <c r="G19" s="385"/>
      <c r="H19" s="385"/>
      <c r="I19" s="386"/>
      <c r="J19" s="321" t="s">
        <v>938</v>
      </c>
    </row>
    <row r="20" spans="1:10" ht="19.95" customHeight="1" x14ac:dyDescent="0.45">
      <c r="A20" s="305"/>
      <c r="B20" s="305"/>
      <c r="C20" s="384" t="s">
        <v>70</v>
      </c>
      <c r="D20" s="385"/>
      <c r="E20" s="385"/>
      <c r="F20" s="385"/>
      <c r="G20" s="385"/>
      <c r="H20" s="385"/>
      <c r="I20" s="386"/>
      <c r="J20" s="321" t="s">
        <v>939</v>
      </c>
    </row>
    <row r="21" spans="1:10" ht="19.95" customHeight="1" x14ac:dyDescent="0.45">
      <c r="A21" s="305"/>
      <c r="B21" s="305"/>
      <c r="C21" s="384" t="s">
        <v>71</v>
      </c>
      <c r="D21" s="385"/>
      <c r="E21" s="385"/>
      <c r="F21" s="385"/>
      <c r="G21" s="385"/>
      <c r="H21" s="385"/>
      <c r="I21" s="386"/>
      <c r="J21" s="321" t="s">
        <v>940</v>
      </c>
    </row>
    <row r="22" spans="1:10" ht="19.95" customHeight="1" x14ac:dyDescent="0.45">
      <c r="A22" s="305"/>
      <c r="B22" s="305"/>
      <c r="C22" s="384" t="s">
        <v>72</v>
      </c>
      <c r="D22" s="385"/>
      <c r="E22" s="385"/>
      <c r="F22" s="385"/>
      <c r="G22" s="385"/>
      <c r="H22" s="385"/>
      <c r="I22" s="386"/>
      <c r="J22" s="321" t="s">
        <v>941</v>
      </c>
    </row>
    <row r="23" spans="1:10" ht="19.95" customHeight="1" x14ac:dyDescent="0.45">
      <c r="A23" s="305"/>
      <c r="B23" s="305"/>
      <c r="C23" s="384" t="s">
        <v>73</v>
      </c>
      <c r="D23" s="385"/>
      <c r="E23" s="385"/>
      <c r="F23" s="385"/>
      <c r="G23" s="385"/>
      <c r="H23" s="385"/>
      <c r="I23" s="386"/>
      <c r="J23" s="321" t="s">
        <v>942</v>
      </c>
    </row>
    <row r="24" spans="1:10" ht="19.95" customHeight="1" x14ac:dyDescent="0.45">
      <c r="A24" s="305"/>
      <c r="B24" s="305"/>
      <c r="C24" s="384" t="s">
        <v>74</v>
      </c>
      <c r="D24" s="385"/>
      <c r="E24" s="385"/>
      <c r="F24" s="385"/>
      <c r="G24" s="385"/>
      <c r="H24" s="385"/>
      <c r="I24" s="386"/>
      <c r="J24" s="321" t="s">
        <v>943</v>
      </c>
    </row>
    <row r="25" spans="1:10" ht="19.95" customHeight="1" x14ac:dyDescent="0.45">
      <c r="A25" s="396"/>
      <c r="B25" s="397"/>
      <c r="C25" s="416" t="s">
        <v>972</v>
      </c>
      <c r="D25" s="417"/>
      <c r="E25" s="417"/>
      <c r="F25" s="417"/>
      <c r="G25" s="417"/>
      <c r="H25" s="417"/>
      <c r="I25" s="417"/>
      <c r="J25" s="418"/>
    </row>
    <row r="26" spans="1:10" ht="19.95" customHeight="1" x14ac:dyDescent="0.45">
      <c r="A26" s="305"/>
      <c r="B26" s="305"/>
      <c r="C26" s="412" t="s">
        <v>76</v>
      </c>
      <c r="D26" s="413"/>
      <c r="E26" s="413"/>
      <c r="F26" s="413"/>
      <c r="G26" s="413"/>
      <c r="H26" s="413"/>
      <c r="I26" s="414"/>
      <c r="J26" s="324" t="s">
        <v>944</v>
      </c>
    </row>
    <row r="27" spans="1:10" ht="19.95" customHeight="1" x14ac:dyDescent="0.45">
      <c r="A27" s="398"/>
      <c r="B27" s="399"/>
      <c r="C27" s="381" t="s">
        <v>967</v>
      </c>
      <c r="D27" s="382"/>
      <c r="E27" s="382"/>
      <c r="F27" s="382"/>
      <c r="G27" s="382"/>
      <c r="H27" s="382"/>
      <c r="I27" s="382"/>
      <c r="J27" s="415"/>
    </row>
    <row r="28" spans="1:10" ht="19.95" customHeight="1" x14ac:dyDescent="0.45">
      <c r="A28" s="305"/>
      <c r="B28" s="305"/>
      <c r="C28" s="384" t="s">
        <v>77</v>
      </c>
      <c r="D28" s="385"/>
      <c r="E28" s="385"/>
      <c r="F28" s="385"/>
      <c r="G28" s="385"/>
      <c r="H28" s="385"/>
      <c r="I28" s="386"/>
      <c r="J28" s="325" t="s">
        <v>945</v>
      </c>
    </row>
    <row r="29" spans="1:10" ht="19.95" customHeight="1" x14ac:dyDescent="0.45">
      <c r="A29" s="305"/>
      <c r="B29" s="305"/>
      <c r="C29" s="384" t="s">
        <v>78</v>
      </c>
      <c r="D29" s="385"/>
      <c r="E29" s="385"/>
      <c r="F29" s="385"/>
      <c r="G29" s="385"/>
      <c r="H29" s="385"/>
      <c r="I29" s="386"/>
      <c r="J29" s="326" t="s">
        <v>946</v>
      </c>
    </row>
    <row r="30" spans="1:10" ht="19.95" customHeight="1" x14ac:dyDescent="0.45">
      <c r="A30" s="305"/>
      <c r="B30" s="305"/>
      <c r="C30" s="384" t="s">
        <v>79</v>
      </c>
      <c r="D30" s="385"/>
      <c r="E30" s="385"/>
      <c r="F30" s="385"/>
      <c r="G30" s="385"/>
      <c r="H30" s="385"/>
      <c r="I30" s="386"/>
      <c r="J30" s="326" t="s">
        <v>947</v>
      </c>
    </row>
    <row r="31" spans="1:10" ht="19.95" customHeight="1" x14ac:dyDescent="0.45">
      <c r="A31" s="305"/>
      <c r="B31" s="305"/>
      <c r="C31" s="374" t="s">
        <v>80</v>
      </c>
      <c r="D31" s="375"/>
      <c r="E31" s="375"/>
      <c r="F31" s="375"/>
      <c r="G31" s="375"/>
      <c r="H31" s="375"/>
      <c r="I31" s="402"/>
      <c r="J31" s="326" t="s">
        <v>948</v>
      </c>
    </row>
    <row r="32" spans="1:10" ht="19.95" customHeight="1" x14ac:dyDescent="0.45">
      <c r="A32" s="305"/>
      <c r="B32" s="305"/>
      <c r="C32" s="374" t="s">
        <v>81</v>
      </c>
      <c r="D32" s="375"/>
      <c r="E32" s="375"/>
      <c r="F32" s="375"/>
      <c r="G32" s="375"/>
      <c r="H32" s="375"/>
      <c r="I32" s="402"/>
      <c r="J32" s="326" t="s">
        <v>949</v>
      </c>
    </row>
    <row r="33" spans="1:11" ht="19.95" customHeight="1" x14ac:dyDescent="0.45">
      <c r="A33" s="305"/>
      <c r="B33" s="305"/>
      <c r="C33" s="384" t="s">
        <v>82</v>
      </c>
      <c r="D33" s="385"/>
      <c r="E33" s="385"/>
      <c r="F33" s="385"/>
      <c r="G33" s="385"/>
      <c r="H33" s="385"/>
      <c r="I33" s="386"/>
      <c r="J33" s="326" t="s">
        <v>950</v>
      </c>
    </row>
    <row r="34" spans="1:11" ht="19.95" customHeight="1" x14ac:dyDescent="0.45">
      <c r="A34" s="305"/>
      <c r="B34" s="305"/>
      <c r="C34" s="374" t="s">
        <v>83</v>
      </c>
      <c r="D34" s="375"/>
      <c r="E34" s="375"/>
      <c r="F34" s="375"/>
      <c r="G34" s="375"/>
      <c r="H34" s="375"/>
      <c r="I34" s="402"/>
      <c r="J34" s="326" t="s">
        <v>951</v>
      </c>
    </row>
    <row r="35" spans="1:11" ht="19.95" customHeight="1" x14ac:dyDescent="0.45">
      <c r="A35" s="305"/>
      <c r="B35" s="305"/>
      <c r="C35" s="374" t="s">
        <v>84</v>
      </c>
      <c r="D35" s="375"/>
      <c r="E35" s="375"/>
      <c r="F35" s="375"/>
      <c r="G35" s="375"/>
      <c r="H35" s="375"/>
      <c r="I35" s="402"/>
      <c r="J35" s="326" t="s">
        <v>952</v>
      </c>
    </row>
    <row r="36" spans="1:11" ht="19.95" customHeight="1" x14ac:dyDescent="0.45">
      <c r="A36" s="305"/>
      <c r="B36" s="305"/>
      <c r="C36" s="384" t="s">
        <v>85</v>
      </c>
      <c r="D36" s="385"/>
      <c r="E36" s="385"/>
      <c r="F36" s="385"/>
      <c r="G36" s="385"/>
      <c r="H36" s="385"/>
      <c r="I36" s="386"/>
      <c r="J36" s="326" t="s">
        <v>953</v>
      </c>
    </row>
    <row r="37" spans="1:11" ht="19.95" customHeight="1" x14ac:dyDescent="0.45">
      <c r="A37" s="305"/>
      <c r="B37" s="305"/>
      <c r="C37" s="384" t="s">
        <v>86</v>
      </c>
      <c r="D37" s="385"/>
      <c r="E37" s="385"/>
      <c r="F37" s="385"/>
      <c r="G37" s="385"/>
      <c r="H37" s="385"/>
      <c r="I37" s="386"/>
      <c r="J37" s="326" t="s">
        <v>954</v>
      </c>
    </row>
    <row r="38" spans="1:11" ht="19.95" customHeight="1" x14ac:dyDescent="0.45">
      <c r="A38" s="305"/>
      <c r="B38" s="305"/>
      <c r="C38" s="384" t="s">
        <v>87</v>
      </c>
      <c r="D38" s="385"/>
      <c r="E38" s="385"/>
      <c r="F38" s="385"/>
      <c r="G38" s="385"/>
      <c r="H38" s="385"/>
      <c r="I38" s="386"/>
      <c r="J38" s="326" t="s">
        <v>955</v>
      </c>
    </row>
    <row r="39" spans="1:11" ht="19.95" customHeight="1" x14ac:dyDescent="0.45">
      <c r="A39" s="305"/>
      <c r="B39" s="305"/>
      <c r="C39" s="384" t="s">
        <v>88</v>
      </c>
      <c r="D39" s="385"/>
      <c r="E39" s="385"/>
      <c r="F39" s="385"/>
      <c r="G39" s="385"/>
      <c r="H39" s="385"/>
      <c r="I39" s="386"/>
      <c r="J39" s="326" t="s">
        <v>956</v>
      </c>
    </row>
    <row r="40" spans="1:11" ht="19.95" customHeight="1" x14ac:dyDescent="0.45">
      <c r="A40" s="305"/>
      <c r="B40" s="305"/>
      <c r="C40" s="374" t="s">
        <v>89</v>
      </c>
      <c r="D40" s="375"/>
      <c r="E40" s="375"/>
      <c r="F40" s="375"/>
      <c r="G40" s="375"/>
      <c r="H40" s="375"/>
      <c r="I40" s="402"/>
      <c r="J40" s="326" t="s">
        <v>957</v>
      </c>
    </row>
    <row r="41" spans="1:11" ht="19.95" customHeight="1" x14ac:dyDescent="0.45">
      <c r="A41" s="305"/>
      <c r="B41" s="305"/>
      <c r="C41" s="374" t="s">
        <v>90</v>
      </c>
      <c r="D41" s="375"/>
      <c r="E41" s="375"/>
      <c r="F41" s="375"/>
      <c r="G41" s="375"/>
      <c r="H41" s="375"/>
      <c r="I41" s="402"/>
      <c r="J41" s="326" t="s">
        <v>958</v>
      </c>
    </row>
    <row r="42" spans="1:11" ht="19.95" customHeight="1" x14ac:dyDescent="0.45">
      <c r="A42" s="305"/>
      <c r="B42" s="305"/>
      <c r="C42" s="384" t="s">
        <v>968</v>
      </c>
      <c r="D42" s="385"/>
      <c r="E42" s="385"/>
      <c r="F42" s="385"/>
      <c r="G42" s="385"/>
      <c r="H42" s="385"/>
      <c r="I42" s="386"/>
      <c r="J42" s="323" t="s">
        <v>959</v>
      </c>
    </row>
    <row r="43" spans="1:11" ht="19.95" customHeight="1" x14ac:dyDescent="0.45">
      <c r="A43" s="305"/>
      <c r="B43" s="305"/>
      <c r="C43" s="384" t="s">
        <v>75</v>
      </c>
      <c r="D43" s="385"/>
      <c r="E43" s="385"/>
      <c r="F43" s="385"/>
      <c r="G43" s="385"/>
      <c r="H43" s="385"/>
      <c r="I43" s="386"/>
      <c r="J43" s="322"/>
    </row>
    <row r="44" spans="1:11" ht="19.95" customHeight="1" x14ac:dyDescent="0.45">
      <c r="A44" s="400" t="s">
        <v>964</v>
      </c>
      <c r="B44" s="401"/>
      <c r="C44" s="401"/>
      <c r="D44" s="401"/>
      <c r="E44" s="401"/>
      <c r="F44" s="401"/>
      <c r="G44" s="401"/>
      <c r="H44" s="401"/>
      <c r="I44" s="401"/>
      <c r="J44" s="401"/>
    </row>
    <row r="45" spans="1:11" ht="19.95" customHeight="1" x14ac:dyDescent="0.45"/>
    <row r="46" spans="1:11" ht="19.95" customHeight="1" x14ac:dyDescent="0.45">
      <c r="A46" s="298" t="s">
        <v>961</v>
      </c>
    </row>
    <row r="47" spans="1:11" ht="19.95" customHeight="1" x14ac:dyDescent="0.45">
      <c r="A47" s="393"/>
      <c r="B47" s="394"/>
      <c r="C47" s="394"/>
      <c r="D47" s="394"/>
      <c r="E47" s="394"/>
      <c r="F47" s="394"/>
      <c r="G47" s="394"/>
      <c r="H47" s="394"/>
      <c r="I47" s="394"/>
      <c r="J47" s="395"/>
      <c r="K47" s="309"/>
    </row>
    <row r="48" spans="1:11" ht="19.95" customHeight="1" x14ac:dyDescent="0.45">
      <c r="A48" s="310"/>
      <c r="B48" s="310"/>
      <c r="C48" s="310"/>
      <c r="D48" s="311"/>
      <c r="E48" s="311"/>
      <c r="F48" s="311"/>
      <c r="G48" s="311"/>
      <c r="H48" s="311"/>
      <c r="I48" s="311"/>
      <c r="J48" s="311"/>
      <c r="K48" s="309"/>
    </row>
    <row r="49" spans="1:11" ht="19.95" customHeight="1" x14ac:dyDescent="0.45">
      <c r="A49" s="298" t="s">
        <v>91</v>
      </c>
    </row>
    <row r="50" spans="1:11" ht="19.95" customHeight="1" x14ac:dyDescent="0.45">
      <c r="A50" s="388"/>
      <c r="B50" s="388"/>
      <c r="C50" s="389"/>
      <c r="D50" s="390" t="s">
        <v>92</v>
      </c>
      <c r="E50" s="391"/>
      <c r="F50" s="392"/>
      <c r="G50" s="390" t="s">
        <v>93</v>
      </c>
      <c r="H50" s="391"/>
      <c r="I50" s="391"/>
      <c r="J50" s="392"/>
      <c r="K50" s="309"/>
    </row>
    <row r="51" spans="1:11" ht="19.95" customHeight="1" x14ac:dyDescent="0.45">
      <c r="A51" s="403" t="s">
        <v>962</v>
      </c>
      <c r="B51" s="404"/>
      <c r="C51" s="405"/>
      <c r="D51" s="393"/>
      <c r="E51" s="394"/>
      <c r="F51" s="395"/>
      <c r="G51" s="393"/>
      <c r="H51" s="394"/>
      <c r="I51" s="394"/>
      <c r="J51" s="395"/>
      <c r="K51" s="309"/>
    </row>
    <row r="52" spans="1:11" ht="19.95" customHeight="1" x14ac:dyDescent="0.45">
      <c r="A52" s="403" t="s">
        <v>963</v>
      </c>
      <c r="B52" s="404"/>
      <c r="C52" s="405"/>
      <c r="D52" s="393"/>
      <c r="E52" s="394"/>
      <c r="F52" s="395"/>
      <c r="G52" s="393"/>
      <c r="H52" s="394"/>
      <c r="I52" s="394"/>
      <c r="J52" s="395"/>
      <c r="K52" s="309"/>
    </row>
    <row r="53" spans="1:11" ht="19.95" customHeight="1" x14ac:dyDescent="0.45">
      <c r="A53" s="308"/>
      <c r="B53" s="308"/>
      <c r="C53" s="308"/>
      <c r="D53" s="308"/>
      <c r="E53" s="308"/>
      <c r="F53" s="308"/>
      <c r="G53" s="308"/>
      <c r="H53" s="308"/>
    </row>
    <row r="54" spans="1:11" ht="19.95" customHeight="1" x14ac:dyDescent="0.45">
      <c r="A54" s="298" t="s">
        <v>94</v>
      </c>
    </row>
    <row r="55" spans="1:11" ht="19.95" customHeight="1" x14ac:dyDescent="0.45">
      <c r="A55" s="406"/>
      <c r="B55" s="407"/>
      <c r="C55" s="407"/>
      <c r="D55" s="407"/>
      <c r="E55" s="407"/>
      <c r="F55" s="407"/>
      <c r="G55" s="407"/>
      <c r="H55" s="407"/>
      <c r="I55" s="407"/>
      <c r="J55" s="408"/>
      <c r="K55" s="308"/>
    </row>
    <row r="56" spans="1:11" ht="19.95" customHeight="1" x14ac:dyDescent="0.45">
      <c r="A56" s="409"/>
      <c r="B56" s="410"/>
      <c r="C56" s="410"/>
      <c r="D56" s="410"/>
      <c r="E56" s="410"/>
      <c r="F56" s="410"/>
      <c r="G56" s="410"/>
      <c r="H56" s="410"/>
      <c r="I56" s="410"/>
      <c r="J56" s="411"/>
      <c r="K56" s="308"/>
    </row>
    <row r="57" spans="1:11" ht="19.95" customHeight="1" x14ac:dyDescent="0.45"/>
    <row r="58" spans="1:11" ht="19.95" customHeight="1" x14ac:dyDescent="0.45"/>
    <row r="59" spans="1:11" ht="19.95" customHeight="1" x14ac:dyDescent="0.45"/>
    <row r="60" spans="1:11" ht="19.95" customHeight="1" x14ac:dyDescent="0.45"/>
  </sheetData>
  <sheetProtection algorithmName="SHA-512" hashValue="Y7A7MwyfQbqVY23gBctDz/EprHSA2kLwoOZ7gKKf7om5wcABrFl0qxYHZgiwNhEhwmTjbPXIXNeUOH78sQYYmg==" saltValue="JI3v71Ara3K75zE/p+Bbuw==" spinCount="100000" sheet="1" objects="1" scenarios="1"/>
  <mergeCells count="54">
    <mergeCell ref="C23:I23"/>
    <mergeCell ref="C24:I24"/>
    <mergeCell ref="C26:I26"/>
    <mergeCell ref="C27:J27"/>
    <mergeCell ref="C25:J25"/>
    <mergeCell ref="C19:I19"/>
    <mergeCell ref="C20:I20"/>
    <mergeCell ref="C21:I21"/>
    <mergeCell ref="A12:B12"/>
    <mergeCell ref="C22:I22"/>
    <mergeCell ref="C14:I14"/>
    <mergeCell ref="C15:I15"/>
    <mergeCell ref="C16:I16"/>
    <mergeCell ref="C17:I17"/>
    <mergeCell ref="C18:I18"/>
    <mergeCell ref="C36:I36"/>
    <mergeCell ref="A52:C52"/>
    <mergeCell ref="D52:F52"/>
    <mergeCell ref="G52:J52"/>
    <mergeCell ref="A55:J56"/>
    <mergeCell ref="A51:C51"/>
    <mergeCell ref="D51:F51"/>
    <mergeCell ref="G51:J51"/>
    <mergeCell ref="C37:I37"/>
    <mergeCell ref="C43:I43"/>
    <mergeCell ref="C38:I38"/>
    <mergeCell ref="C39:I39"/>
    <mergeCell ref="C40:I40"/>
    <mergeCell ref="C41:I41"/>
    <mergeCell ref="C42:I42"/>
    <mergeCell ref="A1:J1"/>
    <mergeCell ref="A50:C50"/>
    <mergeCell ref="D50:F50"/>
    <mergeCell ref="G50:J50"/>
    <mergeCell ref="A47:J47"/>
    <mergeCell ref="A25:B25"/>
    <mergeCell ref="A27:B27"/>
    <mergeCell ref="A44:J44"/>
    <mergeCell ref="C28:I28"/>
    <mergeCell ref="C29:I29"/>
    <mergeCell ref="C30:I30"/>
    <mergeCell ref="C31:I31"/>
    <mergeCell ref="C32:I32"/>
    <mergeCell ref="C33:I33"/>
    <mergeCell ref="C34:I34"/>
    <mergeCell ref="C35:I35"/>
    <mergeCell ref="K7:N13"/>
    <mergeCell ref="A5:B5"/>
    <mergeCell ref="J5:J6"/>
    <mergeCell ref="C9:I9"/>
    <mergeCell ref="A10:J10"/>
    <mergeCell ref="C11:J11"/>
    <mergeCell ref="C12:I12"/>
    <mergeCell ref="C13:I13"/>
  </mergeCells>
  <phoneticPr fontId="1"/>
  <pageMargins left="0.70866141732283472" right="0.70866141732283472" top="0.55118110236220474"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106680</xdr:colOff>
                    <xdr:row>6</xdr:row>
                    <xdr:rowOff>38100</xdr:rowOff>
                  </from>
                  <to>
                    <xdr:col>0</xdr:col>
                    <xdr:colOff>297180</xdr:colOff>
                    <xdr:row>6</xdr:row>
                    <xdr:rowOff>205740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106680</xdr:colOff>
                    <xdr:row>6</xdr:row>
                    <xdr:rowOff>38100</xdr:rowOff>
                  </from>
                  <to>
                    <xdr:col>1</xdr:col>
                    <xdr:colOff>297180</xdr:colOff>
                    <xdr:row>6</xdr:row>
                    <xdr:rowOff>205740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106680</xdr:colOff>
                    <xdr:row>7</xdr:row>
                    <xdr:rowOff>38100</xdr:rowOff>
                  </from>
                  <to>
                    <xdr:col>0</xdr:col>
                    <xdr:colOff>297180</xdr:colOff>
                    <xdr:row>7</xdr:row>
                    <xdr:rowOff>205740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106680</xdr:colOff>
                    <xdr:row>8</xdr:row>
                    <xdr:rowOff>38100</xdr:rowOff>
                  </from>
                  <to>
                    <xdr:col>0</xdr:col>
                    <xdr:colOff>297180</xdr:colOff>
                    <xdr:row>8</xdr:row>
                    <xdr:rowOff>205740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106680</xdr:colOff>
                    <xdr:row>7</xdr:row>
                    <xdr:rowOff>38100</xdr:rowOff>
                  </from>
                  <to>
                    <xdr:col>1</xdr:col>
                    <xdr:colOff>297180</xdr:colOff>
                    <xdr:row>7</xdr:row>
                    <xdr:rowOff>205740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xdr:col>
                    <xdr:colOff>106680</xdr:colOff>
                    <xdr:row>8</xdr:row>
                    <xdr:rowOff>38100</xdr:rowOff>
                  </from>
                  <to>
                    <xdr:col>1</xdr:col>
                    <xdr:colOff>297180</xdr:colOff>
                    <xdr:row>8</xdr:row>
                    <xdr:rowOff>205740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0</xdr:col>
                    <xdr:colOff>106680</xdr:colOff>
                    <xdr:row>12</xdr:row>
                    <xdr:rowOff>38100</xdr:rowOff>
                  </from>
                  <to>
                    <xdr:col>0</xdr:col>
                    <xdr:colOff>297180</xdr:colOff>
                    <xdr:row>12</xdr:row>
                    <xdr:rowOff>205740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xdr:col>
                    <xdr:colOff>106680</xdr:colOff>
                    <xdr:row>12</xdr:row>
                    <xdr:rowOff>38100</xdr:rowOff>
                  </from>
                  <to>
                    <xdr:col>1</xdr:col>
                    <xdr:colOff>297180</xdr:colOff>
                    <xdr:row>12</xdr:row>
                    <xdr:rowOff>205740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0</xdr:col>
                    <xdr:colOff>106680</xdr:colOff>
                    <xdr:row>13</xdr:row>
                    <xdr:rowOff>38100</xdr:rowOff>
                  </from>
                  <to>
                    <xdr:col>0</xdr:col>
                    <xdr:colOff>297180</xdr:colOff>
                    <xdr:row>13</xdr:row>
                    <xdr:rowOff>205740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1</xdr:col>
                    <xdr:colOff>106680</xdr:colOff>
                    <xdr:row>13</xdr:row>
                    <xdr:rowOff>38100</xdr:rowOff>
                  </from>
                  <to>
                    <xdr:col>1</xdr:col>
                    <xdr:colOff>297180</xdr:colOff>
                    <xdr:row>13</xdr:row>
                    <xdr:rowOff>205740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0</xdr:col>
                    <xdr:colOff>106680</xdr:colOff>
                    <xdr:row>14</xdr:row>
                    <xdr:rowOff>38100</xdr:rowOff>
                  </from>
                  <to>
                    <xdr:col>0</xdr:col>
                    <xdr:colOff>297180</xdr:colOff>
                    <xdr:row>14</xdr:row>
                    <xdr:rowOff>205740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1</xdr:col>
                    <xdr:colOff>106680</xdr:colOff>
                    <xdr:row>14</xdr:row>
                    <xdr:rowOff>38100</xdr:rowOff>
                  </from>
                  <to>
                    <xdr:col>1</xdr:col>
                    <xdr:colOff>297180</xdr:colOff>
                    <xdr:row>14</xdr:row>
                    <xdr:rowOff>205740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0</xdr:col>
                    <xdr:colOff>106680</xdr:colOff>
                    <xdr:row>15</xdr:row>
                    <xdr:rowOff>38100</xdr:rowOff>
                  </from>
                  <to>
                    <xdr:col>0</xdr:col>
                    <xdr:colOff>297180</xdr:colOff>
                    <xdr:row>15</xdr:row>
                    <xdr:rowOff>205740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1</xdr:col>
                    <xdr:colOff>106680</xdr:colOff>
                    <xdr:row>15</xdr:row>
                    <xdr:rowOff>38100</xdr:rowOff>
                  </from>
                  <to>
                    <xdr:col>1</xdr:col>
                    <xdr:colOff>297180</xdr:colOff>
                    <xdr:row>15</xdr:row>
                    <xdr:rowOff>205740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0</xdr:col>
                    <xdr:colOff>106680</xdr:colOff>
                    <xdr:row>16</xdr:row>
                    <xdr:rowOff>38100</xdr:rowOff>
                  </from>
                  <to>
                    <xdr:col>0</xdr:col>
                    <xdr:colOff>297180</xdr:colOff>
                    <xdr:row>16</xdr:row>
                    <xdr:rowOff>205740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1</xdr:col>
                    <xdr:colOff>106680</xdr:colOff>
                    <xdr:row>16</xdr:row>
                    <xdr:rowOff>38100</xdr:rowOff>
                  </from>
                  <to>
                    <xdr:col>1</xdr:col>
                    <xdr:colOff>297180</xdr:colOff>
                    <xdr:row>16</xdr:row>
                    <xdr:rowOff>205740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0</xdr:col>
                    <xdr:colOff>106680</xdr:colOff>
                    <xdr:row>17</xdr:row>
                    <xdr:rowOff>38100</xdr:rowOff>
                  </from>
                  <to>
                    <xdr:col>0</xdr:col>
                    <xdr:colOff>297180</xdr:colOff>
                    <xdr:row>17</xdr:row>
                    <xdr:rowOff>205740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1</xdr:col>
                    <xdr:colOff>106680</xdr:colOff>
                    <xdr:row>17</xdr:row>
                    <xdr:rowOff>38100</xdr:rowOff>
                  </from>
                  <to>
                    <xdr:col>1</xdr:col>
                    <xdr:colOff>297180</xdr:colOff>
                    <xdr:row>17</xdr:row>
                    <xdr:rowOff>205740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0</xdr:col>
                    <xdr:colOff>106680</xdr:colOff>
                    <xdr:row>18</xdr:row>
                    <xdr:rowOff>38100</xdr:rowOff>
                  </from>
                  <to>
                    <xdr:col>0</xdr:col>
                    <xdr:colOff>297180</xdr:colOff>
                    <xdr:row>18</xdr:row>
                    <xdr:rowOff>205740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1</xdr:col>
                    <xdr:colOff>106680</xdr:colOff>
                    <xdr:row>18</xdr:row>
                    <xdr:rowOff>38100</xdr:rowOff>
                  </from>
                  <to>
                    <xdr:col>1</xdr:col>
                    <xdr:colOff>297180</xdr:colOff>
                    <xdr:row>18</xdr:row>
                    <xdr:rowOff>205740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0</xdr:col>
                    <xdr:colOff>106680</xdr:colOff>
                    <xdr:row>19</xdr:row>
                    <xdr:rowOff>38100</xdr:rowOff>
                  </from>
                  <to>
                    <xdr:col>0</xdr:col>
                    <xdr:colOff>297180</xdr:colOff>
                    <xdr:row>19</xdr:row>
                    <xdr:rowOff>205740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1</xdr:col>
                    <xdr:colOff>106680</xdr:colOff>
                    <xdr:row>19</xdr:row>
                    <xdr:rowOff>38100</xdr:rowOff>
                  </from>
                  <to>
                    <xdr:col>1</xdr:col>
                    <xdr:colOff>297180</xdr:colOff>
                    <xdr:row>19</xdr:row>
                    <xdr:rowOff>205740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0</xdr:col>
                    <xdr:colOff>106680</xdr:colOff>
                    <xdr:row>20</xdr:row>
                    <xdr:rowOff>38100</xdr:rowOff>
                  </from>
                  <to>
                    <xdr:col>0</xdr:col>
                    <xdr:colOff>297180</xdr:colOff>
                    <xdr:row>20</xdr:row>
                    <xdr:rowOff>205740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1</xdr:col>
                    <xdr:colOff>106680</xdr:colOff>
                    <xdr:row>20</xdr:row>
                    <xdr:rowOff>38100</xdr:rowOff>
                  </from>
                  <to>
                    <xdr:col>1</xdr:col>
                    <xdr:colOff>297180</xdr:colOff>
                    <xdr:row>20</xdr:row>
                    <xdr:rowOff>205740</xdr:rowOff>
                  </to>
                </anchor>
              </controlPr>
            </control>
          </mc:Choice>
        </mc:AlternateContent>
        <mc:AlternateContent xmlns:mc="http://schemas.openxmlformats.org/markup-compatibility/2006">
          <mc:Choice Requires="x14">
            <control shapeId="2081" r:id="rId28" name="Check Box 33">
              <controlPr defaultSize="0" autoFill="0" autoLine="0" autoPict="0">
                <anchor moveWithCells="1">
                  <from>
                    <xdr:col>0</xdr:col>
                    <xdr:colOff>106680</xdr:colOff>
                    <xdr:row>21</xdr:row>
                    <xdr:rowOff>38100</xdr:rowOff>
                  </from>
                  <to>
                    <xdr:col>0</xdr:col>
                    <xdr:colOff>297180</xdr:colOff>
                    <xdr:row>21</xdr:row>
                    <xdr:rowOff>205740</xdr:rowOff>
                  </to>
                </anchor>
              </controlPr>
            </control>
          </mc:Choice>
        </mc:AlternateContent>
        <mc:AlternateContent xmlns:mc="http://schemas.openxmlformats.org/markup-compatibility/2006">
          <mc:Choice Requires="x14">
            <control shapeId="2082" r:id="rId29" name="Check Box 34">
              <controlPr defaultSize="0" autoFill="0" autoLine="0" autoPict="0">
                <anchor moveWithCells="1">
                  <from>
                    <xdr:col>1</xdr:col>
                    <xdr:colOff>106680</xdr:colOff>
                    <xdr:row>21</xdr:row>
                    <xdr:rowOff>38100</xdr:rowOff>
                  </from>
                  <to>
                    <xdr:col>1</xdr:col>
                    <xdr:colOff>297180</xdr:colOff>
                    <xdr:row>21</xdr:row>
                    <xdr:rowOff>205740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0</xdr:col>
                    <xdr:colOff>106680</xdr:colOff>
                    <xdr:row>22</xdr:row>
                    <xdr:rowOff>38100</xdr:rowOff>
                  </from>
                  <to>
                    <xdr:col>0</xdr:col>
                    <xdr:colOff>297180</xdr:colOff>
                    <xdr:row>22</xdr:row>
                    <xdr:rowOff>205740</xdr:rowOff>
                  </to>
                </anchor>
              </controlPr>
            </control>
          </mc:Choice>
        </mc:AlternateContent>
        <mc:AlternateContent xmlns:mc="http://schemas.openxmlformats.org/markup-compatibility/2006">
          <mc:Choice Requires="x14">
            <control shapeId="2084" r:id="rId31" name="Check Box 36">
              <controlPr defaultSize="0" autoFill="0" autoLine="0" autoPict="0">
                <anchor moveWithCells="1">
                  <from>
                    <xdr:col>1</xdr:col>
                    <xdr:colOff>106680</xdr:colOff>
                    <xdr:row>22</xdr:row>
                    <xdr:rowOff>38100</xdr:rowOff>
                  </from>
                  <to>
                    <xdr:col>1</xdr:col>
                    <xdr:colOff>297180</xdr:colOff>
                    <xdr:row>22</xdr:row>
                    <xdr:rowOff>205740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0</xdr:col>
                    <xdr:colOff>106680</xdr:colOff>
                    <xdr:row>23</xdr:row>
                    <xdr:rowOff>38100</xdr:rowOff>
                  </from>
                  <to>
                    <xdr:col>0</xdr:col>
                    <xdr:colOff>297180</xdr:colOff>
                    <xdr:row>23</xdr:row>
                    <xdr:rowOff>205740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1</xdr:col>
                    <xdr:colOff>106680</xdr:colOff>
                    <xdr:row>23</xdr:row>
                    <xdr:rowOff>38100</xdr:rowOff>
                  </from>
                  <to>
                    <xdr:col>1</xdr:col>
                    <xdr:colOff>297180</xdr:colOff>
                    <xdr:row>23</xdr:row>
                    <xdr:rowOff>205740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0</xdr:col>
                    <xdr:colOff>106680</xdr:colOff>
                    <xdr:row>25</xdr:row>
                    <xdr:rowOff>38100</xdr:rowOff>
                  </from>
                  <to>
                    <xdr:col>0</xdr:col>
                    <xdr:colOff>297180</xdr:colOff>
                    <xdr:row>25</xdr:row>
                    <xdr:rowOff>205740</xdr:rowOff>
                  </to>
                </anchor>
              </controlPr>
            </control>
          </mc:Choice>
        </mc:AlternateContent>
        <mc:AlternateContent xmlns:mc="http://schemas.openxmlformats.org/markup-compatibility/2006">
          <mc:Choice Requires="x14">
            <control shapeId="2088" r:id="rId35" name="Check Box 40">
              <controlPr defaultSize="0" autoFill="0" autoLine="0" autoPict="0">
                <anchor moveWithCells="1">
                  <from>
                    <xdr:col>1</xdr:col>
                    <xdr:colOff>106680</xdr:colOff>
                    <xdr:row>25</xdr:row>
                    <xdr:rowOff>38100</xdr:rowOff>
                  </from>
                  <to>
                    <xdr:col>1</xdr:col>
                    <xdr:colOff>297180</xdr:colOff>
                    <xdr:row>25</xdr:row>
                    <xdr:rowOff>205740</xdr:rowOff>
                  </to>
                </anchor>
              </controlPr>
            </control>
          </mc:Choice>
        </mc:AlternateContent>
        <mc:AlternateContent xmlns:mc="http://schemas.openxmlformats.org/markup-compatibility/2006">
          <mc:Choice Requires="x14">
            <control shapeId="2089" r:id="rId36" name="Check Box 41">
              <controlPr defaultSize="0" autoFill="0" autoLine="0" autoPict="0">
                <anchor moveWithCells="1">
                  <from>
                    <xdr:col>0</xdr:col>
                    <xdr:colOff>106680</xdr:colOff>
                    <xdr:row>27</xdr:row>
                    <xdr:rowOff>38100</xdr:rowOff>
                  </from>
                  <to>
                    <xdr:col>0</xdr:col>
                    <xdr:colOff>297180</xdr:colOff>
                    <xdr:row>27</xdr:row>
                    <xdr:rowOff>205740</xdr:rowOff>
                  </to>
                </anchor>
              </controlPr>
            </control>
          </mc:Choice>
        </mc:AlternateContent>
        <mc:AlternateContent xmlns:mc="http://schemas.openxmlformats.org/markup-compatibility/2006">
          <mc:Choice Requires="x14">
            <control shapeId="2090" r:id="rId37" name="Check Box 42">
              <controlPr defaultSize="0" autoFill="0" autoLine="0" autoPict="0">
                <anchor moveWithCells="1">
                  <from>
                    <xdr:col>1</xdr:col>
                    <xdr:colOff>106680</xdr:colOff>
                    <xdr:row>27</xdr:row>
                    <xdr:rowOff>38100</xdr:rowOff>
                  </from>
                  <to>
                    <xdr:col>1</xdr:col>
                    <xdr:colOff>297180</xdr:colOff>
                    <xdr:row>27</xdr:row>
                    <xdr:rowOff>205740</xdr:rowOff>
                  </to>
                </anchor>
              </controlPr>
            </control>
          </mc:Choice>
        </mc:AlternateContent>
        <mc:AlternateContent xmlns:mc="http://schemas.openxmlformats.org/markup-compatibility/2006">
          <mc:Choice Requires="x14">
            <control shapeId="2091" r:id="rId38" name="Check Box 43">
              <controlPr defaultSize="0" autoFill="0" autoLine="0" autoPict="0">
                <anchor moveWithCells="1">
                  <from>
                    <xdr:col>0</xdr:col>
                    <xdr:colOff>106680</xdr:colOff>
                    <xdr:row>28</xdr:row>
                    <xdr:rowOff>38100</xdr:rowOff>
                  </from>
                  <to>
                    <xdr:col>0</xdr:col>
                    <xdr:colOff>297180</xdr:colOff>
                    <xdr:row>28</xdr:row>
                    <xdr:rowOff>205740</xdr:rowOff>
                  </to>
                </anchor>
              </controlPr>
            </control>
          </mc:Choice>
        </mc:AlternateContent>
        <mc:AlternateContent xmlns:mc="http://schemas.openxmlformats.org/markup-compatibility/2006">
          <mc:Choice Requires="x14">
            <control shapeId="2092" r:id="rId39" name="Check Box 44">
              <controlPr defaultSize="0" autoFill="0" autoLine="0" autoPict="0">
                <anchor moveWithCells="1">
                  <from>
                    <xdr:col>1</xdr:col>
                    <xdr:colOff>106680</xdr:colOff>
                    <xdr:row>28</xdr:row>
                    <xdr:rowOff>38100</xdr:rowOff>
                  </from>
                  <to>
                    <xdr:col>1</xdr:col>
                    <xdr:colOff>297180</xdr:colOff>
                    <xdr:row>28</xdr:row>
                    <xdr:rowOff>205740</xdr:rowOff>
                  </to>
                </anchor>
              </controlPr>
            </control>
          </mc:Choice>
        </mc:AlternateContent>
        <mc:AlternateContent xmlns:mc="http://schemas.openxmlformats.org/markup-compatibility/2006">
          <mc:Choice Requires="x14">
            <control shapeId="2093" r:id="rId40" name="Check Box 45">
              <controlPr defaultSize="0" autoFill="0" autoLine="0" autoPict="0">
                <anchor moveWithCells="1">
                  <from>
                    <xdr:col>0</xdr:col>
                    <xdr:colOff>106680</xdr:colOff>
                    <xdr:row>29</xdr:row>
                    <xdr:rowOff>38100</xdr:rowOff>
                  </from>
                  <to>
                    <xdr:col>0</xdr:col>
                    <xdr:colOff>297180</xdr:colOff>
                    <xdr:row>29</xdr:row>
                    <xdr:rowOff>205740</xdr:rowOff>
                  </to>
                </anchor>
              </controlPr>
            </control>
          </mc:Choice>
        </mc:AlternateContent>
        <mc:AlternateContent xmlns:mc="http://schemas.openxmlformats.org/markup-compatibility/2006">
          <mc:Choice Requires="x14">
            <control shapeId="2094" r:id="rId41" name="Check Box 46">
              <controlPr defaultSize="0" autoFill="0" autoLine="0" autoPict="0">
                <anchor moveWithCells="1">
                  <from>
                    <xdr:col>1</xdr:col>
                    <xdr:colOff>106680</xdr:colOff>
                    <xdr:row>29</xdr:row>
                    <xdr:rowOff>38100</xdr:rowOff>
                  </from>
                  <to>
                    <xdr:col>1</xdr:col>
                    <xdr:colOff>297180</xdr:colOff>
                    <xdr:row>29</xdr:row>
                    <xdr:rowOff>205740</xdr:rowOff>
                  </to>
                </anchor>
              </controlPr>
            </control>
          </mc:Choice>
        </mc:AlternateContent>
        <mc:AlternateContent xmlns:mc="http://schemas.openxmlformats.org/markup-compatibility/2006">
          <mc:Choice Requires="x14">
            <control shapeId="2095" r:id="rId42" name="Check Box 47">
              <controlPr defaultSize="0" autoFill="0" autoLine="0" autoPict="0">
                <anchor moveWithCells="1">
                  <from>
                    <xdr:col>0</xdr:col>
                    <xdr:colOff>106680</xdr:colOff>
                    <xdr:row>30</xdr:row>
                    <xdr:rowOff>38100</xdr:rowOff>
                  </from>
                  <to>
                    <xdr:col>0</xdr:col>
                    <xdr:colOff>297180</xdr:colOff>
                    <xdr:row>30</xdr:row>
                    <xdr:rowOff>205740</xdr:rowOff>
                  </to>
                </anchor>
              </controlPr>
            </control>
          </mc:Choice>
        </mc:AlternateContent>
        <mc:AlternateContent xmlns:mc="http://schemas.openxmlformats.org/markup-compatibility/2006">
          <mc:Choice Requires="x14">
            <control shapeId="2096" r:id="rId43" name="Check Box 48">
              <controlPr defaultSize="0" autoFill="0" autoLine="0" autoPict="0">
                <anchor moveWithCells="1">
                  <from>
                    <xdr:col>1</xdr:col>
                    <xdr:colOff>106680</xdr:colOff>
                    <xdr:row>30</xdr:row>
                    <xdr:rowOff>38100</xdr:rowOff>
                  </from>
                  <to>
                    <xdr:col>1</xdr:col>
                    <xdr:colOff>297180</xdr:colOff>
                    <xdr:row>30</xdr:row>
                    <xdr:rowOff>205740</xdr:rowOff>
                  </to>
                </anchor>
              </controlPr>
            </control>
          </mc:Choice>
        </mc:AlternateContent>
        <mc:AlternateContent xmlns:mc="http://schemas.openxmlformats.org/markup-compatibility/2006">
          <mc:Choice Requires="x14">
            <control shapeId="2097" r:id="rId44" name="Check Box 49">
              <controlPr defaultSize="0" autoFill="0" autoLine="0" autoPict="0">
                <anchor moveWithCells="1">
                  <from>
                    <xdr:col>0</xdr:col>
                    <xdr:colOff>106680</xdr:colOff>
                    <xdr:row>31</xdr:row>
                    <xdr:rowOff>38100</xdr:rowOff>
                  </from>
                  <to>
                    <xdr:col>0</xdr:col>
                    <xdr:colOff>297180</xdr:colOff>
                    <xdr:row>31</xdr:row>
                    <xdr:rowOff>205740</xdr:rowOff>
                  </to>
                </anchor>
              </controlPr>
            </control>
          </mc:Choice>
        </mc:AlternateContent>
        <mc:AlternateContent xmlns:mc="http://schemas.openxmlformats.org/markup-compatibility/2006">
          <mc:Choice Requires="x14">
            <control shapeId="2098" r:id="rId45" name="Check Box 50">
              <controlPr defaultSize="0" autoFill="0" autoLine="0" autoPict="0">
                <anchor moveWithCells="1">
                  <from>
                    <xdr:col>1</xdr:col>
                    <xdr:colOff>106680</xdr:colOff>
                    <xdr:row>31</xdr:row>
                    <xdr:rowOff>38100</xdr:rowOff>
                  </from>
                  <to>
                    <xdr:col>1</xdr:col>
                    <xdr:colOff>297180</xdr:colOff>
                    <xdr:row>31</xdr:row>
                    <xdr:rowOff>205740</xdr:rowOff>
                  </to>
                </anchor>
              </controlPr>
            </control>
          </mc:Choice>
        </mc:AlternateContent>
        <mc:AlternateContent xmlns:mc="http://schemas.openxmlformats.org/markup-compatibility/2006">
          <mc:Choice Requires="x14">
            <control shapeId="2099" r:id="rId46" name="Check Box 51">
              <controlPr defaultSize="0" autoFill="0" autoLine="0" autoPict="0">
                <anchor moveWithCells="1">
                  <from>
                    <xdr:col>0</xdr:col>
                    <xdr:colOff>106680</xdr:colOff>
                    <xdr:row>32</xdr:row>
                    <xdr:rowOff>38100</xdr:rowOff>
                  </from>
                  <to>
                    <xdr:col>0</xdr:col>
                    <xdr:colOff>297180</xdr:colOff>
                    <xdr:row>32</xdr:row>
                    <xdr:rowOff>205740</xdr:rowOff>
                  </to>
                </anchor>
              </controlPr>
            </control>
          </mc:Choice>
        </mc:AlternateContent>
        <mc:AlternateContent xmlns:mc="http://schemas.openxmlformats.org/markup-compatibility/2006">
          <mc:Choice Requires="x14">
            <control shapeId="2100" r:id="rId47" name="Check Box 52">
              <controlPr defaultSize="0" autoFill="0" autoLine="0" autoPict="0">
                <anchor moveWithCells="1">
                  <from>
                    <xdr:col>1</xdr:col>
                    <xdr:colOff>106680</xdr:colOff>
                    <xdr:row>32</xdr:row>
                    <xdr:rowOff>38100</xdr:rowOff>
                  </from>
                  <to>
                    <xdr:col>1</xdr:col>
                    <xdr:colOff>297180</xdr:colOff>
                    <xdr:row>32</xdr:row>
                    <xdr:rowOff>205740</xdr:rowOff>
                  </to>
                </anchor>
              </controlPr>
            </control>
          </mc:Choice>
        </mc:AlternateContent>
        <mc:AlternateContent xmlns:mc="http://schemas.openxmlformats.org/markup-compatibility/2006">
          <mc:Choice Requires="x14">
            <control shapeId="2101" r:id="rId48" name="Check Box 53">
              <controlPr defaultSize="0" autoFill="0" autoLine="0" autoPict="0">
                <anchor moveWithCells="1">
                  <from>
                    <xdr:col>0</xdr:col>
                    <xdr:colOff>106680</xdr:colOff>
                    <xdr:row>33</xdr:row>
                    <xdr:rowOff>38100</xdr:rowOff>
                  </from>
                  <to>
                    <xdr:col>0</xdr:col>
                    <xdr:colOff>297180</xdr:colOff>
                    <xdr:row>33</xdr:row>
                    <xdr:rowOff>205740</xdr:rowOff>
                  </to>
                </anchor>
              </controlPr>
            </control>
          </mc:Choice>
        </mc:AlternateContent>
        <mc:AlternateContent xmlns:mc="http://schemas.openxmlformats.org/markup-compatibility/2006">
          <mc:Choice Requires="x14">
            <control shapeId="2102" r:id="rId49" name="Check Box 54">
              <controlPr defaultSize="0" autoFill="0" autoLine="0" autoPict="0">
                <anchor moveWithCells="1">
                  <from>
                    <xdr:col>1</xdr:col>
                    <xdr:colOff>106680</xdr:colOff>
                    <xdr:row>33</xdr:row>
                    <xdr:rowOff>38100</xdr:rowOff>
                  </from>
                  <to>
                    <xdr:col>1</xdr:col>
                    <xdr:colOff>297180</xdr:colOff>
                    <xdr:row>33</xdr:row>
                    <xdr:rowOff>205740</xdr:rowOff>
                  </to>
                </anchor>
              </controlPr>
            </control>
          </mc:Choice>
        </mc:AlternateContent>
        <mc:AlternateContent xmlns:mc="http://schemas.openxmlformats.org/markup-compatibility/2006">
          <mc:Choice Requires="x14">
            <control shapeId="2103" r:id="rId50" name="Check Box 55">
              <controlPr defaultSize="0" autoFill="0" autoLine="0" autoPict="0">
                <anchor moveWithCells="1">
                  <from>
                    <xdr:col>0</xdr:col>
                    <xdr:colOff>106680</xdr:colOff>
                    <xdr:row>34</xdr:row>
                    <xdr:rowOff>38100</xdr:rowOff>
                  </from>
                  <to>
                    <xdr:col>0</xdr:col>
                    <xdr:colOff>297180</xdr:colOff>
                    <xdr:row>34</xdr:row>
                    <xdr:rowOff>205740</xdr:rowOff>
                  </to>
                </anchor>
              </controlPr>
            </control>
          </mc:Choice>
        </mc:AlternateContent>
        <mc:AlternateContent xmlns:mc="http://schemas.openxmlformats.org/markup-compatibility/2006">
          <mc:Choice Requires="x14">
            <control shapeId="2104" r:id="rId51" name="Check Box 56">
              <controlPr defaultSize="0" autoFill="0" autoLine="0" autoPict="0">
                <anchor moveWithCells="1">
                  <from>
                    <xdr:col>1</xdr:col>
                    <xdr:colOff>106680</xdr:colOff>
                    <xdr:row>34</xdr:row>
                    <xdr:rowOff>38100</xdr:rowOff>
                  </from>
                  <to>
                    <xdr:col>1</xdr:col>
                    <xdr:colOff>297180</xdr:colOff>
                    <xdr:row>34</xdr:row>
                    <xdr:rowOff>205740</xdr:rowOff>
                  </to>
                </anchor>
              </controlPr>
            </control>
          </mc:Choice>
        </mc:AlternateContent>
        <mc:AlternateContent xmlns:mc="http://schemas.openxmlformats.org/markup-compatibility/2006">
          <mc:Choice Requires="x14">
            <control shapeId="2105" r:id="rId52" name="Check Box 57">
              <controlPr defaultSize="0" autoFill="0" autoLine="0" autoPict="0">
                <anchor moveWithCells="1">
                  <from>
                    <xdr:col>0</xdr:col>
                    <xdr:colOff>106680</xdr:colOff>
                    <xdr:row>35</xdr:row>
                    <xdr:rowOff>38100</xdr:rowOff>
                  </from>
                  <to>
                    <xdr:col>0</xdr:col>
                    <xdr:colOff>297180</xdr:colOff>
                    <xdr:row>35</xdr:row>
                    <xdr:rowOff>205740</xdr:rowOff>
                  </to>
                </anchor>
              </controlPr>
            </control>
          </mc:Choice>
        </mc:AlternateContent>
        <mc:AlternateContent xmlns:mc="http://schemas.openxmlformats.org/markup-compatibility/2006">
          <mc:Choice Requires="x14">
            <control shapeId="2106" r:id="rId53" name="Check Box 58">
              <controlPr defaultSize="0" autoFill="0" autoLine="0" autoPict="0">
                <anchor moveWithCells="1">
                  <from>
                    <xdr:col>1</xdr:col>
                    <xdr:colOff>106680</xdr:colOff>
                    <xdr:row>35</xdr:row>
                    <xdr:rowOff>38100</xdr:rowOff>
                  </from>
                  <to>
                    <xdr:col>1</xdr:col>
                    <xdr:colOff>297180</xdr:colOff>
                    <xdr:row>35</xdr:row>
                    <xdr:rowOff>205740</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0</xdr:col>
                    <xdr:colOff>106680</xdr:colOff>
                    <xdr:row>36</xdr:row>
                    <xdr:rowOff>38100</xdr:rowOff>
                  </from>
                  <to>
                    <xdr:col>0</xdr:col>
                    <xdr:colOff>297180</xdr:colOff>
                    <xdr:row>36</xdr:row>
                    <xdr:rowOff>205740</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1</xdr:col>
                    <xdr:colOff>106680</xdr:colOff>
                    <xdr:row>36</xdr:row>
                    <xdr:rowOff>38100</xdr:rowOff>
                  </from>
                  <to>
                    <xdr:col>1</xdr:col>
                    <xdr:colOff>297180</xdr:colOff>
                    <xdr:row>36</xdr:row>
                    <xdr:rowOff>205740</xdr:rowOff>
                  </to>
                </anchor>
              </controlPr>
            </control>
          </mc:Choice>
        </mc:AlternateContent>
        <mc:AlternateContent xmlns:mc="http://schemas.openxmlformats.org/markup-compatibility/2006">
          <mc:Choice Requires="x14">
            <control shapeId="2109" r:id="rId56" name="Check Box 61">
              <controlPr defaultSize="0" autoFill="0" autoLine="0" autoPict="0">
                <anchor moveWithCells="1">
                  <from>
                    <xdr:col>0</xdr:col>
                    <xdr:colOff>106680</xdr:colOff>
                    <xdr:row>37</xdr:row>
                    <xdr:rowOff>38100</xdr:rowOff>
                  </from>
                  <to>
                    <xdr:col>0</xdr:col>
                    <xdr:colOff>297180</xdr:colOff>
                    <xdr:row>37</xdr:row>
                    <xdr:rowOff>205740</xdr:rowOff>
                  </to>
                </anchor>
              </controlPr>
            </control>
          </mc:Choice>
        </mc:AlternateContent>
        <mc:AlternateContent xmlns:mc="http://schemas.openxmlformats.org/markup-compatibility/2006">
          <mc:Choice Requires="x14">
            <control shapeId="2110" r:id="rId57" name="Check Box 62">
              <controlPr defaultSize="0" autoFill="0" autoLine="0" autoPict="0">
                <anchor moveWithCells="1">
                  <from>
                    <xdr:col>1</xdr:col>
                    <xdr:colOff>106680</xdr:colOff>
                    <xdr:row>37</xdr:row>
                    <xdr:rowOff>38100</xdr:rowOff>
                  </from>
                  <to>
                    <xdr:col>1</xdr:col>
                    <xdr:colOff>297180</xdr:colOff>
                    <xdr:row>37</xdr:row>
                    <xdr:rowOff>205740</xdr:rowOff>
                  </to>
                </anchor>
              </controlPr>
            </control>
          </mc:Choice>
        </mc:AlternateContent>
        <mc:AlternateContent xmlns:mc="http://schemas.openxmlformats.org/markup-compatibility/2006">
          <mc:Choice Requires="x14">
            <control shapeId="2111" r:id="rId58" name="Check Box 63">
              <controlPr defaultSize="0" autoFill="0" autoLine="0" autoPict="0">
                <anchor moveWithCells="1">
                  <from>
                    <xdr:col>0</xdr:col>
                    <xdr:colOff>106680</xdr:colOff>
                    <xdr:row>38</xdr:row>
                    <xdr:rowOff>38100</xdr:rowOff>
                  </from>
                  <to>
                    <xdr:col>0</xdr:col>
                    <xdr:colOff>297180</xdr:colOff>
                    <xdr:row>38</xdr:row>
                    <xdr:rowOff>205740</xdr:rowOff>
                  </to>
                </anchor>
              </controlPr>
            </control>
          </mc:Choice>
        </mc:AlternateContent>
        <mc:AlternateContent xmlns:mc="http://schemas.openxmlformats.org/markup-compatibility/2006">
          <mc:Choice Requires="x14">
            <control shapeId="2112" r:id="rId59" name="Check Box 64">
              <controlPr defaultSize="0" autoFill="0" autoLine="0" autoPict="0">
                <anchor moveWithCells="1">
                  <from>
                    <xdr:col>1</xdr:col>
                    <xdr:colOff>106680</xdr:colOff>
                    <xdr:row>38</xdr:row>
                    <xdr:rowOff>38100</xdr:rowOff>
                  </from>
                  <to>
                    <xdr:col>1</xdr:col>
                    <xdr:colOff>297180</xdr:colOff>
                    <xdr:row>38</xdr:row>
                    <xdr:rowOff>205740</xdr:rowOff>
                  </to>
                </anchor>
              </controlPr>
            </control>
          </mc:Choice>
        </mc:AlternateContent>
        <mc:AlternateContent xmlns:mc="http://schemas.openxmlformats.org/markup-compatibility/2006">
          <mc:Choice Requires="x14">
            <control shapeId="2113" r:id="rId60" name="Check Box 65">
              <controlPr defaultSize="0" autoFill="0" autoLine="0" autoPict="0">
                <anchor moveWithCells="1">
                  <from>
                    <xdr:col>0</xdr:col>
                    <xdr:colOff>106680</xdr:colOff>
                    <xdr:row>39</xdr:row>
                    <xdr:rowOff>38100</xdr:rowOff>
                  </from>
                  <to>
                    <xdr:col>0</xdr:col>
                    <xdr:colOff>297180</xdr:colOff>
                    <xdr:row>39</xdr:row>
                    <xdr:rowOff>205740</xdr:rowOff>
                  </to>
                </anchor>
              </controlPr>
            </control>
          </mc:Choice>
        </mc:AlternateContent>
        <mc:AlternateContent xmlns:mc="http://schemas.openxmlformats.org/markup-compatibility/2006">
          <mc:Choice Requires="x14">
            <control shapeId="2114" r:id="rId61" name="Check Box 66">
              <controlPr defaultSize="0" autoFill="0" autoLine="0" autoPict="0">
                <anchor moveWithCells="1">
                  <from>
                    <xdr:col>1</xdr:col>
                    <xdr:colOff>106680</xdr:colOff>
                    <xdr:row>39</xdr:row>
                    <xdr:rowOff>38100</xdr:rowOff>
                  </from>
                  <to>
                    <xdr:col>1</xdr:col>
                    <xdr:colOff>297180</xdr:colOff>
                    <xdr:row>39</xdr:row>
                    <xdr:rowOff>205740</xdr:rowOff>
                  </to>
                </anchor>
              </controlPr>
            </control>
          </mc:Choice>
        </mc:AlternateContent>
        <mc:AlternateContent xmlns:mc="http://schemas.openxmlformats.org/markup-compatibility/2006">
          <mc:Choice Requires="x14">
            <control shapeId="2115" r:id="rId62" name="Check Box 67">
              <controlPr defaultSize="0" autoFill="0" autoLine="0" autoPict="0">
                <anchor moveWithCells="1">
                  <from>
                    <xdr:col>0</xdr:col>
                    <xdr:colOff>106680</xdr:colOff>
                    <xdr:row>40</xdr:row>
                    <xdr:rowOff>38100</xdr:rowOff>
                  </from>
                  <to>
                    <xdr:col>0</xdr:col>
                    <xdr:colOff>297180</xdr:colOff>
                    <xdr:row>40</xdr:row>
                    <xdr:rowOff>205740</xdr:rowOff>
                  </to>
                </anchor>
              </controlPr>
            </control>
          </mc:Choice>
        </mc:AlternateContent>
        <mc:AlternateContent xmlns:mc="http://schemas.openxmlformats.org/markup-compatibility/2006">
          <mc:Choice Requires="x14">
            <control shapeId="2116" r:id="rId63" name="Check Box 68">
              <controlPr defaultSize="0" autoFill="0" autoLine="0" autoPict="0">
                <anchor moveWithCells="1">
                  <from>
                    <xdr:col>1</xdr:col>
                    <xdr:colOff>106680</xdr:colOff>
                    <xdr:row>40</xdr:row>
                    <xdr:rowOff>38100</xdr:rowOff>
                  </from>
                  <to>
                    <xdr:col>1</xdr:col>
                    <xdr:colOff>297180</xdr:colOff>
                    <xdr:row>40</xdr:row>
                    <xdr:rowOff>205740</xdr:rowOff>
                  </to>
                </anchor>
              </controlPr>
            </control>
          </mc:Choice>
        </mc:AlternateContent>
        <mc:AlternateContent xmlns:mc="http://schemas.openxmlformats.org/markup-compatibility/2006">
          <mc:Choice Requires="x14">
            <control shapeId="2117" r:id="rId64" name="Check Box 69">
              <controlPr defaultSize="0" autoFill="0" autoLine="0" autoPict="0">
                <anchor moveWithCells="1">
                  <from>
                    <xdr:col>0</xdr:col>
                    <xdr:colOff>106680</xdr:colOff>
                    <xdr:row>41</xdr:row>
                    <xdr:rowOff>38100</xdr:rowOff>
                  </from>
                  <to>
                    <xdr:col>0</xdr:col>
                    <xdr:colOff>297180</xdr:colOff>
                    <xdr:row>41</xdr:row>
                    <xdr:rowOff>205740</xdr:rowOff>
                  </to>
                </anchor>
              </controlPr>
            </control>
          </mc:Choice>
        </mc:AlternateContent>
        <mc:AlternateContent xmlns:mc="http://schemas.openxmlformats.org/markup-compatibility/2006">
          <mc:Choice Requires="x14">
            <control shapeId="2118" r:id="rId65" name="Check Box 70">
              <controlPr defaultSize="0" autoFill="0" autoLine="0" autoPict="0">
                <anchor moveWithCells="1">
                  <from>
                    <xdr:col>1</xdr:col>
                    <xdr:colOff>106680</xdr:colOff>
                    <xdr:row>41</xdr:row>
                    <xdr:rowOff>38100</xdr:rowOff>
                  </from>
                  <to>
                    <xdr:col>1</xdr:col>
                    <xdr:colOff>297180</xdr:colOff>
                    <xdr:row>41</xdr:row>
                    <xdr:rowOff>205740</xdr:rowOff>
                  </to>
                </anchor>
              </controlPr>
            </control>
          </mc:Choice>
        </mc:AlternateContent>
        <mc:AlternateContent xmlns:mc="http://schemas.openxmlformats.org/markup-compatibility/2006">
          <mc:Choice Requires="x14">
            <control shapeId="2119" r:id="rId66" name="Check Box 71">
              <controlPr defaultSize="0" autoFill="0" autoLine="0" autoPict="0">
                <anchor moveWithCells="1">
                  <from>
                    <xdr:col>0</xdr:col>
                    <xdr:colOff>106680</xdr:colOff>
                    <xdr:row>42</xdr:row>
                    <xdr:rowOff>38100</xdr:rowOff>
                  </from>
                  <to>
                    <xdr:col>0</xdr:col>
                    <xdr:colOff>297180</xdr:colOff>
                    <xdr:row>42</xdr:row>
                    <xdr:rowOff>205740</xdr:rowOff>
                  </to>
                </anchor>
              </controlPr>
            </control>
          </mc:Choice>
        </mc:AlternateContent>
        <mc:AlternateContent xmlns:mc="http://schemas.openxmlformats.org/markup-compatibility/2006">
          <mc:Choice Requires="x14">
            <control shapeId="2120" r:id="rId67" name="Check Box 72">
              <controlPr defaultSize="0" autoFill="0" autoLine="0" autoPict="0">
                <anchor moveWithCells="1">
                  <from>
                    <xdr:col>1</xdr:col>
                    <xdr:colOff>106680</xdr:colOff>
                    <xdr:row>42</xdr:row>
                    <xdr:rowOff>38100</xdr:rowOff>
                  </from>
                  <to>
                    <xdr:col>1</xdr:col>
                    <xdr:colOff>297180</xdr:colOff>
                    <xdr:row>42</xdr:row>
                    <xdr:rowOff>205740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631"/>
  <sheetViews>
    <sheetView showGridLines="0" view="pageBreakPreview" zoomScale="115" zoomScaleNormal="100" zoomScaleSheetLayoutView="115" workbookViewId="0">
      <selection activeCell="J413" sqref="J413"/>
    </sheetView>
  </sheetViews>
  <sheetFormatPr defaultColWidth="8.69921875" defaultRowHeight="13.2" x14ac:dyDescent="0.45"/>
  <cols>
    <col min="1" max="2" width="5" style="112" customWidth="1"/>
    <col min="3" max="14" width="9.19921875" style="112" customWidth="1"/>
    <col min="15" max="16384" width="8.69921875" style="112"/>
  </cols>
  <sheetData>
    <row r="1" spans="1:15" s="1" customFormat="1" ht="14.4" x14ac:dyDescent="0.45">
      <c r="M1" s="537" t="s">
        <v>993</v>
      </c>
      <c r="N1" s="537"/>
    </row>
    <row r="2" spans="1:15" s="1" customFormat="1" ht="14.4" x14ac:dyDescent="0.45">
      <c r="M2" s="6"/>
      <c r="N2" s="6"/>
    </row>
    <row r="3" spans="1:15" s="1" customFormat="1" ht="19.2" x14ac:dyDescent="0.45">
      <c r="C3" s="3"/>
      <c r="D3" s="538" t="s">
        <v>992</v>
      </c>
      <c r="E3" s="538"/>
      <c r="F3" s="538"/>
      <c r="G3" s="538"/>
      <c r="H3" s="538"/>
      <c r="I3" s="538"/>
      <c r="J3" s="538"/>
      <c r="K3" s="538"/>
      <c r="L3" s="538"/>
      <c r="M3" s="3"/>
      <c r="N3" s="3"/>
    </row>
    <row r="4" spans="1:15" s="1" customFormat="1" ht="19.2" x14ac:dyDescent="0.45">
      <c r="A4" s="2"/>
      <c r="B4" s="2"/>
      <c r="C4" s="2"/>
      <c r="D4" s="2"/>
      <c r="E4" s="2"/>
      <c r="F4" s="2"/>
      <c r="G4" s="2"/>
      <c r="H4" s="2"/>
      <c r="I4" s="2"/>
      <c r="J4" s="2"/>
      <c r="K4" s="2"/>
      <c r="L4" s="2"/>
      <c r="M4" s="2"/>
      <c r="N4" s="2"/>
    </row>
    <row r="5" spans="1:15" s="1" customFormat="1" ht="19.2" x14ac:dyDescent="0.45">
      <c r="C5" s="3"/>
      <c r="D5" s="538" t="s">
        <v>505</v>
      </c>
      <c r="E5" s="538"/>
      <c r="F5" s="538"/>
      <c r="G5" s="538"/>
      <c r="H5" s="538"/>
      <c r="I5" s="538"/>
      <c r="J5" s="538"/>
      <c r="K5" s="538"/>
      <c r="L5" s="538"/>
      <c r="M5" s="3"/>
      <c r="N5" s="3"/>
    </row>
    <row r="6" spans="1:15" s="1" customFormat="1" ht="19.2" x14ac:dyDescent="0.45">
      <c r="A6" s="2"/>
      <c r="B6" s="2"/>
      <c r="C6" s="2"/>
      <c r="D6" s="2"/>
      <c r="E6" s="2"/>
      <c r="F6" s="2"/>
      <c r="G6" s="2"/>
      <c r="H6" s="2"/>
      <c r="I6" s="2"/>
      <c r="J6" s="2"/>
      <c r="K6" s="2"/>
      <c r="L6" s="2"/>
      <c r="M6" s="2"/>
      <c r="N6" s="2"/>
    </row>
    <row r="7" spans="1:15" s="1" customFormat="1" ht="19.2" x14ac:dyDescent="0.45">
      <c r="C7" s="3"/>
      <c r="D7" s="538" t="s">
        <v>506</v>
      </c>
      <c r="E7" s="538"/>
      <c r="F7" s="538"/>
      <c r="G7" s="538"/>
      <c r="H7" s="538"/>
      <c r="I7" s="538"/>
      <c r="J7" s="538"/>
      <c r="K7" s="538"/>
      <c r="L7" s="538"/>
      <c r="M7" s="3"/>
      <c r="N7" s="3"/>
    </row>
    <row r="8" spans="1:15" s="1" customFormat="1" ht="19.2" x14ac:dyDescent="0.45">
      <c r="A8" s="2"/>
      <c r="B8" s="2"/>
      <c r="C8" s="2"/>
      <c r="D8" s="2"/>
      <c r="E8" s="2"/>
      <c r="F8" s="2"/>
      <c r="G8" s="2"/>
      <c r="H8" s="2"/>
      <c r="I8" s="2"/>
      <c r="J8" s="2"/>
      <c r="K8" s="2"/>
      <c r="L8" s="2"/>
      <c r="M8" s="2"/>
      <c r="N8" s="2"/>
    </row>
    <row r="9" spans="1:15" s="1" customFormat="1" ht="19.2" x14ac:dyDescent="0.45">
      <c r="C9" s="3"/>
      <c r="D9" s="3"/>
      <c r="E9" s="3"/>
      <c r="F9" s="3"/>
      <c r="G9" s="3"/>
      <c r="H9" s="3"/>
      <c r="I9" s="3"/>
      <c r="J9" s="3"/>
      <c r="K9" s="3"/>
      <c r="L9" s="3"/>
      <c r="M9" s="3"/>
      <c r="N9" s="3"/>
    </row>
    <row r="10" spans="1:15" s="1" customFormat="1" ht="14.4" x14ac:dyDescent="0.45"/>
    <row r="11" spans="1:15" s="1" customFormat="1" ht="14.4" x14ac:dyDescent="0.45">
      <c r="E11" s="39"/>
      <c r="F11" s="39"/>
      <c r="G11" s="39"/>
      <c r="H11" s="39"/>
      <c r="I11" s="39"/>
    </row>
    <row r="12" spans="1:15" s="1" customFormat="1" ht="14.4" x14ac:dyDescent="0.45">
      <c r="O12" s="91" t="s">
        <v>44</v>
      </c>
    </row>
    <row r="13" spans="1:15" s="1" customFormat="1" ht="14.4" x14ac:dyDescent="0.45">
      <c r="O13" s="91" t="s">
        <v>41</v>
      </c>
    </row>
    <row r="14" spans="1:15" s="1" customFormat="1" ht="14.4" x14ac:dyDescent="0.45">
      <c r="E14" s="39"/>
      <c r="F14" s="39"/>
      <c r="G14" s="39"/>
      <c r="H14" s="39"/>
      <c r="I14" s="39"/>
      <c r="O14" s="92" t="s">
        <v>42</v>
      </c>
    </row>
    <row r="15" spans="1:15" s="1" customFormat="1" ht="14.4" x14ac:dyDescent="0.45">
      <c r="E15" s="39"/>
      <c r="F15" s="39"/>
      <c r="G15" s="39"/>
      <c r="H15" s="39"/>
      <c r="I15" s="39"/>
      <c r="O15" s="92" t="s">
        <v>45</v>
      </c>
    </row>
    <row r="16" spans="1:15" s="1" customFormat="1" ht="14.4" x14ac:dyDescent="0.45">
      <c r="E16" s="39"/>
      <c r="F16" s="39"/>
      <c r="G16" s="39"/>
      <c r="H16" s="39"/>
      <c r="I16" s="39"/>
      <c r="O16" s="92" t="s">
        <v>43</v>
      </c>
    </row>
    <row r="17" spans="1:14" s="1" customFormat="1" ht="14.4" x14ac:dyDescent="0.45">
      <c r="E17" s="39"/>
      <c r="F17" s="39"/>
      <c r="G17" s="39"/>
      <c r="H17" s="39"/>
      <c r="I17" s="39"/>
    </row>
    <row r="18" spans="1:14" s="1" customFormat="1" ht="14.4" x14ac:dyDescent="0.45"/>
    <row r="19" spans="1:14" s="1" customFormat="1" ht="14.4" x14ac:dyDescent="0.45"/>
    <row r="20" spans="1:14" s="1" customFormat="1" ht="14.4" x14ac:dyDescent="0.45"/>
    <row r="21" spans="1:14" s="1" customFormat="1" ht="14.4" x14ac:dyDescent="0.45"/>
    <row r="22" spans="1:14" s="1" customFormat="1" ht="14.4" x14ac:dyDescent="0.45"/>
    <row r="23" spans="1:14" s="1" customFormat="1" ht="14.4" x14ac:dyDescent="0.45"/>
    <row r="24" spans="1:14" s="1" customFormat="1" ht="14.4" x14ac:dyDescent="0.45">
      <c r="A24" s="832" t="s">
        <v>50</v>
      </c>
      <c r="B24" s="831"/>
      <c r="C24" s="831"/>
      <c r="D24" s="830"/>
      <c r="E24" s="528"/>
      <c r="F24" s="529"/>
      <c r="G24" s="529"/>
      <c r="H24" s="529"/>
      <c r="I24" s="530"/>
    </row>
    <row r="25" spans="1:14" s="1" customFormat="1" ht="14.4" x14ac:dyDescent="0.45">
      <c r="A25" s="835"/>
      <c r="B25" s="834"/>
      <c r="C25" s="834"/>
      <c r="D25" s="833"/>
      <c r="E25" s="534"/>
      <c r="F25" s="535"/>
      <c r="G25" s="535"/>
      <c r="H25" s="535"/>
      <c r="I25" s="536"/>
    </row>
    <row r="26" spans="1:14" s="1" customFormat="1" ht="14.4" x14ac:dyDescent="0.45">
      <c r="A26" s="829"/>
      <c r="B26" s="828"/>
      <c r="C26" s="828"/>
      <c r="D26" s="827"/>
      <c r="E26" s="531"/>
      <c r="F26" s="532"/>
      <c r="G26" s="532"/>
      <c r="H26" s="532"/>
      <c r="I26" s="533"/>
    </row>
    <row r="27" spans="1:14" s="1" customFormat="1" ht="14.4" x14ac:dyDescent="0.45">
      <c r="A27" s="832" t="s">
        <v>991</v>
      </c>
      <c r="B27" s="831"/>
      <c r="C27" s="831"/>
      <c r="D27" s="830"/>
      <c r="E27" s="528"/>
      <c r="F27" s="529"/>
      <c r="G27" s="529"/>
      <c r="H27" s="529"/>
      <c r="I27" s="530"/>
    </row>
    <row r="28" spans="1:14" s="1" customFormat="1" ht="14.4" x14ac:dyDescent="0.45">
      <c r="A28" s="829"/>
      <c r="B28" s="828"/>
      <c r="C28" s="828"/>
      <c r="D28" s="827"/>
      <c r="E28" s="531"/>
      <c r="F28" s="532"/>
      <c r="G28" s="532"/>
      <c r="H28" s="532"/>
      <c r="I28" s="533"/>
    </row>
    <row r="29" spans="1:14" s="1" customFormat="1" ht="14.4" x14ac:dyDescent="0.45"/>
    <row r="30" spans="1:14" s="1" customFormat="1" ht="14.4" x14ac:dyDescent="0.45"/>
    <row r="31" spans="1:14" s="1" customFormat="1" ht="14.4" x14ac:dyDescent="0.45">
      <c r="A31" s="7"/>
      <c r="B31" s="7"/>
      <c r="C31" s="7"/>
      <c r="D31" s="521" t="s">
        <v>507</v>
      </c>
      <c r="E31" s="521"/>
      <c r="F31" s="521"/>
      <c r="G31" s="521"/>
      <c r="H31" s="521"/>
      <c r="I31" s="521"/>
      <c r="J31" s="521"/>
      <c r="K31" s="521"/>
      <c r="L31" s="521"/>
      <c r="M31" s="7"/>
      <c r="N31" s="7"/>
    </row>
    <row r="32" spans="1:14" s="1" customFormat="1" ht="14.4" x14ac:dyDescent="0.45">
      <c r="A32" s="6"/>
      <c r="B32" s="6"/>
      <c r="C32" s="6"/>
      <c r="D32" s="6"/>
      <c r="E32" s="6"/>
      <c r="F32" s="6"/>
      <c r="G32" s="6"/>
      <c r="H32" s="6"/>
      <c r="I32" s="6"/>
      <c r="J32" s="6"/>
      <c r="K32" s="6"/>
      <c r="L32" s="6"/>
      <c r="M32" s="6"/>
      <c r="N32" s="6"/>
    </row>
    <row r="33" spans="1:14" s="1" customFormat="1" ht="14.4" x14ac:dyDescent="0.45">
      <c r="A33" s="6"/>
      <c r="B33" s="6"/>
      <c r="C33" s="6"/>
      <c r="D33" s="6"/>
      <c r="E33" s="6"/>
      <c r="F33" s="6"/>
      <c r="G33" s="6"/>
      <c r="H33" s="6"/>
      <c r="I33" s="6"/>
      <c r="J33" s="6"/>
      <c r="K33" s="6"/>
      <c r="L33" s="6"/>
      <c r="M33" s="6"/>
      <c r="N33" s="6"/>
    </row>
    <row r="34" spans="1:14" s="1" customFormat="1" ht="14.4" x14ac:dyDescent="0.45">
      <c r="A34" s="32" t="s">
        <v>24</v>
      </c>
    </row>
    <row r="35" spans="1:14" s="1" customFormat="1" ht="14.4" x14ac:dyDescent="0.45">
      <c r="A35" s="1" t="s">
        <v>508</v>
      </c>
    </row>
    <row r="36" spans="1:14" s="1" customFormat="1" ht="14.4" x14ac:dyDescent="0.45">
      <c r="A36" s="1" t="s">
        <v>987</v>
      </c>
    </row>
    <row r="37" spans="1:14" s="1" customFormat="1" ht="14.4" x14ac:dyDescent="0.45">
      <c r="A37" s="1" t="s">
        <v>5</v>
      </c>
    </row>
    <row r="38" spans="1:14" s="1" customFormat="1" ht="14.4" x14ac:dyDescent="0.45">
      <c r="A38" s="1" t="s">
        <v>3</v>
      </c>
    </row>
    <row r="39" spans="1:14" s="1" customFormat="1" ht="14.4" x14ac:dyDescent="0.45"/>
    <row r="40" spans="1:14" s="1" customFormat="1" ht="14.4" x14ac:dyDescent="0.45">
      <c r="A40" s="32" t="s">
        <v>25</v>
      </c>
    </row>
    <row r="41" spans="1:14" s="1" customFormat="1" ht="14.4" x14ac:dyDescent="0.45">
      <c r="A41" s="1" t="s">
        <v>509</v>
      </c>
    </row>
    <row r="42" spans="1:14" s="1" customFormat="1" ht="14.4" x14ac:dyDescent="0.45"/>
    <row r="43" spans="1:14" s="1" customFormat="1" ht="14.4" x14ac:dyDescent="0.45">
      <c r="A43" s="32" t="s">
        <v>26</v>
      </c>
    </row>
    <row r="44" spans="1:14" s="1" customFormat="1" ht="14.4" x14ac:dyDescent="0.45">
      <c r="A44" s="1" t="s">
        <v>46</v>
      </c>
    </row>
    <row r="45" spans="1:14" s="1" customFormat="1" ht="14.4" x14ac:dyDescent="0.45">
      <c r="A45" s="1" t="s">
        <v>48</v>
      </c>
    </row>
    <row r="46" spans="1:14" s="1" customFormat="1" ht="14.4" x14ac:dyDescent="0.45">
      <c r="A46" s="1" t="s">
        <v>47</v>
      </c>
    </row>
    <row r="47" spans="1:14" s="1" customFormat="1" ht="14.4" x14ac:dyDescent="0.45">
      <c r="A47" s="1" t="s">
        <v>49</v>
      </c>
    </row>
    <row r="48" spans="1:14" s="1" customFormat="1" ht="14.4" x14ac:dyDescent="0.45"/>
    <row r="49" spans="1:14" s="1" customFormat="1" ht="14.4" x14ac:dyDescent="0.45">
      <c r="A49" s="32" t="s">
        <v>27</v>
      </c>
    </row>
    <row r="50" spans="1:14" s="1" customFormat="1" ht="14.4" x14ac:dyDescent="0.45">
      <c r="A50" s="1" t="s">
        <v>119</v>
      </c>
    </row>
    <row r="51" spans="1:14" s="1" customFormat="1" ht="14.4" x14ac:dyDescent="0.45">
      <c r="A51" s="1" t="s">
        <v>21</v>
      </c>
    </row>
    <row r="52" spans="1:14" s="1" customFormat="1" ht="14.4" x14ac:dyDescent="0.45"/>
    <row r="53" spans="1:14" s="1" customFormat="1" ht="14.4" x14ac:dyDescent="0.45">
      <c r="A53" s="32" t="s">
        <v>28</v>
      </c>
    </row>
    <row r="54" spans="1:14" s="1" customFormat="1" ht="14.4" x14ac:dyDescent="0.45">
      <c r="A54" s="1" t="s">
        <v>990</v>
      </c>
    </row>
    <row r="55" spans="1:14" s="1" customFormat="1" ht="14.4" x14ac:dyDescent="0.45">
      <c r="A55" s="1" t="s">
        <v>6</v>
      </c>
    </row>
    <row r="56" spans="1:14" s="1" customFormat="1" ht="14.4" x14ac:dyDescent="0.45">
      <c r="A56" s="1" t="s">
        <v>989</v>
      </c>
    </row>
    <row r="57" spans="1:14" s="1" customFormat="1" ht="14.4" x14ac:dyDescent="0.45">
      <c r="A57" s="1" t="s">
        <v>8</v>
      </c>
    </row>
    <row r="58" spans="1:14" s="1" customFormat="1" ht="14.4" x14ac:dyDescent="0.45">
      <c r="A58" s="1" t="s">
        <v>7</v>
      </c>
    </row>
    <row r="59" spans="1:14" s="1" customFormat="1" ht="14.4" x14ac:dyDescent="0.45"/>
    <row r="60" spans="1:14" s="1" customFormat="1" ht="14.4" x14ac:dyDescent="0.45"/>
    <row r="61" spans="1:14" s="1" customFormat="1" ht="14.4" x14ac:dyDescent="0.45"/>
    <row r="62" spans="1:14" s="1" customFormat="1" ht="14.4" x14ac:dyDescent="0.45"/>
    <row r="63" spans="1:14" ht="14.4" customHeight="1" x14ac:dyDescent="0.45">
      <c r="A63" s="32" t="s">
        <v>510</v>
      </c>
      <c r="B63" s="1"/>
      <c r="C63" s="1"/>
      <c r="D63" s="1"/>
      <c r="E63" s="1"/>
      <c r="F63" s="1"/>
      <c r="G63" s="1"/>
      <c r="H63" s="1"/>
      <c r="I63" s="1"/>
      <c r="J63" s="1"/>
      <c r="K63" s="1"/>
      <c r="L63" s="1"/>
      <c r="M63" s="1"/>
      <c r="N63" s="1"/>
    </row>
    <row r="64" spans="1:14" ht="14.4" customHeight="1" x14ac:dyDescent="0.45">
      <c r="A64" s="112" t="s">
        <v>511</v>
      </c>
    </row>
    <row r="65" spans="1:1" ht="14.4" customHeight="1" x14ac:dyDescent="0.45"/>
    <row r="66" spans="1:1" ht="14.4" customHeight="1" x14ac:dyDescent="0.45">
      <c r="A66" s="112" t="s">
        <v>512</v>
      </c>
    </row>
    <row r="67" spans="1:1" ht="14.4" customHeight="1" x14ac:dyDescent="0.45"/>
    <row r="68" spans="1:1" ht="14.4" customHeight="1" x14ac:dyDescent="0.45">
      <c r="A68" s="112" t="s">
        <v>513</v>
      </c>
    </row>
    <row r="69" spans="1:1" ht="14.4" customHeight="1" x14ac:dyDescent="0.45"/>
    <row r="70" spans="1:1" ht="14.4" customHeight="1" x14ac:dyDescent="0.45">
      <c r="A70" s="112" t="s">
        <v>514</v>
      </c>
    </row>
    <row r="71" spans="1:1" ht="14.4" customHeight="1" x14ac:dyDescent="0.45"/>
    <row r="72" spans="1:1" ht="14.4" customHeight="1" x14ac:dyDescent="0.45">
      <c r="A72" s="112" t="s">
        <v>515</v>
      </c>
    </row>
    <row r="73" spans="1:1" ht="14.4" customHeight="1" x14ac:dyDescent="0.45">
      <c r="A73" s="112" t="s">
        <v>516</v>
      </c>
    </row>
    <row r="74" spans="1:1" ht="14.4" customHeight="1" x14ac:dyDescent="0.45"/>
    <row r="75" spans="1:1" ht="14.4" customHeight="1" x14ac:dyDescent="0.45">
      <c r="A75" s="112" t="s">
        <v>517</v>
      </c>
    </row>
    <row r="76" spans="1:1" ht="14.4" customHeight="1" x14ac:dyDescent="0.45"/>
    <row r="77" spans="1:1" ht="14.4" customHeight="1" x14ac:dyDescent="0.45">
      <c r="A77" s="112" t="s">
        <v>518</v>
      </c>
    </row>
    <row r="78" spans="1:1" ht="14.4" customHeight="1" x14ac:dyDescent="0.45"/>
    <row r="79" spans="1:1" ht="14.4" customHeight="1" x14ac:dyDescent="0.45">
      <c r="A79" s="112" t="s">
        <v>519</v>
      </c>
    </row>
    <row r="80" spans="1:1" ht="14.4" customHeight="1" x14ac:dyDescent="0.45">
      <c r="A80" s="112" t="s">
        <v>520</v>
      </c>
    </row>
    <row r="81" spans="1:14" ht="14.4" customHeight="1" x14ac:dyDescent="0.45">
      <c r="A81" s="112" t="s">
        <v>521</v>
      </c>
    </row>
    <row r="82" spans="1:14" ht="14.4" customHeight="1" x14ac:dyDescent="0.45"/>
    <row r="83" spans="1:14" ht="14.4" customHeight="1" x14ac:dyDescent="0.45">
      <c r="A83" s="112" t="s">
        <v>522</v>
      </c>
    </row>
    <row r="84" spans="1:14" ht="14.4" customHeight="1" x14ac:dyDescent="0.45">
      <c r="A84" s="112" t="s">
        <v>919</v>
      </c>
    </row>
    <row r="85" spans="1:14" ht="14.4" customHeight="1" x14ac:dyDescent="0.45">
      <c r="A85" s="112" t="s">
        <v>523</v>
      </c>
    </row>
    <row r="86" spans="1:14" ht="14.4" customHeight="1" x14ac:dyDescent="0.45"/>
    <row r="87" spans="1:14" ht="14.4" customHeight="1" x14ac:dyDescent="0.45">
      <c r="A87" s="112" t="s">
        <v>524</v>
      </c>
    </row>
    <row r="88" spans="1:14" ht="14.4" customHeight="1" x14ac:dyDescent="0.45">
      <c r="A88" s="112" t="s">
        <v>525</v>
      </c>
    </row>
    <row r="89" spans="1:14" ht="14.4" customHeight="1" x14ac:dyDescent="0.45">
      <c r="A89" s="112" t="s">
        <v>526</v>
      </c>
    </row>
    <row r="90" spans="1:14" ht="14.4" customHeight="1" x14ac:dyDescent="0.45"/>
    <row r="91" spans="1:14" ht="14.4" customHeight="1" x14ac:dyDescent="0.45">
      <c r="A91" s="112" t="s">
        <v>527</v>
      </c>
    </row>
    <row r="92" spans="1:14" ht="14.4" customHeight="1" x14ac:dyDescent="0.45"/>
    <row r="93" spans="1:14" ht="14.4" customHeight="1" x14ac:dyDescent="0.45">
      <c r="A93" s="112" t="s">
        <v>528</v>
      </c>
    </row>
    <row r="94" spans="1:14" ht="14.4" customHeight="1" x14ac:dyDescent="0.45">
      <c r="A94" s="112" t="s">
        <v>529</v>
      </c>
    </row>
    <row r="95" spans="1:14" s="1" customFormat="1" ht="14.4" x14ac:dyDescent="0.45">
      <c r="A95" s="32" t="s">
        <v>530</v>
      </c>
    </row>
    <row r="96" spans="1:14" s="1" customFormat="1" ht="14.4" x14ac:dyDescent="0.45">
      <c r="A96" s="442" t="s">
        <v>12</v>
      </c>
      <c r="B96" s="442"/>
      <c r="C96" s="442"/>
      <c r="D96" s="442"/>
      <c r="E96" s="442"/>
      <c r="F96" s="443"/>
      <c r="G96" s="77" t="s">
        <v>13</v>
      </c>
      <c r="H96" s="442" t="s">
        <v>10</v>
      </c>
      <c r="I96" s="442"/>
      <c r="J96" s="442"/>
      <c r="K96" s="442"/>
      <c r="L96" s="442"/>
      <c r="M96" s="444" t="s">
        <v>9</v>
      </c>
      <c r="N96" s="442"/>
    </row>
    <row r="97" spans="1:14" s="1" customFormat="1" ht="14.4" customHeight="1" x14ac:dyDescent="0.45">
      <c r="A97" s="49" t="s">
        <v>0</v>
      </c>
      <c r="B97" s="40" t="s">
        <v>531</v>
      </c>
      <c r="C97" s="40"/>
      <c r="D97" s="18"/>
      <c r="E97" s="18"/>
      <c r="F97" s="18"/>
      <c r="G97" s="19"/>
      <c r="H97" s="20"/>
      <c r="I97" s="18"/>
      <c r="J97" s="18"/>
      <c r="K97" s="18"/>
      <c r="L97" s="21"/>
      <c r="M97" s="18"/>
      <c r="N97" s="21"/>
    </row>
    <row r="98" spans="1:14" s="1" customFormat="1" ht="14.4" customHeight="1" x14ac:dyDescent="0.45">
      <c r="A98" s="50">
        <v>1</v>
      </c>
      <c r="B98" s="41" t="s">
        <v>532</v>
      </c>
      <c r="C98" s="22"/>
      <c r="D98" s="22"/>
      <c r="E98" s="22"/>
      <c r="F98" s="22"/>
      <c r="G98" s="23"/>
      <c r="H98" s="24"/>
      <c r="I98" s="22"/>
      <c r="J98" s="22"/>
      <c r="K98" s="22"/>
      <c r="L98" s="25"/>
      <c r="M98" s="22"/>
      <c r="N98" s="25"/>
    </row>
    <row r="99" spans="1:14" s="1" customFormat="1" ht="14.4" customHeight="1" x14ac:dyDescent="0.45">
      <c r="A99" s="522" t="s">
        <v>1</v>
      </c>
      <c r="B99" s="420" t="s">
        <v>533</v>
      </c>
      <c r="C99" s="420"/>
      <c r="D99" s="420"/>
      <c r="E99" s="420"/>
      <c r="F99" s="421"/>
      <c r="G99" s="84"/>
      <c r="H99" s="525" t="s">
        <v>920</v>
      </c>
      <c r="I99" s="526"/>
      <c r="J99" s="526"/>
      <c r="K99" s="526"/>
      <c r="L99" s="527"/>
      <c r="M99" s="425" t="s">
        <v>534</v>
      </c>
      <c r="N99" s="427"/>
    </row>
    <row r="100" spans="1:14" s="1" customFormat="1" ht="14.4" customHeight="1" x14ac:dyDescent="0.45">
      <c r="A100" s="523"/>
      <c r="B100" s="448"/>
      <c r="C100" s="448"/>
      <c r="D100" s="448"/>
      <c r="E100" s="448"/>
      <c r="F100" s="435"/>
      <c r="G100" s="84"/>
      <c r="H100" s="460"/>
      <c r="I100" s="461"/>
      <c r="J100" s="461"/>
      <c r="K100" s="461"/>
      <c r="L100" s="462"/>
      <c r="M100" s="436"/>
      <c r="N100" s="438"/>
    </row>
    <row r="101" spans="1:14" s="1" customFormat="1" ht="14.4" customHeight="1" x14ac:dyDescent="0.45">
      <c r="A101" s="523"/>
      <c r="B101" s="358"/>
      <c r="C101" s="358"/>
      <c r="D101" s="358"/>
      <c r="E101" s="358"/>
      <c r="F101" s="313"/>
      <c r="G101" s="76"/>
      <c r="H101" s="460"/>
      <c r="I101" s="461"/>
      <c r="J101" s="461"/>
      <c r="K101" s="461"/>
      <c r="L101" s="462"/>
      <c r="M101" s="436"/>
      <c r="N101" s="438"/>
    </row>
    <row r="102" spans="1:14" s="1" customFormat="1" ht="14.4" customHeight="1" x14ac:dyDescent="0.45">
      <c r="A102" s="523"/>
      <c r="B102" s="358"/>
      <c r="C102" s="358"/>
      <c r="D102" s="358"/>
      <c r="E102" s="358"/>
      <c r="F102" s="313"/>
      <c r="G102" s="76"/>
      <c r="H102" s="460"/>
      <c r="I102" s="461"/>
      <c r="J102" s="461"/>
      <c r="K102" s="461"/>
      <c r="L102" s="462"/>
      <c r="M102" s="436"/>
      <c r="N102" s="438"/>
    </row>
    <row r="103" spans="1:14" s="1" customFormat="1" ht="14.4" customHeight="1" x14ac:dyDescent="0.45">
      <c r="A103" s="523"/>
      <c r="B103" s="358"/>
      <c r="C103" s="358"/>
      <c r="D103" s="358"/>
      <c r="E103" s="358"/>
      <c r="F103" s="313"/>
      <c r="G103" s="76"/>
      <c r="H103" s="460"/>
      <c r="I103" s="461"/>
      <c r="J103" s="461"/>
      <c r="K103" s="461"/>
      <c r="L103" s="462"/>
      <c r="M103" s="436"/>
      <c r="N103" s="438"/>
    </row>
    <row r="104" spans="1:14" s="1" customFormat="1" ht="14.4" customHeight="1" x14ac:dyDescent="0.45">
      <c r="A104" s="523"/>
      <c r="B104" s="358"/>
      <c r="C104" s="358"/>
      <c r="D104" s="358"/>
      <c r="E104" s="358"/>
      <c r="F104" s="313"/>
      <c r="G104" s="26"/>
      <c r="H104" s="460"/>
      <c r="I104" s="461"/>
      <c r="J104" s="461"/>
      <c r="K104" s="461"/>
      <c r="L104" s="462"/>
      <c r="M104" s="436"/>
      <c r="N104" s="438"/>
    </row>
    <row r="105" spans="1:14" s="1" customFormat="1" ht="14.4" customHeight="1" x14ac:dyDescent="0.45">
      <c r="A105" s="523"/>
      <c r="B105" s="358"/>
      <c r="C105" s="358"/>
      <c r="D105" s="358"/>
      <c r="E105" s="358"/>
      <c r="F105" s="313"/>
      <c r="G105" s="26"/>
      <c r="H105" s="460"/>
      <c r="I105" s="461"/>
      <c r="J105" s="461"/>
      <c r="K105" s="461"/>
      <c r="L105" s="462"/>
      <c r="M105" s="436"/>
      <c r="N105" s="438"/>
    </row>
    <row r="106" spans="1:14" s="1" customFormat="1" ht="14.4" customHeight="1" x14ac:dyDescent="0.45">
      <c r="A106" s="523"/>
      <c r="B106" s="358"/>
      <c r="C106" s="358"/>
      <c r="D106" s="358"/>
      <c r="E106" s="358"/>
      <c r="F106" s="313"/>
      <c r="G106" s="13"/>
      <c r="H106" s="460"/>
      <c r="I106" s="461"/>
      <c r="J106" s="461"/>
      <c r="K106" s="461"/>
      <c r="L106" s="462"/>
      <c r="M106" s="436"/>
      <c r="N106" s="438"/>
    </row>
    <row r="107" spans="1:14" s="1" customFormat="1" ht="14.4" customHeight="1" x14ac:dyDescent="0.45">
      <c r="A107" s="524"/>
      <c r="B107" s="368"/>
      <c r="C107" s="368"/>
      <c r="D107" s="368"/>
      <c r="E107" s="368"/>
      <c r="F107" s="78"/>
      <c r="G107" s="13"/>
      <c r="H107" s="460"/>
      <c r="I107" s="461"/>
      <c r="J107" s="461"/>
      <c r="K107" s="461"/>
      <c r="L107" s="462"/>
      <c r="M107" s="428"/>
      <c r="N107" s="430"/>
    </row>
    <row r="108" spans="1:14" s="1" customFormat="1" ht="14.4" customHeight="1" x14ac:dyDescent="0.45">
      <c r="A108" s="336" t="s">
        <v>2</v>
      </c>
      <c r="B108" s="512" t="s">
        <v>535</v>
      </c>
      <c r="C108" s="513"/>
      <c r="D108" s="513"/>
      <c r="E108" s="513"/>
      <c r="F108" s="514"/>
      <c r="G108" s="84"/>
      <c r="H108" s="425" t="s">
        <v>536</v>
      </c>
      <c r="I108" s="426"/>
      <c r="J108" s="426"/>
      <c r="K108" s="426"/>
      <c r="L108" s="427"/>
      <c r="M108" s="425" t="s">
        <v>537</v>
      </c>
      <c r="N108" s="427"/>
    </row>
    <row r="109" spans="1:14" s="1" customFormat="1" ht="14.4" customHeight="1" x14ac:dyDescent="0.45">
      <c r="A109" s="16"/>
      <c r="B109" s="515"/>
      <c r="C109" s="510"/>
      <c r="D109" s="510"/>
      <c r="E109" s="510"/>
      <c r="F109" s="511"/>
      <c r="G109" s="84"/>
      <c r="H109" s="436"/>
      <c r="I109" s="437"/>
      <c r="J109" s="437"/>
      <c r="K109" s="437"/>
      <c r="L109" s="438"/>
      <c r="M109" s="436"/>
      <c r="N109" s="438"/>
    </row>
    <row r="110" spans="1:14" s="1" customFormat="1" ht="14.4" customHeight="1" x14ac:dyDescent="0.45">
      <c r="A110" s="16"/>
      <c r="B110" s="42"/>
      <c r="C110" s="9"/>
      <c r="D110" s="9"/>
      <c r="E110" s="9"/>
      <c r="F110" s="37"/>
      <c r="G110" s="219"/>
      <c r="H110" s="436"/>
      <c r="I110" s="437"/>
      <c r="J110" s="437"/>
      <c r="K110" s="437"/>
      <c r="L110" s="438"/>
      <c r="M110" s="436"/>
      <c r="N110" s="438"/>
    </row>
    <row r="111" spans="1:14" s="1" customFormat="1" ht="14.4" customHeight="1" x14ac:dyDescent="0.45">
      <c r="A111" s="16"/>
      <c r="B111" s="220" t="s">
        <v>11</v>
      </c>
      <c r="C111" s="364"/>
      <c r="D111" s="364"/>
      <c r="E111" s="364"/>
      <c r="F111" s="221"/>
      <c r="G111" s="219"/>
      <c r="H111" s="436"/>
      <c r="I111" s="437"/>
      <c r="J111" s="437"/>
      <c r="K111" s="437"/>
      <c r="L111" s="438"/>
      <c r="M111" s="436"/>
      <c r="N111" s="438"/>
    </row>
    <row r="112" spans="1:14" s="1" customFormat="1" ht="14.4" customHeight="1" x14ac:dyDescent="0.45">
      <c r="A112" s="16"/>
      <c r="B112" s="516" t="s">
        <v>538</v>
      </c>
      <c r="C112" s="517"/>
      <c r="D112" s="517"/>
      <c r="E112" s="517"/>
      <c r="F112" s="518"/>
      <c r="G112" s="10"/>
      <c r="H112" s="436"/>
      <c r="I112" s="437"/>
      <c r="J112" s="437"/>
      <c r="K112" s="437"/>
      <c r="L112" s="438"/>
      <c r="M112" s="436"/>
      <c r="N112" s="438"/>
    </row>
    <row r="113" spans="1:14" s="1" customFormat="1" ht="14.4" customHeight="1" x14ac:dyDescent="0.45">
      <c r="A113" s="16"/>
      <c r="B113" s="341" t="s">
        <v>539</v>
      </c>
      <c r="C113" s="342"/>
      <c r="D113" s="342"/>
      <c r="E113" s="9"/>
      <c r="F113" s="37"/>
      <c r="G113" s="10"/>
      <c r="H113" s="436"/>
      <c r="I113" s="437"/>
      <c r="J113" s="437"/>
      <c r="K113" s="437"/>
      <c r="L113" s="438"/>
      <c r="M113" s="436"/>
      <c r="N113" s="438"/>
    </row>
    <row r="114" spans="1:14" s="1" customFormat="1" ht="14.4" customHeight="1" x14ac:dyDescent="0.45">
      <c r="A114" s="16"/>
      <c r="B114" s="519"/>
      <c r="C114" s="520"/>
      <c r="D114" s="455" t="s">
        <v>540</v>
      </c>
      <c r="E114" s="455"/>
      <c r="F114" s="480"/>
      <c r="G114" s="10"/>
      <c r="H114" s="436"/>
      <c r="I114" s="437"/>
      <c r="J114" s="437"/>
      <c r="K114" s="437"/>
      <c r="L114" s="438"/>
      <c r="M114" s="436"/>
      <c r="N114" s="438"/>
    </row>
    <row r="115" spans="1:14" s="1" customFormat="1" ht="14.4" customHeight="1" x14ac:dyDescent="0.45">
      <c r="A115" s="16"/>
      <c r="B115" s="519" t="s">
        <v>541</v>
      </c>
      <c r="C115" s="520"/>
      <c r="D115" s="455" t="s">
        <v>540</v>
      </c>
      <c r="E115" s="455"/>
      <c r="F115" s="480"/>
      <c r="G115" s="10"/>
      <c r="H115" s="436"/>
      <c r="I115" s="437"/>
      <c r="J115" s="437"/>
      <c r="K115" s="437"/>
      <c r="L115" s="438"/>
      <c r="M115" s="436"/>
      <c r="N115" s="438"/>
    </row>
    <row r="116" spans="1:14" s="1" customFormat="1" ht="14.4" customHeight="1" x14ac:dyDescent="0.45">
      <c r="A116" s="16"/>
      <c r="B116" s="341" t="s">
        <v>542</v>
      </c>
      <c r="C116" s="342"/>
      <c r="D116" s="455" t="s">
        <v>540</v>
      </c>
      <c r="E116" s="455"/>
      <c r="F116" s="480"/>
      <c r="G116" s="10"/>
      <c r="H116" s="436"/>
      <c r="I116" s="437"/>
      <c r="J116" s="437"/>
      <c r="K116" s="437"/>
      <c r="L116" s="438"/>
      <c r="M116" s="436"/>
      <c r="N116" s="438"/>
    </row>
    <row r="117" spans="1:14" s="1" customFormat="1" ht="14.4" customHeight="1" x14ac:dyDescent="0.45">
      <c r="A117" s="16"/>
      <c r="B117" s="222" t="s">
        <v>543</v>
      </c>
      <c r="C117" s="342"/>
      <c r="D117" s="90"/>
      <c r="E117" s="90"/>
      <c r="F117" s="223"/>
      <c r="G117" s="10"/>
      <c r="H117" s="436"/>
      <c r="I117" s="437"/>
      <c r="J117" s="437"/>
      <c r="K117" s="437"/>
      <c r="L117" s="438"/>
      <c r="M117" s="436"/>
      <c r="N117" s="438"/>
    </row>
    <row r="118" spans="1:14" s="1" customFormat="1" ht="14.4" customHeight="1" x14ac:dyDescent="0.45">
      <c r="A118" s="16"/>
      <c r="B118" s="224" t="s">
        <v>544</v>
      </c>
      <c r="C118" s="455" t="s">
        <v>35</v>
      </c>
      <c r="D118" s="455"/>
      <c r="E118" s="455"/>
      <c r="F118" s="455"/>
      <c r="G118" s="13"/>
      <c r="H118" s="436"/>
      <c r="I118" s="437"/>
      <c r="J118" s="437"/>
      <c r="K118" s="437"/>
      <c r="L118" s="438"/>
      <c r="M118" s="359"/>
      <c r="N118" s="74"/>
    </row>
    <row r="119" spans="1:14" s="1" customFormat="1" ht="14.4" customHeight="1" x14ac:dyDescent="0.45">
      <c r="A119" s="16"/>
      <c r="B119" s="224"/>
      <c r="C119" s="455" t="s">
        <v>35</v>
      </c>
      <c r="D119" s="455"/>
      <c r="E119" s="455"/>
      <c r="F119" s="455"/>
      <c r="G119" s="13"/>
      <c r="H119" s="436"/>
      <c r="I119" s="437"/>
      <c r="J119" s="437"/>
      <c r="K119" s="437"/>
      <c r="L119" s="438"/>
      <c r="M119" s="359"/>
      <c r="N119" s="74"/>
    </row>
    <row r="120" spans="1:14" s="1" customFormat="1" ht="14.4" customHeight="1" x14ac:dyDescent="0.45">
      <c r="A120" s="16"/>
      <c r="B120" s="224"/>
      <c r="C120" s="455" t="s">
        <v>35</v>
      </c>
      <c r="D120" s="455"/>
      <c r="E120" s="455"/>
      <c r="F120" s="455"/>
      <c r="G120" s="13"/>
      <c r="H120" s="436"/>
      <c r="I120" s="437"/>
      <c r="J120" s="437"/>
      <c r="K120" s="437"/>
      <c r="L120" s="438"/>
      <c r="M120" s="359"/>
      <c r="N120" s="74"/>
    </row>
    <row r="121" spans="1:14" s="1" customFormat="1" ht="14.4" customHeight="1" x14ac:dyDescent="0.45">
      <c r="A121" s="16"/>
      <c r="B121" s="224"/>
      <c r="C121" s="455" t="s">
        <v>35</v>
      </c>
      <c r="D121" s="455"/>
      <c r="E121" s="455"/>
      <c r="F121" s="455"/>
      <c r="G121" s="13"/>
      <c r="H121" s="436"/>
      <c r="I121" s="437"/>
      <c r="J121" s="437"/>
      <c r="K121" s="437"/>
      <c r="L121" s="438"/>
      <c r="M121" s="359"/>
      <c r="N121" s="74"/>
    </row>
    <row r="122" spans="1:14" s="1" customFormat="1" ht="14.4" customHeight="1" x14ac:dyDescent="0.45">
      <c r="A122" s="30"/>
      <c r="B122" s="225"/>
      <c r="C122" s="226"/>
      <c r="D122" s="226"/>
      <c r="E122" s="226"/>
      <c r="F122" s="227"/>
      <c r="G122" s="29"/>
      <c r="H122" s="428"/>
      <c r="I122" s="429"/>
      <c r="J122" s="429"/>
      <c r="K122" s="429"/>
      <c r="L122" s="430"/>
      <c r="M122" s="86"/>
      <c r="N122" s="228"/>
    </row>
    <row r="123" spans="1:14" s="1" customFormat="1" ht="14.4" customHeight="1" x14ac:dyDescent="0.45">
      <c r="A123" s="337" t="s">
        <v>14</v>
      </c>
      <c r="B123" s="510" t="s">
        <v>545</v>
      </c>
      <c r="C123" s="510"/>
      <c r="D123" s="510"/>
      <c r="E123" s="510"/>
      <c r="F123" s="511"/>
      <c r="G123" s="84"/>
      <c r="H123" s="436" t="s">
        <v>546</v>
      </c>
      <c r="I123" s="437"/>
      <c r="J123" s="437"/>
      <c r="K123" s="437"/>
      <c r="L123" s="438"/>
      <c r="M123" s="436" t="s">
        <v>547</v>
      </c>
      <c r="N123" s="438"/>
    </row>
    <row r="124" spans="1:14" s="1" customFormat="1" ht="14.4" customHeight="1" x14ac:dyDescent="0.45">
      <c r="A124" s="16"/>
      <c r="B124" s="510"/>
      <c r="C124" s="510"/>
      <c r="D124" s="510"/>
      <c r="E124" s="510"/>
      <c r="F124" s="511"/>
      <c r="G124" s="84"/>
      <c r="H124" s="436"/>
      <c r="I124" s="437"/>
      <c r="J124" s="437"/>
      <c r="K124" s="437"/>
      <c r="L124" s="438"/>
      <c r="M124" s="436"/>
      <c r="N124" s="438"/>
    </row>
    <row r="125" spans="1:14" s="1" customFormat="1" ht="14.4" customHeight="1" x14ac:dyDescent="0.45">
      <c r="A125" s="16"/>
      <c r="B125" s="9"/>
      <c r="C125" s="9"/>
      <c r="D125" s="9"/>
      <c r="E125" s="9"/>
      <c r="F125" s="37"/>
      <c r="G125" s="13"/>
      <c r="H125" s="436"/>
      <c r="I125" s="437"/>
      <c r="J125" s="437"/>
      <c r="K125" s="437"/>
      <c r="L125" s="438"/>
      <c r="M125" s="436"/>
      <c r="N125" s="438"/>
    </row>
    <row r="126" spans="1:14" s="1" customFormat="1" ht="14.4" customHeight="1" x14ac:dyDescent="0.45">
      <c r="A126" s="17"/>
      <c r="B126" s="4"/>
      <c r="C126" s="4"/>
      <c r="D126" s="4"/>
      <c r="E126" s="4"/>
      <c r="F126" s="48"/>
      <c r="G126" s="14"/>
      <c r="H126" s="439"/>
      <c r="I126" s="440"/>
      <c r="J126" s="440"/>
      <c r="K126" s="440"/>
      <c r="L126" s="441"/>
      <c r="M126" s="439"/>
      <c r="N126" s="441"/>
    </row>
    <row r="127" spans="1:14" s="1" customFormat="1" ht="14.4" x14ac:dyDescent="0.45">
      <c r="A127" s="32" t="s">
        <v>860</v>
      </c>
    </row>
    <row r="128" spans="1:14" s="1" customFormat="1" ht="14.4" x14ac:dyDescent="0.45">
      <c r="A128" s="442" t="s">
        <v>12</v>
      </c>
      <c r="B128" s="442"/>
      <c r="C128" s="442"/>
      <c r="D128" s="442"/>
      <c r="E128" s="442"/>
      <c r="F128" s="509"/>
      <c r="G128" s="77" t="s">
        <v>13</v>
      </c>
      <c r="H128" s="442" t="s">
        <v>10</v>
      </c>
      <c r="I128" s="442"/>
      <c r="J128" s="442"/>
      <c r="K128" s="442"/>
      <c r="L128" s="442"/>
      <c r="M128" s="444" t="s">
        <v>9</v>
      </c>
      <c r="N128" s="442"/>
    </row>
    <row r="129" spans="1:14" s="1" customFormat="1" ht="14.4" customHeight="1" x14ac:dyDescent="0.45">
      <c r="A129" s="50">
        <v>2</v>
      </c>
      <c r="B129" s="41" t="s">
        <v>548</v>
      </c>
      <c r="C129" s="22"/>
      <c r="D129" s="22"/>
      <c r="E129" s="22"/>
      <c r="F129" s="44"/>
      <c r="G129" s="19"/>
      <c r="H129" s="24"/>
      <c r="I129" s="22"/>
      <c r="J129" s="22"/>
      <c r="K129" s="22"/>
      <c r="L129" s="25"/>
      <c r="M129" s="22"/>
      <c r="N129" s="25"/>
    </row>
    <row r="130" spans="1:14" s="1" customFormat="1" ht="14.4" customHeight="1" x14ac:dyDescent="0.45">
      <c r="A130" s="336" t="s">
        <v>19</v>
      </c>
      <c r="B130" s="60" t="s">
        <v>549</v>
      </c>
      <c r="C130" s="60"/>
      <c r="D130" s="60"/>
      <c r="E130" s="60"/>
      <c r="F130" s="61"/>
      <c r="G130" s="84"/>
      <c r="H130" s="425" t="s">
        <v>550</v>
      </c>
      <c r="I130" s="426"/>
      <c r="J130" s="426"/>
      <c r="K130" s="426"/>
      <c r="L130" s="427"/>
      <c r="M130" s="425" t="s">
        <v>551</v>
      </c>
      <c r="N130" s="427"/>
    </row>
    <row r="131" spans="1:14" s="1" customFormat="1" ht="14.4" customHeight="1" x14ac:dyDescent="0.45">
      <c r="A131" s="16"/>
      <c r="B131" s="72"/>
      <c r="C131" s="72"/>
      <c r="D131" s="9"/>
      <c r="E131" s="9"/>
      <c r="F131" s="37"/>
      <c r="G131" s="84"/>
      <c r="H131" s="436"/>
      <c r="I131" s="437"/>
      <c r="J131" s="437"/>
      <c r="K131" s="437"/>
      <c r="L131" s="438"/>
      <c r="M131" s="436"/>
      <c r="N131" s="438"/>
    </row>
    <row r="132" spans="1:14" s="1" customFormat="1" ht="14.4" customHeight="1" x14ac:dyDescent="0.45">
      <c r="A132" s="16"/>
      <c r="B132" s="72" t="s">
        <v>11</v>
      </c>
      <c r="C132" s="72"/>
      <c r="D132" s="9"/>
      <c r="E132" s="9"/>
      <c r="F132" s="37"/>
      <c r="G132" s="229"/>
      <c r="H132" s="436"/>
      <c r="I132" s="437"/>
      <c r="J132" s="437"/>
      <c r="K132" s="437"/>
      <c r="L132" s="438"/>
      <c r="M132" s="436"/>
      <c r="N132" s="438"/>
    </row>
    <row r="133" spans="1:14" s="1" customFormat="1" ht="14.4" customHeight="1" x14ac:dyDescent="0.45">
      <c r="A133" s="16"/>
      <c r="B133" s="9"/>
      <c r="C133" s="55" t="s">
        <v>552</v>
      </c>
      <c r="D133" s="9"/>
      <c r="E133" s="9"/>
      <c r="F133" s="37"/>
      <c r="G133" s="13"/>
      <c r="H133" s="436"/>
      <c r="I133" s="437"/>
      <c r="J133" s="437"/>
      <c r="K133" s="437"/>
      <c r="L133" s="438"/>
      <c r="M133" s="436"/>
      <c r="N133" s="438"/>
    </row>
    <row r="134" spans="1:14" s="1" customFormat="1" ht="14.4" customHeight="1" x14ac:dyDescent="0.45">
      <c r="A134" s="16"/>
      <c r="B134" s="9"/>
      <c r="C134" s="55" t="s">
        <v>553</v>
      </c>
      <c r="D134" s="9"/>
      <c r="E134" s="9"/>
      <c r="F134" s="37"/>
      <c r="G134" s="13"/>
      <c r="H134" s="436"/>
      <c r="I134" s="437"/>
      <c r="J134" s="437"/>
      <c r="K134" s="437"/>
      <c r="L134" s="438"/>
      <c r="M134" s="436"/>
      <c r="N134" s="438"/>
    </row>
    <row r="135" spans="1:14" s="1" customFormat="1" ht="14.4" customHeight="1" x14ac:dyDescent="0.45">
      <c r="A135" s="16"/>
      <c r="B135" s="9"/>
      <c r="C135" s="9"/>
      <c r="D135" s="455" t="s">
        <v>554</v>
      </c>
      <c r="E135" s="455"/>
      <c r="F135" s="480"/>
      <c r="G135" s="13"/>
      <c r="H135" s="436"/>
      <c r="I135" s="437"/>
      <c r="J135" s="437"/>
      <c r="K135" s="437"/>
      <c r="L135" s="438"/>
      <c r="M135" s="436"/>
      <c r="N135" s="438"/>
    </row>
    <row r="136" spans="1:14" s="1" customFormat="1" ht="14.4" customHeight="1" x14ac:dyDescent="0.45">
      <c r="A136" s="16"/>
      <c r="B136" s="9"/>
      <c r="C136" s="55" t="s">
        <v>555</v>
      </c>
      <c r="D136" s="9"/>
      <c r="E136" s="9"/>
      <c r="F136" s="37"/>
      <c r="G136" s="13"/>
      <c r="H136" s="436"/>
      <c r="I136" s="437"/>
      <c r="J136" s="437"/>
      <c r="K136" s="437"/>
      <c r="L136" s="438"/>
      <c r="M136" s="436"/>
      <c r="N136" s="438"/>
    </row>
    <row r="137" spans="1:14" s="1" customFormat="1" ht="14.4" customHeight="1" x14ac:dyDescent="0.45">
      <c r="A137" s="16"/>
      <c r="B137" s="9"/>
      <c r="C137" s="9"/>
      <c r="D137" s="455" t="s">
        <v>554</v>
      </c>
      <c r="E137" s="455"/>
      <c r="F137" s="480"/>
      <c r="G137" s="13"/>
      <c r="H137" s="436"/>
      <c r="I137" s="437"/>
      <c r="J137" s="437"/>
      <c r="K137" s="437"/>
      <c r="L137" s="438"/>
      <c r="M137" s="436"/>
      <c r="N137" s="438"/>
    </row>
    <row r="138" spans="1:14" s="1" customFormat="1" ht="14.4" customHeight="1" x14ac:dyDescent="0.45">
      <c r="A138" s="16"/>
      <c r="B138" s="9"/>
      <c r="C138" s="9"/>
      <c r="D138" s="90"/>
      <c r="E138" s="90"/>
      <c r="F138" s="223"/>
      <c r="G138" s="27"/>
      <c r="H138" s="344"/>
      <c r="I138" s="345"/>
      <c r="J138" s="345"/>
      <c r="K138" s="345"/>
      <c r="L138" s="346"/>
      <c r="M138" s="344"/>
      <c r="N138" s="346"/>
    </row>
    <row r="139" spans="1:14" s="1" customFormat="1" ht="14.4" customHeight="1" x14ac:dyDescent="0.45">
      <c r="A139" s="336" t="s">
        <v>20</v>
      </c>
      <c r="B139" s="419" t="s">
        <v>556</v>
      </c>
      <c r="C139" s="420"/>
      <c r="D139" s="420"/>
      <c r="E139" s="420"/>
      <c r="F139" s="421"/>
      <c r="G139" s="84"/>
      <c r="H139" s="436" t="s">
        <v>557</v>
      </c>
      <c r="I139" s="437"/>
      <c r="J139" s="437"/>
      <c r="K139" s="437"/>
      <c r="L139" s="438"/>
      <c r="M139" s="359"/>
      <c r="N139" s="74"/>
    </row>
    <row r="140" spans="1:14" s="1" customFormat="1" ht="14.4" customHeight="1" x14ac:dyDescent="0.45">
      <c r="A140" s="16"/>
      <c r="B140" s="433"/>
      <c r="C140" s="448"/>
      <c r="D140" s="448"/>
      <c r="E140" s="448"/>
      <c r="F140" s="435"/>
      <c r="G140" s="84"/>
      <c r="H140" s="436"/>
      <c r="I140" s="437"/>
      <c r="J140" s="437"/>
      <c r="K140" s="437"/>
      <c r="L140" s="438"/>
      <c r="M140" s="8"/>
      <c r="N140" s="10"/>
    </row>
    <row r="141" spans="1:14" s="1" customFormat="1" ht="14.4" customHeight="1" x14ac:dyDescent="0.45">
      <c r="A141" s="16"/>
      <c r="B141" s="9"/>
      <c r="C141" s="9"/>
      <c r="D141" s="9"/>
      <c r="E141" s="9"/>
      <c r="F141" s="37"/>
      <c r="G141" s="84"/>
      <c r="H141" s="436"/>
      <c r="I141" s="437"/>
      <c r="J141" s="437"/>
      <c r="K141" s="437"/>
      <c r="L141" s="438"/>
      <c r="M141" s="8"/>
      <c r="N141" s="10"/>
    </row>
    <row r="142" spans="1:14" s="1" customFormat="1" ht="14.4" customHeight="1" x14ac:dyDescent="0.45">
      <c r="A142" s="16"/>
      <c r="B142" s="9"/>
      <c r="C142" s="9"/>
      <c r="D142" s="9"/>
      <c r="E142" s="9"/>
      <c r="F142" s="37"/>
      <c r="G142" s="13"/>
      <c r="H142" s="436"/>
      <c r="I142" s="437"/>
      <c r="J142" s="437"/>
      <c r="K142" s="437"/>
      <c r="L142" s="438"/>
      <c r="M142" s="8"/>
      <c r="N142" s="10"/>
    </row>
    <row r="143" spans="1:14" s="1" customFormat="1" ht="14.4" customHeight="1" x14ac:dyDescent="0.45">
      <c r="A143" s="16"/>
      <c r="B143" s="9"/>
      <c r="C143" s="9"/>
      <c r="D143" s="9"/>
      <c r="E143" s="9"/>
      <c r="F143" s="37"/>
      <c r="G143" s="13"/>
      <c r="H143" s="436"/>
      <c r="I143" s="437"/>
      <c r="J143" s="437"/>
      <c r="K143" s="437"/>
      <c r="L143" s="438"/>
      <c r="M143" s="8"/>
      <c r="N143" s="10"/>
    </row>
    <row r="144" spans="1:14" s="1" customFormat="1" ht="14.4" customHeight="1" x14ac:dyDescent="0.45">
      <c r="A144" s="16"/>
      <c r="B144" s="9"/>
      <c r="C144" s="9"/>
      <c r="D144" s="9"/>
      <c r="E144" s="9"/>
      <c r="F144" s="37"/>
      <c r="G144" s="13"/>
      <c r="H144" s="436"/>
      <c r="I144" s="437"/>
      <c r="J144" s="437"/>
      <c r="K144" s="437"/>
      <c r="L144" s="438"/>
      <c r="M144" s="8"/>
      <c r="N144" s="10"/>
    </row>
    <row r="145" spans="1:14" s="1" customFormat="1" ht="14.4" customHeight="1" x14ac:dyDescent="0.45">
      <c r="A145" s="16"/>
      <c r="B145" s="9"/>
      <c r="C145" s="9"/>
      <c r="D145" s="9"/>
      <c r="E145" s="9"/>
      <c r="F145" s="37"/>
      <c r="G145" s="13"/>
      <c r="H145" s="436"/>
      <c r="I145" s="437"/>
      <c r="J145" s="437"/>
      <c r="K145" s="437"/>
      <c r="L145" s="438"/>
      <c r="M145" s="8"/>
      <c r="N145" s="10"/>
    </row>
    <row r="146" spans="1:14" s="1" customFormat="1" ht="14.4" customHeight="1" x14ac:dyDescent="0.45">
      <c r="A146" s="16"/>
      <c r="B146" s="9"/>
      <c r="C146" s="9"/>
      <c r="D146" s="9"/>
      <c r="E146" s="9"/>
      <c r="F146" s="37"/>
      <c r="G146" s="13"/>
      <c r="H146" s="436"/>
      <c r="I146" s="437"/>
      <c r="J146" s="437"/>
      <c r="K146" s="437"/>
      <c r="L146" s="438"/>
      <c r="M146" s="8"/>
      <c r="N146" s="10"/>
    </row>
    <row r="147" spans="1:14" s="1" customFormat="1" ht="14.4" customHeight="1" x14ac:dyDescent="0.45">
      <c r="A147" s="16"/>
      <c r="B147" s="9"/>
      <c r="C147" s="9"/>
      <c r="D147" s="9"/>
      <c r="E147" s="9"/>
      <c r="F147" s="37"/>
      <c r="G147" s="13"/>
      <c r="H147" s="436"/>
      <c r="I147" s="437"/>
      <c r="J147" s="437"/>
      <c r="K147" s="437"/>
      <c r="L147" s="438"/>
      <c r="M147" s="8"/>
      <c r="N147" s="10"/>
    </row>
    <row r="148" spans="1:14" s="1" customFormat="1" ht="14.4" customHeight="1" x14ac:dyDescent="0.45">
      <c r="A148" s="16"/>
      <c r="B148" s="9"/>
      <c r="C148" s="9"/>
      <c r="D148" s="9"/>
      <c r="E148" s="9"/>
      <c r="F148" s="37"/>
      <c r="G148" s="13"/>
      <c r="H148" s="436"/>
      <c r="I148" s="437"/>
      <c r="J148" s="437"/>
      <c r="K148" s="437"/>
      <c r="L148" s="438"/>
      <c r="M148" s="8"/>
      <c r="N148" s="10"/>
    </row>
    <row r="149" spans="1:14" s="1" customFormat="1" ht="14.4" customHeight="1" x14ac:dyDescent="0.45">
      <c r="A149" s="16"/>
      <c r="B149" s="9"/>
      <c r="C149" s="9"/>
      <c r="D149" s="9"/>
      <c r="E149" s="9"/>
      <c r="F149" s="37"/>
      <c r="G149" s="13"/>
      <c r="H149" s="436"/>
      <c r="I149" s="437"/>
      <c r="J149" s="437"/>
      <c r="K149" s="437"/>
      <c r="L149" s="438"/>
      <c r="M149" s="8"/>
      <c r="N149" s="10"/>
    </row>
    <row r="150" spans="1:14" s="1" customFormat="1" ht="14.4" customHeight="1" x14ac:dyDescent="0.45">
      <c r="A150" s="16"/>
      <c r="B150" s="9"/>
      <c r="C150" s="9"/>
      <c r="D150" s="9"/>
      <c r="E150" s="9"/>
      <c r="F150" s="37"/>
      <c r="G150" s="13"/>
      <c r="H150" s="436"/>
      <c r="I150" s="437"/>
      <c r="J150" s="437"/>
      <c r="K150" s="437"/>
      <c r="L150" s="438"/>
      <c r="M150" s="8"/>
      <c r="N150" s="10"/>
    </row>
    <row r="151" spans="1:14" s="1" customFormat="1" ht="14.4" customHeight="1" x14ac:dyDescent="0.45">
      <c r="A151" s="16"/>
      <c r="B151" s="9"/>
      <c r="C151" s="9"/>
      <c r="D151" s="9"/>
      <c r="E151" s="9"/>
      <c r="F151" s="37"/>
      <c r="G151" s="13"/>
      <c r="H151" s="436"/>
      <c r="I151" s="437"/>
      <c r="J151" s="437"/>
      <c r="K151" s="437"/>
      <c r="L151" s="438"/>
      <c r="M151" s="8"/>
      <c r="N151" s="10"/>
    </row>
    <row r="152" spans="1:14" s="1" customFormat="1" ht="14.4" customHeight="1" x14ac:dyDescent="0.45">
      <c r="A152" s="16"/>
      <c r="B152" s="9"/>
      <c r="C152" s="9"/>
      <c r="D152" s="9"/>
      <c r="E152" s="9"/>
      <c r="F152" s="37"/>
      <c r="G152" s="13"/>
      <c r="H152" s="436"/>
      <c r="I152" s="437"/>
      <c r="J152" s="437"/>
      <c r="K152" s="437"/>
      <c r="L152" s="438"/>
      <c r="M152" s="8"/>
      <c r="N152" s="10"/>
    </row>
    <row r="153" spans="1:14" s="1" customFormat="1" ht="14.4" customHeight="1" x14ac:dyDescent="0.45">
      <c r="A153" s="16"/>
      <c r="B153" s="9"/>
      <c r="C153" s="9"/>
      <c r="D153" s="9"/>
      <c r="E153" s="9"/>
      <c r="F153" s="37"/>
      <c r="G153" s="13"/>
      <c r="H153" s="436"/>
      <c r="I153" s="437"/>
      <c r="J153" s="437"/>
      <c r="K153" s="437"/>
      <c r="L153" s="438"/>
      <c r="M153" s="8"/>
      <c r="N153" s="10"/>
    </row>
    <row r="154" spans="1:14" s="1" customFormat="1" ht="14.4" customHeight="1" x14ac:dyDescent="0.45">
      <c r="A154" s="16"/>
      <c r="B154" s="9"/>
      <c r="C154" s="9"/>
      <c r="D154" s="9"/>
      <c r="E154" s="9"/>
      <c r="F154" s="37"/>
      <c r="G154" s="13"/>
      <c r="H154" s="436"/>
      <c r="I154" s="437"/>
      <c r="J154" s="437"/>
      <c r="K154" s="437"/>
      <c r="L154" s="438"/>
      <c r="M154" s="8"/>
      <c r="N154" s="10"/>
    </row>
    <row r="155" spans="1:14" s="1" customFormat="1" ht="14.4" customHeight="1" x14ac:dyDescent="0.45">
      <c r="A155" s="16"/>
      <c r="B155" s="9"/>
      <c r="C155" s="9"/>
      <c r="D155" s="9"/>
      <c r="E155" s="9"/>
      <c r="F155" s="37"/>
      <c r="G155" s="13"/>
      <c r="H155" s="436"/>
      <c r="I155" s="437"/>
      <c r="J155" s="437"/>
      <c r="K155" s="437"/>
      <c r="L155" s="438"/>
      <c r="M155" s="8"/>
      <c r="N155" s="10"/>
    </row>
    <row r="156" spans="1:14" s="1" customFormat="1" ht="14.4" customHeight="1" x14ac:dyDescent="0.45">
      <c r="A156" s="16"/>
      <c r="B156" s="9"/>
      <c r="C156" s="9"/>
      <c r="D156" s="9"/>
      <c r="E156" s="9"/>
      <c r="F156" s="37"/>
      <c r="G156" s="13"/>
      <c r="H156" s="436"/>
      <c r="I156" s="437"/>
      <c r="J156" s="437"/>
      <c r="K156" s="437"/>
      <c r="L156" s="438"/>
      <c r="M156" s="8"/>
      <c r="N156" s="10"/>
    </row>
    <row r="157" spans="1:14" s="1" customFormat="1" ht="14.4" customHeight="1" x14ac:dyDescent="0.45">
      <c r="A157" s="16"/>
      <c r="B157" s="9"/>
      <c r="C157" s="9"/>
      <c r="D157" s="9"/>
      <c r="E157" s="9"/>
      <c r="F157" s="37"/>
      <c r="G157" s="13"/>
      <c r="H157" s="436"/>
      <c r="I157" s="437"/>
      <c r="J157" s="437"/>
      <c r="K157" s="437"/>
      <c r="L157" s="438"/>
      <c r="M157" s="8"/>
      <c r="N157" s="10"/>
    </row>
    <row r="158" spans="1:14" s="1" customFormat="1" ht="14.4" customHeight="1" x14ac:dyDescent="0.45">
      <c r="A158" s="17"/>
      <c r="B158" s="4"/>
      <c r="C158" s="4"/>
      <c r="D158" s="4"/>
      <c r="E158" s="4"/>
      <c r="F158" s="48"/>
      <c r="G158" s="14"/>
      <c r="H158" s="439"/>
      <c r="I158" s="440"/>
      <c r="J158" s="440"/>
      <c r="K158" s="440"/>
      <c r="L158" s="441"/>
      <c r="M158" s="11"/>
      <c r="N158" s="12"/>
    </row>
    <row r="159" spans="1:14" s="1" customFormat="1" ht="14.4" x14ac:dyDescent="0.45">
      <c r="A159" s="32" t="s">
        <v>861</v>
      </c>
    </row>
    <row r="160" spans="1:14" s="1" customFormat="1" ht="14.4" x14ac:dyDescent="0.45">
      <c r="A160" s="442" t="s">
        <v>12</v>
      </c>
      <c r="B160" s="442"/>
      <c r="C160" s="442"/>
      <c r="D160" s="442"/>
      <c r="E160" s="442"/>
      <c r="F160" s="443"/>
      <c r="G160" s="77" t="s">
        <v>13</v>
      </c>
      <c r="H160" s="442" t="s">
        <v>10</v>
      </c>
      <c r="I160" s="442"/>
      <c r="J160" s="442"/>
      <c r="K160" s="442"/>
      <c r="L160" s="442"/>
      <c r="M160" s="444" t="s">
        <v>9</v>
      </c>
      <c r="N160" s="442"/>
    </row>
    <row r="161" spans="1:14" s="1" customFormat="1" ht="14.4" customHeight="1" x14ac:dyDescent="0.45">
      <c r="A161" s="49">
        <v>3</v>
      </c>
      <c r="B161" s="40" t="s">
        <v>558</v>
      </c>
      <c r="C161" s="18"/>
      <c r="D161" s="18"/>
      <c r="E161" s="18"/>
      <c r="F161" s="18"/>
      <c r="G161" s="19"/>
      <c r="H161" s="18"/>
      <c r="I161" s="18"/>
      <c r="J161" s="18"/>
      <c r="K161" s="18"/>
      <c r="L161" s="18"/>
      <c r="M161" s="20"/>
      <c r="N161" s="21"/>
    </row>
    <row r="162" spans="1:14" s="1" customFormat="1" ht="14.4" customHeight="1" x14ac:dyDescent="0.45">
      <c r="A162" s="230" t="s">
        <v>559</v>
      </c>
      <c r="B162" s="41" t="s">
        <v>560</v>
      </c>
      <c r="C162" s="22"/>
      <c r="D162" s="22"/>
      <c r="E162" s="22"/>
      <c r="F162" s="22"/>
      <c r="G162" s="23"/>
      <c r="H162" s="22"/>
      <c r="I162" s="22"/>
      <c r="J162" s="22"/>
      <c r="K162" s="22"/>
      <c r="L162" s="22"/>
      <c r="M162" s="24"/>
      <c r="N162" s="25"/>
    </row>
    <row r="163" spans="1:14" s="1" customFormat="1" ht="14.4" customHeight="1" x14ac:dyDescent="0.45">
      <c r="A163" s="15" t="s">
        <v>19</v>
      </c>
      <c r="B163" s="419" t="s">
        <v>561</v>
      </c>
      <c r="C163" s="420"/>
      <c r="D163" s="420"/>
      <c r="E163" s="420"/>
      <c r="F163" s="420"/>
      <c r="G163" s="84"/>
      <c r="H163" s="425" t="s">
        <v>562</v>
      </c>
      <c r="I163" s="426"/>
      <c r="J163" s="426"/>
      <c r="K163" s="426"/>
      <c r="L163" s="427"/>
      <c r="M163" s="231" t="s">
        <v>563</v>
      </c>
      <c r="N163" s="10"/>
    </row>
    <row r="164" spans="1:14" s="1" customFormat="1" ht="14.4" customHeight="1" x14ac:dyDescent="0.45">
      <c r="A164" s="16"/>
      <c r="B164" s="433"/>
      <c r="C164" s="448"/>
      <c r="D164" s="448"/>
      <c r="E164" s="448"/>
      <c r="F164" s="448"/>
      <c r="G164" s="84"/>
      <c r="H164" s="436"/>
      <c r="I164" s="437"/>
      <c r="J164" s="437"/>
      <c r="K164" s="437"/>
      <c r="L164" s="438"/>
      <c r="M164" s="8"/>
      <c r="N164" s="10"/>
    </row>
    <row r="165" spans="1:14" s="1" customFormat="1" ht="14.4" customHeight="1" x14ac:dyDescent="0.45">
      <c r="A165" s="16"/>
      <c r="G165" s="13"/>
      <c r="H165" s="436"/>
      <c r="I165" s="437"/>
      <c r="J165" s="437"/>
      <c r="K165" s="437"/>
      <c r="L165" s="438"/>
      <c r="M165" s="8"/>
      <c r="N165" s="10"/>
    </row>
    <row r="166" spans="1:14" s="1" customFormat="1" ht="14.4" customHeight="1" x14ac:dyDescent="0.45">
      <c r="A166" s="16"/>
      <c r="B166" s="72" t="s">
        <v>11</v>
      </c>
      <c r="G166" s="13"/>
      <c r="H166" s="436"/>
      <c r="I166" s="437"/>
      <c r="J166" s="437"/>
      <c r="K166" s="437"/>
      <c r="L166" s="438"/>
      <c r="M166" s="8"/>
      <c r="N166" s="10"/>
    </row>
    <row r="167" spans="1:14" s="1" customFormat="1" ht="14.4" customHeight="1" x14ac:dyDescent="0.45">
      <c r="A167" s="16"/>
      <c r="B167" s="112" t="s">
        <v>564</v>
      </c>
      <c r="G167" s="13"/>
      <c r="H167" s="436"/>
      <c r="I167" s="437"/>
      <c r="J167" s="437"/>
      <c r="K167" s="437"/>
      <c r="L167" s="438"/>
      <c r="M167" s="8"/>
      <c r="N167" s="10"/>
    </row>
    <row r="168" spans="1:14" s="1" customFormat="1" ht="14.4" customHeight="1" x14ac:dyDescent="0.45">
      <c r="A168" s="16"/>
      <c r="C168" s="213" t="s">
        <v>565</v>
      </c>
      <c r="D168" s="508" t="s">
        <v>566</v>
      </c>
      <c r="E168" s="508"/>
      <c r="F168" s="232"/>
      <c r="G168" s="13"/>
      <c r="H168" s="436"/>
      <c r="I168" s="437"/>
      <c r="J168" s="437"/>
      <c r="K168" s="437"/>
      <c r="L168" s="438"/>
      <c r="M168" s="8"/>
      <c r="N168" s="10"/>
    </row>
    <row r="169" spans="1:14" s="1" customFormat="1" ht="14.4" customHeight="1" x14ac:dyDescent="0.45">
      <c r="A169" s="16"/>
      <c r="C169" s="233" t="s">
        <v>567</v>
      </c>
      <c r="D169" s="234" t="s">
        <v>568</v>
      </c>
      <c r="E169" s="360" t="s">
        <v>569</v>
      </c>
      <c r="G169" s="13"/>
      <c r="H169" s="436"/>
      <c r="I169" s="437"/>
      <c r="J169" s="437"/>
      <c r="K169" s="437"/>
      <c r="L169" s="438"/>
      <c r="M169" s="8"/>
      <c r="N169" s="10"/>
    </row>
    <row r="170" spans="1:14" s="1" customFormat="1" ht="14.4" customHeight="1" x14ac:dyDescent="0.45">
      <c r="A170" s="16"/>
      <c r="C170" s="234"/>
      <c r="D170" s="234" t="s">
        <v>570</v>
      </c>
      <c r="E170" s="360" t="s">
        <v>569</v>
      </c>
      <c r="G170" s="13"/>
      <c r="H170" s="436"/>
      <c r="I170" s="437"/>
      <c r="J170" s="437"/>
      <c r="K170" s="437"/>
      <c r="L170" s="438"/>
      <c r="M170" s="8"/>
      <c r="N170" s="10"/>
    </row>
    <row r="171" spans="1:14" s="1" customFormat="1" ht="14.4" customHeight="1" x14ac:dyDescent="0.45">
      <c r="A171" s="16"/>
      <c r="C171" s="213"/>
      <c r="D171" s="213" t="s">
        <v>571</v>
      </c>
      <c r="E171" s="360" t="s">
        <v>569</v>
      </c>
      <c r="G171" s="13"/>
      <c r="H171" s="436"/>
      <c r="I171" s="437"/>
      <c r="J171" s="437"/>
      <c r="K171" s="437"/>
      <c r="L171" s="438"/>
      <c r="M171" s="8"/>
      <c r="N171" s="10"/>
    </row>
    <row r="172" spans="1:14" s="1" customFormat="1" ht="14.4" customHeight="1" x14ac:dyDescent="0.45">
      <c r="A172" s="16"/>
      <c r="B172" s="112" t="s">
        <v>572</v>
      </c>
      <c r="G172" s="13"/>
      <c r="H172" s="436"/>
      <c r="I172" s="437"/>
      <c r="J172" s="437"/>
      <c r="K172" s="437"/>
      <c r="L172" s="438"/>
      <c r="M172" s="8"/>
      <c r="N172" s="10"/>
    </row>
    <row r="173" spans="1:14" s="1" customFormat="1" ht="14.4" customHeight="1" x14ac:dyDescent="0.45">
      <c r="A173" s="16"/>
      <c r="B173" s="341"/>
      <c r="C173" s="342" t="s">
        <v>573</v>
      </c>
      <c r="D173" s="455" t="s">
        <v>540</v>
      </c>
      <c r="E173" s="455"/>
      <c r="F173" s="480"/>
      <c r="G173" s="13"/>
      <c r="H173" s="436"/>
      <c r="I173" s="437"/>
      <c r="J173" s="437"/>
      <c r="K173" s="437"/>
      <c r="L173" s="438"/>
      <c r="M173" s="8"/>
      <c r="N173" s="10"/>
    </row>
    <row r="174" spans="1:14" s="1" customFormat="1" ht="14.4" customHeight="1" x14ac:dyDescent="0.45">
      <c r="A174" s="30"/>
      <c r="B174" s="31"/>
      <c r="C174" s="31"/>
      <c r="D174" s="31"/>
      <c r="E174" s="31"/>
      <c r="F174" s="31"/>
      <c r="G174" s="27"/>
      <c r="H174" s="31"/>
      <c r="I174" s="31"/>
      <c r="J174" s="31"/>
      <c r="K174" s="31"/>
      <c r="L174" s="31"/>
      <c r="M174" s="28"/>
      <c r="N174" s="29"/>
    </row>
    <row r="175" spans="1:14" s="1" customFormat="1" ht="14.4" customHeight="1" x14ac:dyDescent="0.45">
      <c r="A175" s="15" t="s">
        <v>20</v>
      </c>
      <c r="B175" s="419" t="s">
        <v>574</v>
      </c>
      <c r="C175" s="420"/>
      <c r="D175" s="420"/>
      <c r="E175" s="420"/>
      <c r="F175" s="421"/>
      <c r="G175" s="84"/>
      <c r="H175" s="425" t="s">
        <v>575</v>
      </c>
      <c r="I175" s="426"/>
      <c r="J175" s="426"/>
      <c r="K175" s="426"/>
      <c r="L175" s="427"/>
      <c r="M175" s="425" t="s">
        <v>576</v>
      </c>
      <c r="N175" s="427"/>
    </row>
    <row r="176" spans="1:14" s="1" customFormat="1" ht="14.4" customHeight="1" x14ac:dyDescent="0.45">
      <c r="A176" s="16"/>
      <c r="B176" s="433"/>
      <c r="C176" s="434"/>
      <c r="D176" s="434"/>
      <c r="E176" s="434"/>
      <c r="F176" s="435"/>
      <c r="G176" s="84"/>
      <c r="H176" s="436"/>
      <c r="I176" s="452"/>
      <c r="J176" s="452"/>
      <c r="K176" s="452"/>
      <c r="L176" s="438"/>
      <c r="M176" s="436"/>
      <c r="N176" s="438"/>
    </row>
    <row r="177" spans="1:14" s="1" customFormat="1" ht="14.4" customHeight="1" x14ac:dyDescent="0.45">
      <c r="A177" s="16"/>
      <c r="G177" s="13"/>
      <c r="H177" s="436"/>
      <c r="I177" s="452"/>
      <c r="J177" s="452"/>
      <c r="K177" s="452"/>
      <c r="L177" s="438"/>
      <c r="M177" s="436"/>
      <c r="N177" s="438"/>
    </row>
    <row r="178" spans="1:14" s="1" customFormat="1" ht="14.4" customHeight="1" x14ac:dyDescent="0.45">
      <c r="A178" s="16"/>
      <c r="G178" s="13"/>
      <c r="H178" s="436"/>
      <c r="I178" s="452"/>
      <c r="J178" s="452"/>
      <c r="K178" s="452"/>
      <c r="L178" s="438"/>
      <c r="M178" s="436"/>
      <c r="N178" s="438"/>
    </row>
    <row r="179" spans="1:14" s="1" customFormat="1" ht="14.4" customHeight="1" x14ac:dyDescent="0.45">
      <c r="A179" s="16"/>
      <c r="G179" s="13"/>
      <c r="H179" s="436"/>
      <c r="I179" s="452"/>
      <c r="J179" s="452"/>
      <c r="K179" s="452"/>
      <c r="L179" s="438"/>
      <c r="M179" s="436"/>
      <c r="N179" s="438"/>
    </row>
    <row r="180" spans="1:14" s="1" customFormat="1" ht="14.4" customHeight="1" x14ac:dyDescent="0.45">
      <c r="A180" s="16"/>
      <c r="G180" s="13"/>
      <c r="H180" s="436"/>
      <c r="I180" s="452"/>
      <c r="J180" s="452"/>
      <c r="K180" s="452"/>
      <c r="L180" s="438"/>
      <c r="M180" s="436"/>
      <c r="N180" s="438"/>
    </row>
    <row r="181" spans="1:14" s="1" customFormat="1" ht="14.4" customHeight="1" x14ac:dyDescent="0.45">
      <c r="A181" s="16"/>
      <c r="G181" s="13"/>
      <c r="H181" s="436"/>
      <c r="I181" s="452"/>
      <c r="J181" s="452"/>
      <c r="K181" s="452"/>
      <c r="L181" s="438"/>
      <c r="M181" s="8"/>
      <c r="N181" s="10"/>
    </row>
    <row r="182" spans="1:14" s="1" customFormat="1" ht="14.4" customHeight="1" x14ac:dyDescent="0.45">
      <c r="A182" s="16"/>
      <c r="G182" s="13"/>
      <c r="H182" s="436"/>
      <c r="I182" s="452"/>
      <c r="J182" s="452"/>
      <c r="K182" s="452"/>
      <c r="L182" s="438"/>
      <c r="M182" s="8"/>
      <c r="N182" s="10"/>
    </row>
    <row r="183" spans="1:14" s="1" customFormat="1" ht="14.4" customHeight="1" x14ac:dyDescent="0.45">
      <c r="A183" s="16"/>
      <c r="G183" s="13"/>
      <c r="H183" s="436"/>
      <c r="I183" s="452"/>
      <c r="J183" s="452"/>
      <c r="K183" s="452"/>
      <c r="L183" s="438"/>
      <c r="M183" s="8"/>
      <c r="N183" s="10"/>
    </row>
    <row r="184" spans="1:14" s="1" customFormat="1" ht="14.4" customHeight="1" x14ac:dyDescent="0.45">
      <c r="A184" s="16"/>
      <c r="G184" s="13"/>
      <c r="H184" s="436"/>
      <c r="I184" s="452"/>
      <c r="J184" s="452"/>
      <c r="K184" s="452"/>
      <c r="L184" s="438"/>
      <c r="M184" s="8"/>
      <c r="N184" s="10"/>
    </row>
    <row r="185" spans="1:14" s="1" customFormat="1" ht="14.4" customHeight="1" x14ac:dyDescent="0.45">
      <c r="A185" s="16"/>
      <c r="G185" s="13"/>
      <c r="H185" s="436"/>
      <c r="I185" s="452"/>
      <c r="J185" s="452"/>
      <c r="K185" s="452"/>
      <c r="L185" s="438"/>
      <c r="M185" s="8"/>
      <c r="N185" s="10"/>
    </row>
    <row r="186" spans="1:14" s="1" customFormat="1" ht="14.4" customHeight="1" x14ac:dyDescent="0.45">
      <c r="A186" s="16"/>
      <c r="G186" s="13"/>
      <c r="H186" s="436"/>
      <c r="I186" s="452"/>
      <c r="J186" s="452"/>
      <c r="K186" s="452"/>
      <c r="L186" s="438"/>
      <c r="M186" s="8"/>
      <c r="N186" s="10"/>
    </row>
    <row r="187" spans="1:14" s="1" customFormat="1" ht="14.4" customHeight="1" x14ac:dyDescent="0.45">
      <c r="A187" s="16"/>
      <c r="G187" s="13"/>
      <c r="H187" s="436"/>
      <c r="I187" s="452"/>
      <c r="J187" s="452"/>
      <c r="K187" s="452"/>
      <c r="L187" s="438"/>
      <c r="M187" s="8"/>
      <c r="N187" s="10"/>
    </row>
    <row r="188" spans="1:14" s="1" customFormat="1" ht="14.4" customHeight="1" x14ac:dyDescent="0.45">
      <c r="A188" s="16"/>
      <c r="B188" s="9"/>
      <c r="C188" s="9"/>
      <c r="D188" s="9"/>
      <c r="E188" s="9"/>
      <c r="F188" s="9"/>
      <c r="G188" s="13"/>
      <c r="H188" s="436"/>
      <c r="I188" s="452"/>
      <c r="J188" s="452"/>
      <c r="K188" s="452"/>
      <c r="L188" s="438"/>
      <c r="M188" s="8"/>
      <c r="N188" s="10"/>
    </row>
    <row r="189" spans="1:14" s="1" customFormat="1" ht="14.4" customHeight="1" x14ac:dyDescent="0.45">
      <c r="A189" s="16"/>
      <c r="B189" s="9"/>
      <c r="C189" s="9"/>
      <c r="D189" s="9"/>
      <c r="E189" s="9"/>
      <c r="F189" s="9"/>
      <c r="G189" s="13"/>
      <c r="H189" s="436"/>
      <c r="I189" s="452"/>
      <c r="J189" s="452"/>
      <c r="K189" s="452"/>
      <c r="L189" s="438"/>
      <c r="M189" s="8"/>
      <c r="N189" s="10"/>
    </row>
    <row r="190" spans="1:14" s="1" customFormat="1" ht="14.4" customHeight="1" x14ac:dyDescent="0.45">
      <c r="A190" s="17"/>
      <c r="B190" s="4"/>
      <c r="C190" s="4"/>
      <c r="D190" s="4"/>
      <c r="E190" s="4"/>
      <c r="F190" s="4"/>
      <c r="G190" s="14"/>
      <c r="H190" s="439"/>
      <c r="I190" s="440"/>
      <c r="J190" s="440"/>
      <c r="K190" s="440"/>
      <c r="L190" s="441"/>
      <c r="M190" s="11"/>
      <c r="N190" s="12"/>
    </row>
    <row r="191" spans="1:14" s="1" customFormat="1" ht="14.4" x14ac:dyDescent="0.45">
      <c r="A191" s="32" t="s">
        <v>862</v>
      </c>
    </row>
    <row r="192" spans="1:14" s="1" customFormat="1" ht="14.4" x14ac:dyDescent="0.45">
      <c r="A192" s="442" t="s">
        <v>12</v>
      </c>
      <c r="B192" s="442"/>
      <c r="C192" s="442"/>
      <c r="D192" s="442"/>
      <c r="E192" s="442"/>
      <c r="F192" s="443"/>
      <c r="G192" s="77" t="s">
        <v>13</v>
      </c>
      <c r="H192" s="442" t="s">
        <v>10</v>
      </c>
      <c r="I192" s="442"/>
      <c r="J192" s="442"/>
      <c r="K192" s="442"/>
      <c r="L192" s="442"/>
      <c r="M192" s="444" t="s">
        <v>9</v>
      </c>
      <c r="N192" s="442"/>
    </row>
    <row r="193" spans="1:14" s="1" customFormat="1" ht="14.4" customHeight="1" x14ac:dyDescent="0.45">
      <c r="A193" s="116"/>
      <c r="B193" s="9"/>
      <c r="C193" s="9"/>
      <c r="D193" s="9"/>
      <c r="E193" s="9"/>
      <c r="F193" s="9"/>
      <c r="G193" s="206"/>
      <c r="H193" s="445" t="s">
        <v>577</v>
      </c>
      <c r="I193" s="446"/>
      <c r="J193" s="446"/>
      <c r="K193" s="446"/>
      <c r="L193" s="447"/>
      <c r="M193" s="57"/>
      <c r="N193" s="59"/>
    </row>
    <row r="194" spans="1:14" s="1" customFormat="1" ht="14.4" customHeight="1" x14ac:dyDescent="0.45">
      <c r="A194" s="16"/>
      <c r="G194" s="13"/>
      <c r="H194" s="436"/>
      <c r="I194" s="437"/>
      <c r="J194" s="437"/>
      <c r="K194" s="437"/>
      <c r="L194" s="438"/>
      <c r="M194" s="8"/>
      <c r="N194" s="10"/>
    </row>
    <row r="195" spans="1:14" s="1" customFormat="1" ht="14.4" customHeight="1" x14ac:dyDescent="0.45">
      <c r="A195" s="16"/>
      <c r="G195" s="13"/>
      <c r="H195" s="436"/>
      <c r="I195" s="437"/>
      <c r="J195" s="437"/>
      <c r="K195" s="437"/>
      <c r="L195" s="438"/>
      <c r="M195" s="8"/>
      <c r="N195" s="10"/>
    </row>
    <row r="196" spans="1:14" s="1" customFormat="1" ht="14.4" customHeight="1" x14ac:dyDescent="0.45">
      <c r="A196" s="16"/>
      <c r="G196" s="13"/>
      <c r="H196" s="436"/>
      <c r="I196" s="437"/>
      <c r="J196" s="437"/>
      <c r="K196" s="437"/>
      <c r="L196" s="438"/>
      <c r="M196" s="8"/>
      <c r="N196" s="10"/>
    </row>
    <row r="197" spans="1:14" s="1" customFormat="1" ht="14.4" customHeight="1" x14ac:dyDescent="0.45">
      <c r="A197" s="16"/>
      <c r="G197" s="13"/>
      <c r="H197" s="436"/>
      <c r="I197" s="437"/>
      <c r="J197" s="437"/>
      <c r="K197" s="437"/>
      <c r="L197" s="438"/>
      <c r="M197" s="8"/>
      <c r="N197" s="10"/>
    </row>
    <row r="198" spans="1:14" s="1" customFormat="1" ht="14.4" customHeight="1" x14ac:dyDescent="0.45">
      <c r="A198" s="16"/>
      <c r="G198" s="13"/>
      <c r="H198" s="436"/>
      <c r="I198" s="437"/>
      <c r="J198" s="437"/>
      <c r="K198" s="437"/>
      <c r="L198" s="438"/>
      <c r="M198" s="8"/>
      <c r="N198" s="10"/>
    </row>
    <row r="199" spans="1:14" s="1" customFormat="1" ht="14.4" customHeight="1" x14ac:dyDescent="0.45">
      <c r="A199" s="16"/>
      <c r="G199" s="13"/>
      <c r="H199" s="436"/>
      <c r="I199" s="437"/>
      <c r="J199" s="437"/>
      <c r="K199" s="437"/>
      <c r="L199" s="438"/>
      <c r="M199" s="8"/>
      <c r="N199" s="10"/>
    </row>
    <row r="200" spans="1:14" s="1" customFormat="1" ht="14.4" customHeight="1" x14ac:dyDescent="0.45">
      <c r="A200" s="16"/>
      <c r="G200" s="13"/>
      <c r="H200" s="436"/>
      <c r="I200" s="437"/>
      <c r="J200" s="437"/>
      <c r="K200" s="437"/>
      <c r="L200" s="438"/>
      <c r="M200" s="8"/>
      <c r="N200" s="10"/>
    </row>
    <row r="201" spans="1:14" s="1" customFormat="1" ht="14.4" customHeight="1" x14ac:dyDescent="0.45">
      <c r="A201" s="16"/>
      <c r="G201" s="13"/>
      <c r="H201" s="436"/>
      <c r="I201" s="437"/>
      <c r="J201" s="437"/>
      <c r="K201" s="437"/>
      <c r="L201" s="438"/>
      <c r="M201" s="8"/>
      <c r="N201" s="10"/>
    </row>
    <row r="202" spans="1:14" s="1" customFormat="1" ht="14.4" customHeight="1" x14ac:dyDescent="0.45">
      <c r="A202" s="16"/>
      <c r="G202" s="13"/>
      <c r="H202" s="436"/>
      <c r="I202" s="437"/>
      <c r="J202" s="437"/>
      <c r="K202" s="437"/>
      <c r="L202" s="438"/>
      <c r="M202" s="8"/>
      <c r="N202" s="10"/>
    </row>
    <row r="203" spans="1:14" s="1" customFormat="1" ht="14.4" customHeight="1" x14ac:dyDescent="0.45">
      <c r="A203" s="16"/>
      <c r="G203" s="13"/>
      <c r="H203" s="436"/>
      <c r="I203" s="437"/>
      <c r="J203" s="437"/>
      <c r="K203" s="437"/>
      <c r="L203" s="438"/>
      <c r="M203" s="8"/>
      <c r="N203" s="10"/>
    </row>
    <row r="204" spans="1:14" s="1" customFormat="1" ht="14.4" customHeight="1" x14ac:dyDescent="0.45">
      <c r="A204" s="16"/>
      <c r="G204" s="13"/>
      <c r="H204" s="436"/>
      <c r="I204" s="437"/>
      <c r="J204" s="437"/>
      <c r="K204" s="437"/>
      <c r="L204" s="438"/>
      <c r="M204" s="8"/>
      <c r="N204" s="10"/>
    </row>
    <row r="205" spans="1:14" s="1" customFormat="1" ht="14.4" customHeight="1" x14ac:dyDescent="0.45">
      <c r="A205" s="16"/>
      <c r="G205" s="13"/>
      <c r="H205" s="436"/>
      <c r="I205" s="437"/>
      <c r="J205" s="437"/>
      <c r="K205" s="437"/>
      <c r="L205" s="438"/>
      <c r="M205" s="8"/>
      <c r="N205" s="10"/>
    </row>
    <row r="206" spans="1:14" s="1" customFormat="1" ht="14.4" customHeight="1" x14ac:dyDescent="0.45">
      <c r="A206" s="16"/>
      <c r="G206" s="13"/>
      <c r="H206" s="436"/>
      <c r="I206" s="437"/>
      <c r="J206" s="437"/>
      <c r="K206" s="437"/>
      <c r="L206" s="438"/>
      <c r="M206" s="8"/>
      <c r="N206" s="10"/>
    </row>
    <row r="207" spans="1:14" s="1" customFormat="1" ht="14.4" customHeight="1" x14ac:dyDescent="0.45">
      <c r="A207" s="16"/>
      <c r="G207" s="13"/>
      <c r="H207" s="436"/>
      <c r="I207" s="437"/>
      <c r="J207" s="437"/>
      <c r="K207" s="437"/>
      <c r="L207" s="438"/>
      <c r="M207" s="8"/>
      <c r="N207" s="10"/>
    </row>
    <row r="208" spans="1:14" s="1" customFormat="1" ht="14.4" customHeight="1" x14ac:dyDescent="0.45">
      <c r="A208" s="16"/>
      <c r="G208" s="13"/>
      <c r="H208" s="436"/>
      <c r="I208" s="437"/>
      <c r="J208" s="437"/>
      <c r="K208" s="437"/>
      <c r="L208" s="438"/>
      <c r="M208" s="8"/>
      <c r="N208" s="10"/>
    </row>
    <row r="209" spans="1:14" s="1" customFormat="1" ht="14.4" customHeight="1" x14ac:dyDescent="0.45">
      <c r="A209" s="16"/>
      <c r="G209" s="13"/>
      <c r="H209" s="436"/>
      <c r="I209" s="437"/>
      <c r="J209" s="437"/>
      <c r="K209" s="437"/>
      <c r="L209" s="438"/>
      <c r="M209" s="8"/>
      <c r="N209" s="10"/>
    </row>
    <row r="210" spans="1:14" s="1" customFormat="1" ht="14.4" customHeight="1" x14ac:dyDescent="0.45">
      <c r="A210" s="16"/>
      <c r="G210" s="13"/>
      <c r="H210" s="436"/>
      <c r="I210" s="437"/>
      <c r="J210" s="437"/>
      <c r="K210" s="437"/>
      <c r="L210" s="438"/>
      <c r="M210" s="8"/>
      <c r="N210" s="10"/>
    </row>
    <row r="211" spans="1:14" s="1" customFormat="1" ht="14.4" customHeight="1" x14ac:dyDescent="0.45">
      <c r="A211" s="16"/>
      <c r="G211" s="13"/>
      <c r="H211" s="436"/>
      <c r="I211" s="437"/>
      <c r="J211" s="437"/>
      <c r="K211" s="437"/>
      <c r="L211" s="438"/>
      <c r="M211" s="8"/>
      <c r="N211" s="10"/>
    </row>
    <row r="212" spans="1:14" s="1" customFormat="1" ht="14.4" customHeight="1" x14ac:dyDescent="0.45">
      <c r="A212" s="16"/>
      <c r="G212" s="13"/>
      <c r="H212" s="436"/>
      <c r="I212" s="437"/>
      <c r="J212" s="437"/>
      <c r="K212" s="437"/>
      <c r="L212" s="438"/>
      <c r="M212" s="8"/>
      <c r="N212" s="10"/>
    </row>
    <row r="213" spans="1:14" s="1" customFormat="1" ht="14.4" customHeight="1" x14ac:dyDescent="0.45">
      <c r="A213" s="16"/>
      <c r="G213" s="13"/>
      <c r="H213" s="436"/>
      <c r="I213" s="437"/>
      <c r="J213" s="437"/>
      <c r="K213" s="437"/>
      <c r="L213" s="438"/>
      <c r="M213" s="8"/>
      <c r="N213" s="10"/>
    </row>
    <row r="214" spans="1:14" s="1" customFormat="1" ht="14.4" customHeight="1" x14ac:dyDescent="0.45">
      <c r="A214" s="16"/>
      <c r="G214" s="13"/>
      <c r="H214" s="436" t="s">
        <v>578</v>
      </c>
      <c r="I214" s="437"/>
      <c r="J214" s="437"/>
      <c r="K214" s="437"/>
      <c r="L214" s="438"/>
      <c r="M214" s="8"/>
      <c r="N214" s="10"/>
    </row>
    <row r="215" spans="1:14" s="1" customFormat="1" ht="14.4" customHeight="1" x14ac:dyDescent="0.45">
      <c r="A215" s="16"/>
      <c r="G215" s="13"/>
      <c r="H215" s="436"/>
      <c r="I215" s="437"/>
      <c r="J215" s="437"/>
      <c r="K215" s="437"/>
      <c r="L215" s="438"/>
      <c r="M215" s="8"/>
      <c r="N215" s="10"/>
    </row>
    <row r="216" spans="1:14" s="1" customFormat="1" ht="14.4" customHeight="1" x14ac:dyDescent="0.45">
      <c r="A216" s="16"/>
      <c r="G216" s="13"/>
      <c r="H216" s="436"/>
      <c r="I216" s="437"/>
      <c r="J216" s="437"/>
      <c r="K216" s="437"/>
      <c r="L216" s="438"/>
      <c r="M216" s="8"/>
      <c r="N216" s="10"/>
    </row>
    <row r="217" spans="1:14" s="1" customFormat="1" ht="14.4" customHeight="1" x14ac:dyDescent="0.45">
      <c r="A217" s="16"/>
      <c r="G217" s="13"/>
      <c r="H217" s="436"/>
      <c r="I217" s="437"/>
      <c r="J217" s="437"/>
      <c r="K217" s="437"/>
      <c r="L217" s="438"/>
      <c r="M217" s="8"/>
      <c r="N217" s="10"/>
    </row>
    <row r="218" spans="1:14" s="1" customFormat="1" ht="14.4" customHeight="1" x14ac:dyDescent="0.45">
      <c r="A218" s="16"/>
      <c r="G218" s="13"/>
      <c r="H218" s="436"/>
      <c r="I218" s="437"/>
      <c r="J218" s="437"/>
      <c r="K218" s="437"/>
      <c r="L218" s="438"/>
      <c r="M218" s="8"/>
      <c r="N218" s="10"/>
    </row>
    <row r="219" spans="1:14" s="1" customFormat="1" ht="14.4" customHeight="1" x14ac:dyDescent="0.45">
      <c r="A219" s="16"/>
      <c r="G219" s="13"/>
      <c r="H219" s="436"/>
      <c r="I219" s="437"/>
      <c r="J219" s="437"/>
      <c r="K219" s="437"/>
      <c r="L219" s="438"/>
      <c r="M219" s="8"/>
      <c r="N219" s="10"/>
    </row>
    <row r="220" spans="1:14" s="1" customFormat="1" ht="14.4" customHeight="1" x14ac:dyDescent="0.45">
      <c r="A220" s="16"/>
      <c r="B220" s="9"/>
      <c r="C220" s="9"/>
      <c r="D220" s="9"/>
      <c r="E220" s="9"/>
      <c r="F220" s="9"/>
      <c r="G220" s="13"/>
      <c r="H220" s="436"/>
      <c r="I220" s="437"/>
      <c r="J220" s="437"/>
      <c r="K220" s="437"/>
      <c r="L220" s="438"/>
      <c r="M220" s="8"/>
      <c r="N220" s="10"/>
    </row>
    <row r="221" spans="1:14" s="1" customFormat="1" ht="14.4" customHeight="1" x14ac:dyDescent="0.45">
      <c r="A221" s="16"/>
      <c r="B221" s="9"/>
      <c r="C221" s="9"/>
      <c r="D221" s="9"/>
      <c r="E221" s="9"/>
      <c r="F221" s="9"/>
      <c r="G221" s="13"/>
      <c r="H221" s="436"/>
      <c r="I221" s="437"/>
      <c r="J221" s="437"/>
      <c r="K221" s="437"/>
      <c r="L221" s="438"/>
      <c r="M221" s="8"/>
      <c r="N221" s="10"/>
    </row>
    <row r="222" spans="1:14" s="1" customFormat="1" ht="14.4" customHeight="1" x14ac:dyDescent="0.45">
      <c r="A222" s="17"/>
      <c r="B222" s="4"/>
      <c r="C222" s="4"/>
      <c r="D222" s="4"/>
      <c r="E222" s="4"/>
      <c r="F222" s="4"/>
      <c r="G222" s="14"/>
      <c r="H222" s="439"/>
      <c r="I222" s="440"/>
      <c r="J222" s="440"/>
      <c r="K222" s="440"/>
      <c r="L222" s="441"/>
      <c r="M222" s="11"/>
      <c r="N222" s="12"/>
    </row>
    <row r="223" spans="1:14" s="1" customFormat="1" ht="14.4" x14ac:dyDescent="0.45">
      <c r="A223" s="32" t="s">
        <v>863</v>
      </c>
    </row>
    <row r="224" spans="1:14" s="1" customFormat="1" ht="14.4" x14ac:dyDescent="0.45">
      <c r="A224" s="442" t="s">
        <v>12</v>
      </c>
      <c r="B224" s="442"/>
      <c r="C224" s="442"/>
      <c r="D224" s="442"/>
      <c r="E224" s="442"/>
      <c r="F224" s="443"/>
      <c r="G224" s="77" t="s">
        <v>13</v>
      </c>
      <c r="H224" s="442" t="s">
        <v>10</v>
      </c>
      <c r="I224" s="442"/>
      <c r="J224" s="442"/>
      <c r="K224" s="442"/>
      <c r="L224" s="442"/>
      <c r="M224" s="444" t="s">
        <v>9</v>
      </c>
      <c r="N224" s="442"/>
    </row>
    <row r="225" spans="1:14" s="1" customFormat="1" ht="14.4" customHeight="1" x14ac:dyDescent="0.45">
      <c r="A225" s="63" t="s">
        <v>14</v>
      </c>
      <c r="B225" s="466" t="s">
        <v>579</v>
      </c>
      <c r="C225" s="467"/>
      <c r="D225" s="467"/>
      <c r="E225" s="467"/>
      <c r="F225" s="468"/>
      <c r="G225" s="175"/>
      <c r="H225" s="445" t="s">
        <v>580</v>
      </c>
      <c r="I225" s="446"/>
      <c r="J225" s="446"/>
      <c r="K225" s="446"/>
      <c r="L225" s="447"/>
      <c r="M225" s="445" t="s">
        <v>581</v>
      </c>
      <c r="N225" s="447"/>
    </row>
    <row r="226" spans="1:14" s="1" customFormat="1" ht="14.4" customHeight="1" x14ac:dyDescent="0.45">
      <c r="A226" s="16"/>
      <c r="B226" s="433"/>
      <c r="C226" s="448"/>
      <c r="D226" s="448"/>
      <c r="E226" s="448"/>
      <c r="F226" s="435"/>
      <c r="G226" s="84"/>
      <c r="H226" s="436"/>
      <c r="I226" s="437"/>
      <c r="J226" s="437"/>
      <c r="K226" s="437"/>
      <c r="L226" s="438"/>
      <c r="M226" s="436"/>
      <c r="N226" s="438"/>
    </row>
    <row r="227" spans="1:14" s="1" customFormat="1" ht="14.4" customHeight="1" x14ac:dyDescent="0.45">
      <c r="A227" s="16"/>
      <c r="B227" s="9"/>
      <c r="C227" s="9"/>
      <c r="D227" s="9"/>
      <c r="E227" s="9"/>
      <c r="F227" s="9"/>
      <c r="G227" s="13"/>
      <c r="H227" s="436"/>
      <c r="I227" s="437"/>
      <c r="J227" s="437"/>
      <c r="K227" s="437"/>
      <c r="L227" s="438"/>
      <c r="M227" s="436"/>
      <c r="N227" s="438"/>
    </row>
    <row r="228" spans="1:14" s="1" customFormat="1" ht="14.4" customHeight="1" x14ac:dyDescent="0.45">
      <c r="A228" s="16"/>
      <c r="B228" s="72" t="s">
        <v>11</v>
      </c>
      <c r="C228" s="9"/>
      <c r="D228" s="9"/>
      <c r="E228" s="9"/>
      <c r="F228" s="9"/>
      <c r="G228" s="13"/>
      <c r="H228" s="436"/>
      <c r="I228" s="437"/>
      <c r="J228" s="437"/>
      <c r="K228" s="437"/>
      <c r="L228" s="438"/>
      <c r="M228" s="436"/>
      <c r="N228" s="438"/>
    </row>
    <row r="229" spans="1:14" s="1" customFormat="1" ht="14.4" customHeight="1" x14ac:dyDescent="0.45">
      <c r="A229" s="16"/>
      <c r="B229" s="9"/>
      <c r="C229" s="55" t="s">
        <v>582</v>
      </c>
      <c r="D229" s="360" t="s">
        <v>569</v>
      </c>
      <c r="E229" s="235"/>
      <c r="F229" s="9"/>
      <c r="G229" s="13"/>
      <c r="H229" s="236"/>
      <c r="I229" s="237"/>
      <c r="J229" s="237"/>
      <c r="K229" s="237"/>
      <c r="L229" s="238"/>
      <c r="M229" s="436"/>
      <c r="N229" s="438"/>
    </row>
    <row r="230" spans="1:14" s="1" customFormat="1" ht="14.4" customHeight="1" x14ac:dyDescent="0.45">
      <c r="A230" s="16"/>
      <c r="B230" s="9"/>
      <c r="C230" s="235" t="s">
        <v>583</v>
      </c>
      <c r="D230" s="360" t="s">
        <v>569</v>
      </c>
      <c r="E230" s="235"/>
      <c r="F230" s="9"/>
      <c r="G230" s="13"/>
      <c r="H230" s="236"/>
      <c r="I230" s="237"/>
      <c r="J230" s="237"/>
      <c r="K230" s="237"/>
      <c r="L230" s="238"/>
      <c r="M230" s="436"/>
      <c r="N230" s="438"/>
    </row>
    <row r="231" spans="1:14" s="1" customFormat="1" ht="14.4" customHeight="1" x14ac:dyDescent="0.45">
      <c r="A231" s="16"/>
      <c r="B231" s="9"/>
      <c r="C231" s="55" t="s">
        <v>584</v>
      </c>
      <c r="D231" s="455" t="s">
        <v>540</v>
      </c>
      <c r="E231" s="455"/>
      <c r="F231" s="480"/>
      <c r="G231" s="13"/>
      <c r="H231" s="236"/>
      <c r="I231" s="237"/>
      <c r="J231" s="237"/>
      <c r="K231" s="237"/>
      <c r="L231" s="238"/>
      <c r="M231" s="436"/>
      <c r="N231" s="438"/>
    </row>
    <row r="232" spans="1:14" s="1" customFormat="1" ht="14.4" customHeight="1" x14ac:dyDescent="0.45">
      <c r="A232" s="16"/>
      <c r="B232" s="9"/>
      <c r="C232" s="55"/>
      <c r="D232" s="9"/>
      <c r="E232" s="9"/>
      <c r="F232" s="9"/>
      <c r="G232" s="13"/>
      <c r="H232" s="236"/>
      <c r="I232" s="237"/>
      <c r="J232" s="237"/>
      <c r="K232" s="237"/>
      <c r="L232" s="238"/>
      <c r="M232" s="8"/>
      <c r="N232" s="10"/>
    </row>
    <row r="233" spans="1:14" s="1" customFormat="1" ht="14.4" customHeight="1" x14ac:dyDescent="0.45">
      <c r="A233" s="230" t="s">
        <v>585</v>
      </c>
      <c r="B233" s="41" t="s">
        <v>586</v>
      </c>
      <c r="C233" s="22"/>
      <c r="D233" s="22"/>
      <c r="E233" s="22"/>
      <c r="F233" s="22"/>
      <c r="G233" s="23"/>
      <c r="H233" s="22"/>
      <c r="I233" s="22"/>
      <c r="J233" s="22"/>
      <c r="K233" s="22"/>
      <c r="L233" s="22"/>
      <c r="M233" s="24"/>
      <c r="N233" s="25"/>
    </row>
    <row r="234" spans="1:14" s="1" customFormat="1" ht="14.4" customHeight="1" x14ac:dyDescent="0.45">
      <c r="A234" s="169" t="s">
        <v>19</v>
      </c>
      <c r="B234" s="419" t="s">
        <v>587</v>
      </c>
      <c r="C234" s="420"/>
      <c r="D234" s="420"/>
      <c r="E234" s="420"/>
      <c r="F234" s="421"/>
      <c r="G234" s="84"/>
      <c r="H234" s="425" t="s">
        <v>588</v>
      </c>
      <c r="I234" s="426"/>
      <c r="J234" s="426"/>
      <c r="K234" s="426"/>
      <c r="L234" s="427"/>
      <c r="M234" s="425" t="s">
        <v>589</v>
      </c>
      <c r="N234" s="427"/>
    </row>
    <row r="235" spans="1:14" s="1" customFormat="1" ht="14.4" customHeight="1" x14ac:dyDescent="0.45">
      <c r="A235" s="16"/>
      <c r="B235" s="433"/>
      <c r="C235" s="448"/>
      <c r="D235" s="448"/>
      <c r="E235" s="448"/>
      <c r="F235" s="435"/>
      <c r="G235" s="84"/>
      <c r="H235" s="436"/>
      <c r="I235" s="437"/>
      <c r="J235" s="437"/>
      <c r="K235" s="437"/>
      <c r="L235" s="438"/>
      <c r="M235" s="436"/>
      <c r="N235" s="438"/>
    </row>
    <row r="236" spans="1:14" s="1" customFormat="1" ht="14.4" customHeight="1" x14ac:dyDescent="0.45">
      <c r="A236" s="16"/>
      <c r="B236" s="9"/>
      <c r="C236" s="9"/>
      <c r="D236" s="9"/>
      <c r="E236" s="9"/>
      <c r="F236" s="9"/>
      <c r="G236" s="13"/>
      <c r="H236" s="436"/>
      <c r="I236" s="437"/>
      <c r="J236" s="437"/>
      <c r="K236" s="437"/>
      <c r="L236" s="438"/>
      <c r="M236" s="436"/>
      <c r="N236" s="438"/>
    </row>
    <row r="237" spans="1:14" s="1" customFormat="1" ht="14.4" customHeight="1" x14ac:dyDescent="0.45">
      <c r="A237" s="16"/>
      <c r="B237" s="72" t="s">
        <v>11</v>
      </c>
      <c r="C237" s="9"/>
      <c r="D237" s="9"/>
      <c r="E237" s="9"/>
      <c r="F237" s="9"/>
      <c r="G237" s="13"/>
      <c r="H237" s="436"/>
      <c r="I237" s="437"/>
      <c r="J237" s="437"/>
      <c r="K237" s="437"/>
      <c r="L237" s="438"/>
      <c r="M237" s="436"/>
      <c r="N237" s="438"/>
    </row>
    <row r="238" spans="1:14" s="1" customFormat="1" ht="14.4" customHeight="1" x14ac:dyDescent="0.45">
      <c r="A238" s="16"/>
      <c r="B238" s="120" t="s">
        <v>590</v>
      </c>
      <c r="C238" s="9"/>
      <c r="D238" s="9"/>
      <c r="E238" s="9"/>
      <c r="F238" s="9"/>
      <c r="G238" s="13"/>
      <c r="H238" s="436"/>
      <c r="I238" s="437"/>
      <c r="J238" s="437"/>
      <c r="K238" s="437"/>
      <c r="L238" s="438"/>
      <c r="M238" s="436"/>
      <c r="N238" s="438"/>
    </row>
    <row r="239" spans="1:14" s="1" customFormat="1" ht="14.4" customHeight="1" x14ac:dyDescent="0.45">
      <c r="A239" s="16"/>
      <c r="B239" s="9"/>
      <c r="C239" s="55" t="s">
        <v>591</v>
      </c>
      <c r="D239" s="455" t="s">
        <v>540</v>
      </c>
      <c r="E239" s="455"/>
      <c r="F239" s="480"/>
      <c r="G239" s="13"/>
      <c r="H239" s="436"/>
      <c r="I239" s="437"/>
      <c r="J239" s="437"/>
      <c r="K239" s="437"/>
      <c r="L239" s="438"/>
      <c r="M239" s="436"/>
      <c r="N239" s="438"/>
    </row>
    <row r="240" spans="1:14" s="1" customFormat="1" ht="14.4" customHeight="1" x14ac:dyDescent="0.45">
      <c r="A240" s="16"/>
      <c r="B240" s="9"/>
      <c r="C240" s="55" t="s">
        <v>592</v>
      </c>
      <c r="D240" s="455" t="s">
        <v>593</v>
      </c>
      <c r="E240" s="455"/>
      <c r="F240" s="480"/>
      <c r="G240" s="13"/>
      <c r="H240" s="436"/>
      <c r="I240" s="437"/>
      <c r="J240" s="437"/>
      <c r="K240" s="437"/>
      <c r="L240" s="438"/>
      <c r="M240" s="436"/>
      <c r="N240" s="438"/>
    </row>
    <row r="241" spans="1:14" s="1" customFormat="1" ht="14.4" customHeight="1" x14ac:dyDescent="0.45">
      <c r="A241" s="16"/>
      <c r="B241" s="9"/>
      <c r="C241" s="55" t="s">
        <v>594</v>
      </c>
      <c r="D241" s="455" t="s">
        <v>595</v>
      </c>
      <c r="E241" s="455"/>
      <c r="F241" s="480"/>
      <c r="G241" s="13"/>
      <c r="H241" s="436"/>
      <c r="I241" s="437"/>
      <c r="J241" s="437"/>
      <c r="K241" s="437"/>
      <c r="L241" s="438"/>
      <c r="M241" s="436"/>
      <c r="N241" s="438"/>
    </row>
    <row r="242" spans="1:14" s="1" customFormat="1" ht="14.4" customHeight="1" x14ac:dyDescent="0.45">
      <c r="A242" s="16"/>
      <c r="B242" s="120" t="s">
        <v>596</v>
      </c>
      <c r="C242" s="9"/>
      <c r="D242" s="9"/>
      <c r="E242" s="9"/>
      <c r="F242" s="9"/>
      <c r="G242" s="13"/>
      <c r="H242" s="436"/>
      <c r="I242" s="437"/>
      <c r="J242" s="437"/>
      <c r="K242" s="437"/>
      <c r="L242" s="438"/>
      <c r="M242" s="436"/>
      <c r="N242" s="438"/>
    </row>
    <row r="243" spans="1:14" s="1" customFormat="1" ht="14.4" customHeight="1" x14ac:dyDescent="0.45">
      <c r="A243" s="16"/>
      <c r="B243" s="9"/>
      <c r="C243" s="55" t="s">
        <v>591</v>
      </c>
      <c r="D243" s="455" t="s">
        <v>540</v>
      </c>
      <c r="E243" s="455"/>
      <c r="F243" s="480"/>
      <c r="G243" s="13"/>
      <c r="H243" s="436"/>
      <c r="I243" s="437"/>
      <c r="J243" s="437"/>
      <c r="K243" s="437"/>
      <c r="L243" s="438"/>
      <c r="M243" s="8"/>
      <c r="N243" s="10"/>
    </row>
    <row r="244" spans="1:14" s="1" customFormat="1" ht="14.4" customHeight="1" x14ac:dyDescent="0.45">
      <c r="A244" s="16"/>
      <c r="B244" s="9"/>
      <c r="C244" s="55" t="s">
        <v>592</v>
      </c>
      <c r="D244" s="455" t="s">
        <v>595</v>
      </c>
      <c r="E244" s="455"/>
      <c r="F244" s="480"/>
      <c r="G244" s="13"/>
      <c r="H244" s="436"/>
      <c r="I244" s="437"/>
      <c r="J244" s="437"/>
      <c r="K244" s="437"/>
      <c r="L244" s="438"/>
      <c r="M244" s="8"/>
      <c r="N244" s="10"/>
    </row>
    <row r="245" spans="1:14" s="1" customFormat="1" ht="14.4" customHeight="1" x14ac:dyDescent="0.45">
      <c r="A245" s="16"/>
      <c r="B245" s="9"/>
      <c r="C245" s="55" t="s">
        <v>594</v>
      </c>
      <c r="D245" s="455" t="s">
        <v>595</v>
      </c>
      <c r="E245" s="455"/>
      <c r="F245" s="480"/>
      <c r="G245" s="13"/>
      <c r="H245" s="436"/>
      <c r="I245" s="437"/>
      <c r="J245" s="437"/>
      <c r="K245" s="437"/>
      <c r="L245" s="438"/>
      <c r="M245" s="8"/>
      <c r="N245" s="10"/>
    </row>
    <row r="246" spans="1:14" s="1" customFormat="1" ht="14.4" customHeight="1" x14ac:dyDescent="0.45">
      <c r="A246" s="30"/>
      <c r="B246" s="31"/>
      <c r="C246" s="31"/>
      <c r="D246" s="31"/>
      <c r="E246" s="31"/>
      <c r="F246" s="31"/>
      <c r="G246" s="27"/>
      <c r="H246" s="428"/>
      <c r="I246" s="429"/>
      <c r="J246" s="429"/>
      <c r="K246" s="429"/>
      <c r="L246" s="430"/>
      <c r="M246" s="28"/>
      <c r="N246" s="29"/>
    </row>
    <row r="247" spans="1:14" s="1" customFormat="1" ht="14.4" customHeight="1" x14ac:dyDescent="0.45">
      <c r="A247" s="15" t="s">
        <v>20</v>
      </c>
      <c r="B247" s="433" t="s">
        <v>597</v>
      </c>
      <c r="C247" s="448"/>
      <c r="D247" s="448"/>
      <c r="E247" s="448"/>
      <c r="F247" s="435"/>
      <c r="G247" s="84"/>
      <c r="H247" s="436" t="s">
        <v>598</v>
      </c>
      <c r="I247" s="437"/>
      <c r="J247" s="437"/>
      <c r="K247" s="437"/>
      <c r="L247" s="438"/>
      <c r="M247" s="436" t="s">
        <v>921</v>
      </c>
      <c r="N247" s="438"/>
    </row>
    <row r="248" spans="1:14" s="1" customFormat="1" ht="14.4" customHeight="1" x14ac:dyDescent="0.45">
      <c r="A248" s="16"/>
      <c r="B248" s="433"/>
      <c r="C248" s="434"/>
      <c r="D248" s="434"/>
      <c r="E248" s="434"/>
      <c r="F248" s="435"/>
      <c r="G248" s="84"/>
      <c r="H248" s="436"/>
      <c r="I248" s="452"/>
      <c r="J248" s="452"/>
      <c r="K248" s="452"/>
      <c r="L248" s="438"/>
      <c r="M248" s="436"/>
      <c r="N248" s="438"/>
    </row>
    <row r="249" spans="1:14" s="1" customFormat="1" ht="14.4" customHeight="1" x14ac:dyDescent="0.45">
      <c r="A249" s="16"/>
      <c r="G249" s="13"/>
      <c r="H249" s="436"/>
      <c r="I249" s="452"/>
      <c r="J249" s="452"/>
      <c r="K249" s="452"/>
      <c r="L249" s="438"/>
      <c r="M249" s="436"/>
      <c r="N249" s="438"/>
    </row>
    <row r="250" spans="1:14" s="1" customFormat="1" ht="14.4" customHeight="1" x14ac:dyDescent="0.45">
      <c r="A250" s="16"/>
      <c r="G250" s="13"/>
      <c r="H250" s="436"/>
      <c r="I250" s="452"/>
      <c r="J250" s="452"/>
      <c r="K250" s="452"/>
      <c r="L250" s="438"/>
      <c r="M250" s="436"/>
      <c r="N250" s="438"/>
    </row>
    <row r="251" spans="1:14" s="1" customFormat="1" ht="14.4" customHeight="1" x14ac:dyDescent="0.45">
      <c r="A251" s="16"/>
      <c r="G251" s="13"/>
      <c r="H251" s="436"/>
      <c r="I251" s="452"/>
      <c r="J251" s="452"/>
      <c r="K251" s="452"/>
      <c r="L251" s="438"/>
      <c r="M251" s="436"/>
      <c r="N251" s="438"/>
    </row>
    <row r="252" spans="1:14" s="1" customFormat="1" ht="14.4" customHeight="1" x14ac:dyDescent="0.45">
      <c r="A252" s="16"/>
      <c r="B252" s="9"/>
      <c r="C252" s="9"/>
      <c r="D252" s="9"/>
      <c r="E252" s="9"/>
      <c r="F252" s="9"/>
      <c r="G252" s="13"/>
      <c r="H252" s="436"/>
      <c r="I252" s="452"/>
      <c r="J252" s="452"/>
      <c r="K252" s="452"/>
      <c r="L252" s="438"/>
      <c r="M252" s="436"/>
      <c r="N252" s="438"/>
    </row>
    <row r="253" spans="1:14" s="1" customFormat="1" ht="14.4" customHeight="1" x14ac:dyDescent="0.45">
      <c r="A253" s="16"/>
      <c r="B253" s="9"/>
      <c r="C253" s="9"/>
      <c r="D253" s="9"/>
      <c r="E253" s="9"/>
      <c r="F253" s="9"/>
      <c r="G253" s="13"/>
      <c r="H253" s="436"/>
      <c r="I253" s="452"/>
      <c r="J253" s="452"/>
      <c r="K253" s="452"/>
      <c r="L253" s="438"/>
      <c r="M253" s="436"/>
      <c r="N253" s="438"/>
    </row>
    <row r="254" spans="1:14" s="1" customFormat="1" ht="14.4" customHeight="1" x14ac:dyDescent="0.45">
      <c r="A254" s="17"/>
      <c r="B254" s="4"/>
      <c r="C254" s="4"/>
      <c r="D254" s="4"/>
      <c r="E254" s="4"/>
      <c r="F254" s="4"/>
      <c r="G254" s="14"/>
      <c r="H254" s="439"/>
      <c r="I254" s="440"/>
      <c r="J254" s="440"/>
      <c r="K254" s="440"/>
      <c r="L254" s="441"/>
      <c r="M254" s="439"/>
      <c r="N254" s="441"/>
    </row>
    <row r="255" spans="1:14" s="1" customFormat="1" ht="14.4" x14ac:dyDescent="0.45">
      <c r="A255" s="32" t="s">
        <v>864</v>
      </c>
    </row>
    <row r="256" spans="1:14" s="1" customFormat="1" ht="14.4" x14ac:dyDescent="0.45">
      <c r="A256" s="442" t="s">
        <v>12</v>
      </c>
      <c r="B256" s="442"/>
      <c r="C256" s="442"/>
      <c r="D256" s="442"/>
      <c r="E256" s="442"/>
      <c r="F256" s="443"/>
      <c r="G256" s="77" t="s">
        <v>13</v>
      </c>
      <c r="H256" s="442" t="s">
        <v>10</v>
      </c>
      <c r="I256" s="442"/>
      <c r="J256" s="442"/>
      <c r="K256" s="442"/>
      <c r="L256" s="442"/>
      <c r="M256" s="444" t="s">
        <v>9</v>
      </c>
      <c r="N256" s="442"/>
    </row>
    <row r="257" spans="1:14" s="1" customFormat="1" ht="14.4" customHeight="1" x14ac:dyDescent="0.45">
      <c r="A257" s="116"/>
      <c r="B257" s="58"/>
      <c r="C257" s="58"/>
      <c r="D257" s="58"/>
      <c r="E257" s="58"/>
      <c r="F257" s="58"/>
      <c r="G257" s="206"/>
      <c r="H257" s="445" t="s">
        <v>599</v>
      </c>
      <c r="I257" s="446"/>
      <c r="J257" s="446"/>
      <c r="K257" s="446"/>
      <c r="L257" s="447"/>
      <c r="M257" s="57"/>
      <c r="N257" s="59"/>
    </row>
    <row r="258" spans="1:14" s="1" customFormat="1" ht="14.4" customHeight="1" x14ac:dyDescent="0.45">
      <c r="A258" s="16"/>
      <c r="B258" s="9"/>
      <c r="C258" s="9"/>
      <c r="D258" s="9"/>
      <c r="E258" s="9"/>
      <c r="F258" s="9"/>
      <c r="G258" s="13"/>
      <c r="H258" s="436"/>
      <c r="I258" s="437"/>
      <c r="J258" s="437"/>
      <c r="K258" s="437"/>
      <c r="L258" s="438"/>
      <c r="M258" s="8"/>
      <c r="N258" s="10"/>
    </row>
    <row r="259" spans="1:14" s="1" customFormat="1" ht="14.4" customHeight="1" x14ac:dyDescent="0.45">
      <c r="A259" s="16"/>
      <c r="B259" s="9"/>
      <c r="C259" s="9"/>
      <c r="D259" s="9"/>
      <c r="E259" s="9"/>
      <c r="F259" s="9"/>
      <c r="G259" s="13"/>
      <c r="H259" s="436"/>
      <c r="I259" s="437"/>
      <c r="J259" s="437"/>
      <c r="K259" s="437"/>
      <c r="L259" s="438"/>
      <c r="M259" s="8"/>
      <c r="N259" s="10"/>
    </row>
    <row r="260" spans="1:14" s="1" customFormat="1" ht="14.4" customHeight="1" x14ac:dyDescent="0.45">
      <c r="A260" s="16"/>
      <c r="B260" s="9"/>
      <c r="C260" s="9"/>
      <c r="D260" s="9"/>
      <c r="E260" s="9"/>
      <c r="F260" s="9"/>
      <c r="G260" s="13"/>
      <c r="H260" s="436"/>
      <c r="I260" s="437"/>
      <c r="J260" s="437"/>
      <c r="K260" s="437"/>
      <c r="L260" s="438"/>
      <c r="M260" s="8"/>
      <c r="N260" s="10"/>
    </row>
    <row r="261" spans="1:14" s="1" customFormat="1" ht="14.4" customHeight="1" x14ac:dyDescent="0.45">
      <c r="A261" s="16"/>
      <c r="B261" s="9"/>
      <c r="C261" s="9"/>
      <c r="D261" s="9"/>
      <c r="E261" s="9"/>
      <c r="F261" s="9"/>
      <c r="G261" s="13"/>
      <c r="H261" s="436"/>
      <c r="I261" s="437"/>
      <c r="J261" s="437"/>
      <c r="K261" s="437"/>
      <c r="L261" s="438"/>
      <c r="M261" s="8"/>
      <c r="N261" s="10"/>
    </row>
    <row r="262" spans="1:14" s="1" customFormat="1" ht="14.4" customHeight="1" x14ac:dyDescent="0.45">
      <c r="A262" s="16"/>
      <c r="B262" s="9"/>
      <c r="C262" s="9"/>
      <c r="D262" s="9"/>
      <c r="E262" s="9"/>
      <c r="F262" s="9"/>
      <c r="G262" s="13"/>
      <c r="H262" s="436"/>
      <c r="I262" s="437"/>
      <c r="J262" s="437"/>
      <c r="K262" s="437"/>
      <c r="L262" s="438"/>
      <c r="M262" s="8"/>
      <c r="N262" s="10"/>
    </row>
    <row r="263" spans="1:14" s="1" customFormat="1" ht="14.4" customHeight="1" x14ac:dyDescent="0.45">
      <c r="A263" s="16"/>
      <c r="B263" s="9"/>
      <c r="C263" s="9"/>
      <c r="D263" s="9"/>
      <c r="E263" s="9"/>
      <c r="F263" s="9"/>
      <c r="G263" s="13"/>
      <c r="H263" s="436"/>
      <c r="I263" s="437"/>
      <c r="J263" s="437"/>
      <c r="K263" s="437"/>
      <c r="L263" s="438"/>
      <c r="M263" s="8"/>
      <c r="N263" s="10"/>
    </row>
    <row r="264" spans="1:14" s="1" customFormat="1" ht="14.4" customHeight="1" x14ac:dyDescent="0.45">
      <c r="A264" s="16"/>
      <c r="B264" s="9"/>
      <c r="C264" s="9"/>
      <c r="D264" s="9"/>
      <c r="E264" s="9"/>
      <c r="F264" s="9"/>
      <c r="G264" s="13"/>
      <c r="H264" s="436"/>
      <c r="I264" s="437"/>
      <c r="J264" s="437"/>
      <c r="K264" s="437"/>
      <c r="L264" s="438"/>
      <c r="M264" s="8"/>
      <c r="N264" s="10"/>
    </row>
    <row r="265" spans="1:14" s="1" customFormat="1" ht="14.4" customHeight="1" x14ac:dyDescent="0.45">
      <c r="A265" s="16"/>
      <c r="B265" s="9"/>
      <c r="C265" s="9"/>
      <c r="D265" s="9"/>
      <c r="E265" s="9"/>
      <c r="F265" s="9"/>
      <c r="G265" s="13"/>
      <c r="H265" s="436"/>
      <c r="I265" s="437"/>
      <c r="J265" s="437"/>
      <c r="K265" s="437"/>
      <c r="L265" s="438"/>
      <c r="M265" s="8"/>
      <c r="N265" s="10"/>
    </row>
    <row r="266" spans="1:14" s="1" customFormat="1" ht="14.4" customHeight="1" x14ac:dyDescent="0.45">
      <c r="A266" s="16"/>
      <c r="B266" s="9"/>
      <c r="C266" s="9"/>
      <c r="D266" s="9"/>
      <c r="E266" s="9"/>
      <c r="F266" s="9"/>
      <c r="G266" s="13"/>
      <c r="H266" s="436"/>
      <c r="I266" s="437"/>
      <c r="J266" s="437"/>
      <c r="K266" s="437"/>
      <c r="L266" s="438"/>
      <c r="M266" s="8"/>
      <c r="N266" s="10"/>
    </row>
    <row r="267" spans="1:14" s="1" customFormat="1" ht="14.4" customHeight="1" x14ac:dyDescent="0.45">
      <c r="A267" s="16"/>
      <c r="B267" s="9"/>
      <c r="C267" s="9"/>
      <c r="D267" s="9"/>
      <c r="E267" s="9"/>
      <c r="F267" s="9"/>
      <c r="G267" s="13"/>
      <c r="H267" s="436"/>
      <c r="I267" s="437"/>
      <c r="J267" s="437"/>
      <c r="K267" s="437"/>
      <c r="L267" s="438"/>
      <c r="M267" s="8"/>
      <c r="N267" s="10"/>
    </row>
    <row r="268" spans="1:14" s="1" customFormat="1" ht="14.4" customHeight="1" x14ac:dyDescent="0.45">
      <c r="A268" s="16"/>
      <c r="B268" s="9"/>
      <c r="C268" s="9"/>
      <c r="D268" s="9"/>
      <c r="E268" s="9"/>
      <c r="F268" s="9"/>
      <c r="G268" s="13"/>
      <c r="H268" s="436"/>
      <c r="I268" s="437"/>
      <c r="J268" s="437"/>
      <c r="K268" s="437"/>
      <c r="L268" s="438"/>
      <c r="M268" s="8"/>
      <c r="N268" s="10"/>
    </row>
    <row r="269" spans="1:14" s="1" customFormat="1" ht="14.4" customHeight="1" x14ac:dyDescent="0.45">
      <c r="A269" s="16"/>
      <c r="B269" s="9"/>
      <c r="C269" s="9"/>
      <c r="D269" s="9"/>
      <c r="E269" s="9"/>
      <c r="F269" s="9"/>
      <c r="G269" s="13"/>
      <c r="H269" s="436"/>
      <c r="I269" s="437"/>
      <c r="J269" s="437"/>
      <c r="K269" s="437"/>
      <c r="L269" s="438"/>
      <c r="M269" s="8"/>
      <c r="N269" s="10"/>
    </row>
    <row r="270" spans="1:14" s="1" customFormat="1" ht="14.4" customHeight="1" x14ac:dyDescent="0.45">
      <c r="A270" s="16"/>
      <c r="B270" s="9"/>
      <c r="C270" s="9"/>
      <c r="D270" s="9"/>
      <c r="E270" s="9"/>
      <c r="F270" s="9"/>
      <c r="G270" s="13"/>
      <c r="H270" s="436"/>
      <c r="I270" s="437"/>
      <c r="J270" s="437"/>
      <c r="K270" s="437"/>
      <c r="L270" s="438"/>
      <c r="M270" s="8"/>
      <c r="N270" s="10"/>
    </row>
    <row r="271" spans="1:14" s="1" customFormat="1" ht="14.4" customHeight="1" x14ac:dyDescent="0.45">
      <c r="A271" s="16"/>
      <c r="B271" s="9"/>
      <c r="C271" s="9"/>
      <c r="D271" s="9"/>
      <c r="E271" s="9"/>
      <c r="F271" s="9"/>
      <c r="G271" s="13"/>
      <c r="H271" s="436"/>
      <c r="I271" s="437"/>
      <c r="J271" s="437"/>
      <c r="K271" s="437"/>
      <c r="L271" s="438"/>
      <c r="M271" s="8"/>
      <c r="N271" s="10"/>
    </row>
    <row r="272" spans="1:14" s="1" customFormat="1" ht="14.4" customHeight="1" x14ac:dyDescent="0.45">
      <c r="A272" s="16"/>
      <c r="B272" s="9"/>
      <c r="C272" s="9"/>
      <c r="D272" s="9"/>
      <c r="E272" s="9"/>
      <c r="F272" s="9"/>
      <c r="G272" s="13"/>
      <c r="H272" s="436"/>
      <c r="I272" s="437"/>
      <c r="J272" s="437"/>
      <c r="K272" s="437"/>
      <c r="L272" s="438"/>
      <c r="M272" s="8"/>
      <c r="N272" s="10"/>
    </row>
    <row r="273" spans="1:14" s="1" customFormat="1" ht="14.4" customHeight="1" x14ac:dyDescent="0.45">
      <c r="A273" s="16"/>
      <c r="B273" s="9"/>
      <c r="C273" s="9"/>
      <c r="D273" s="9"/>
      <c r="E273" s="9"/>
      <c r="F273" s="9"/>
      <c r="G273" s="13"/>
      <c r="H273" s="436"/>
      <c r="I273" s="437"/>
      <c r="J273" s="437"/>
      <c r="K273" s="437"/>
      <c r="L273" s="438"/>
      <c r="M273" s="8"/>
      <c r="N273" s="10"/>
    </row>
    <row r="274" spans="1:14" s="1" customFormat="1" ht="14.4" customHeight="1" x14ac:dyDescent="0.45">
      <c r="A274" s="30"/>
      <c r="B274" s="31"/>
      <c r="C274" s="31"/>
      <c r="D274" s="31"/>
      <c r="E274" s="31"/>
      <c r="F274" s="31"/>
      <c r="G274" s="27"/>
      <c r="H274" s="428"/>
      <c r="I274" s="429"/>
      <c r="J274" s="429"/>
      <c r="K274" s="429"/>
      <c r="L274" s="430"/>
      <c r="M274" s="28"/>
      <c r="N274" s="29"/>
    </row>
    <row r="275" spans="1:14" s="1" customFormat="1" ht="14.4" customHeight="1" x14ac:dyDescent="0.45">
      <c r="A275" s="15" t="s">
        <v>14</v>
      </c>
      <c r="B275" s="419" t="s">
        <v>600</v>
      </c>
      <c r="C275" s="420"/>
      <c r="D275" s="420"/>
      <c r="E275" s="420"/>
      <c r="F275" s="421"/>
      <c r="G275" s="84"/>
      <c r="H275" s="425" t="s">
        <v>601</v>
      </c>
      <c r="I275" s="426"/>
      <c r="J275" s="426"/>
      <c r="K275" s="426"/>
      <c r="L275" s="427"/>
      <c r="M275" s="425" t="s">
        <v>602</v>
      </c>
      <c r="N275" s="427"/>
    </row>
    <row r="276" spans="1:14" s="1" customFormat="1" ht="14.4" customHeight="1" x14ac:dyDescent="0.45">
      <c r="A276" s="16"/>
      <c r="B276" s="433"/>
      <c r="C276" s="434"/>
      <c r="D276" s="434"/>
      <c r="E276" s="434"/>
      <c r="F276" s="435"/>
      <c r="G276" s="84"/>
      <c r="H276" s="436"/>
      <c r="I276" s="437"/>
      <c r="J276" s="437"/>
      <c r="K276" s="437"/>
      <c r="L276" s="438"/>
      <c r="M276" s="436"/>
      <c r="N276" s="438"/>
    </row>
    <row r="277" spans="1:14" s="1" customFormat="1" ht="14.4" customHeight="1" x14ac:dyDescent="0.45">
      <c r="A277" s="16"/>
      <c r="G277" s="13"/>
      <c r="H277" s="436"/>
      <c r="I277" s="437"/>
      <c r="J277" s="437"/>
      <c r="K277" s="437"/>
      <c r="L277" s="438"/>
      <c r="M277" s="436"/>
      <c r="N277" s="438"/>
    </row>
    <row r="278" spans="1:14" s="1" customFormat="1" ht="14.4" customHeight="1" x14ac:dyDescent="0.45">
      <c r="A278" s="16"/>
      <c r="B278" s="72"/>
      <c r="G278" s="13"/>
      <c r="H278" s="436"/>
      <c r="I278" s="437"/>
      <c r="J278" s="437"/>
      <c r="K278" s="437"/>
      <c r="L278" s="438"/>
      <c r="M278" s="436"/>
      <c r="N278" s="438"/>
    </row>
    <row r="279" spans="1:14" s="1" customFormat="1" ht="14.4" customHeight="1" x14ac:dyDescent="0.45">
      <c r="A279" s="16"/>
      <c r="G279" s="13"/>
      <c r="H279" s="436"/>
      <c r="I279" s="437"/>
      <c r="J279" s="437"/>
      <c r="K279" s="437"/>
      <c r="L279" s="438"/>
      <c r="M279" s="436"/>
      <c r="N279" s="438"/>
    </row>
    <row r="280" spans="1:14" s="1" customFormat="1" ht="14.4" customHeight="1" x14ac:dyDescent="0.45">
      <c r="A280" s="16"/>
      <c r="G280" s="13"/>
      <c r="H280" s="436"/>
      <c r="I280" s="437"/>
      <c r="J280" s="437"/>
      <c r="K280" s="437"/>
      <c r="L280" s="438"/>
      <c r="M280" s="436"/>
      <c r="N280" s="438"/>
    </row>
    <row r="281" spans="1:14" s="1" customFormat="1" ht="14.4" customHeight="1" x14ac:dyDescent="0.45">
      <c r="A281" s="16"/>
      <c r="G281" s="13"/>
      <c r="H281" s="436"/>
      <c r="I281" s="437"/>
      <c r="J281" s="437"/>
      <c r="K281" s="437"/>
      <c r="L281" s="438"/>
      <c r="M281" s="8"/>
      <c r="N281" s="10"/>
    </row>
    <row r="282" spans="1:14" s="1" customFormat="1" ht="14.4" customHeight="1" x14ac:dyDescent="0.45">
      <c r="A282" s="16"/>
      <c r="G282" s="13"/>
      <c r="H282" s="436"/>
      <c r="I282" s="437"/>
      <c r="J282" s="437"/>
      <c r="K282" s="437"/>
      <c r="L282" s="438"/>
      <c r="M282" s="8"/>
      <c r="N282" s="10"/>
    </row>
    <row r="283" spans="1:14" s="1" customFormat="1" ht="14.4" customHeight="1" x14ac:dyDescent="0.45">
      <c r="A283" s="16"/>
      <c r="G283" s="13"/>
      <c r="H283" s="436"/>
      <c r="I283" s="437"/>
      <c r="J283" s="437"/>
      <c r="K283" s="437"/>
      <c r="L283" s="438"/>
      <c r="M283" s="8"/>
      <c r="N283" s="10"/>
    </row>
    <row r="284" spans="1:14" s="1" customFormat="1" ht="14.4" customHeight="1" x14ac:dyDescent="0.45">
      <c r="A284" s="16"/>
      <c r="B284" s="9"/>
      <c r="C284" s="9"/>
      <c r="D284" s="9"/>
      <c r="E284" s="9"/>
      <c r="F284" s="9"/>
      <c r="G284" s="13"/>
      <c r="H284" s="436"/>
      <c r="I284" s="437"/>
      <c r="J284" s="437"/>
      <c r="K284" s="437"/>
      <c r="L284" s="438"/>
      <c r="M284" s="8"/>
      <c r="N284" s="10"/>
    </row>
    <row r="285" spans="1:14" s="1" customFormat="1" ht="14.4" customHeight="1" x14ac:dyDescent="0.45">
      <c r="A285" s="16"/>
      <c r="B285" s="9"/>
      <c r="C285" s="9"/>
      <c r="D285" s="9"/>
      <c r="E285" s="9"/>
      <c r="F285" s="9"/>
      <c r="G285" s="13"/>
      <c r="H285" s="436"/>
      <c r="I285" s="437"/>
      <c r="J285" s="437"/>
      <c r="K285" s="437"/>
      <c r="L285" s="438"/>
      <c r="M285" s="8"/>
      <c r="N285" s="10"/>
    </row>
    <row r="286" spans="1:14" s="1" customFormat="1" ht="14.4" customHeight="1" x14ac:dyDescent="0.45">
      <c r="A286" s="17"/>
      <c r="B286" s="4"/>
      <c r="C286" s="4"/>
      <c r="D286" s="4"/>
      <c r="E286" s="4"/>
      <c r="F286" s="4"/>
      <c r="G286" s="14"/>
      <c r="H286" s="439"/>
      <c r="I286" s="440"/>
      <c r="J286" s="440"/>
      <c r="K286" s="440"/>
      <c r="L286" s="441"/>
      <c r="M286" s="11"/>
      <c r="N286" s="12"/>
    </row>
    <row r="287" spans="1:14" s="1" customFormat="1" ht="14.4" customHeight="1" x14ac:dyDescent="0.45">
      <c r="A287" s="32" t="s">
        <v>865</v>
      </c>
    </row>
    <row r="288" spans="1:14" s="1" customFormat="1" ht="14.4" customHeight="1" x14ac:dyDescent="0.45">
      <c r="A288" s="442" t="s">
        <v>12</v>
      </c>
      <c r="B288" s="442"/>
      <c r="C288" s="442"/>
      <c r="D288" s="442"/>
      <c r="E288" s="442"/>
      <c r="F288" s="443"/>
      <c r="G288" s="77" t="s">
        <v>13</v>
      </c>
      <c r="H288" s="442" t="s">
        <v>10</v>
      </c>
      <c r="I288" s="442"/>
      <c r="J288" s="442"/>
      <c r="K288" s="442"/>
      <c r="L288" s="442"/>
      <c r="M288" s="444" t="s">
        <v>9</v>
      </c>
      <c r="N288" s="442"/>
    </row>
    <row r="289" spans="1:14" s="1" customFormat="1" ht="14.4" customHeight="1" x14ac:dyDescent="0.45">
      <c r="A289" s="116"/>
      <c r="B289" s="58"/>
      <c r="C289" s="58"/>
      <c r="D289" s="58"/>
      <c r="E289" s="58"/>
      <c r="F289" s="58"/>
      <c r="G289" s="206"/>
      <c r="H289" s="457" t="s">
        <v>603</v>
      </c>
      <c r="I289" s="458"/>
      <c r="J289" s="458"/>
      <c r="K289" s="458"/>
      <c r="L289" s="459"/>
      <c r="M289" s="57"/>
      <c r="N289" s="59"/>
    </row>
    <row r="290" spans="1:14" s="1" customFormat="1" ht="14.4" customHeight="1" x14ac:dyDescent="0.45">
      <c r="A290" s="16"/>
      <c r="B290" s="9"/>
      <c r="C290" s="9"/>
      <c r="D290" s="9"/>
      <c r="E290" s="9"/>
      <c r="F290" s="9"/>
      <c r="G290" s="13"/>
      <c r="H290" s="460"/>
      <c r="I290" s="461"/>
      <c r="J290" s="461"/>
      <c r="K290" s="461"/>
      <c r="L290" s="462"/>
      <c r="M290" s="8"/>
      <c r="N290" s="10"/>
    </row>
    <row r="291" spans="1:14" s="1" customFormat="1" ht="14.4" customHeight="1" x14ac:dyDescent="0.45">
      <c r="A291" s="16"/>
      <c r="B291" s="9"/>
      <c r="C291" s="9"/>
      <c r="D291" s="9"/>
      <c r="E291" s="9"/>
      <c r="F291" s="9"/>
      <c r="G291" s="13"/>
      <c r="H291" s="460"/>
      <c r="I291" s="461"/>
      <c r="J291" s="461"/>
      <c r="K291" s="461"/>
      <c r="L291" s="462"/>
      <c r="M291" s="8"/>
      <c r="N291" s="10"/>
    </row>
    <row r="292" spans="1:14" s="1" customFormat="1" ht="14.4" customHeight="1" x14ac:dyDescent="0.45">
      <c r="A292" s="16"/>
      <c r="B292" s="9"/>
      <c r="C292" s="9"/>
      <c r="D292" s="9"/>
      <c r="E292" s="9"/>
      <c r="F292" s="9"/>
      <c r="G292" s="13"/>
      <c r="H292" s="460"/>
      <c r="I292" s="461"/>
      <c r="J292" s="461"/>
      <c r="K292" s="461"/>
      <c r="L292" s="462"/>
      <c r="M292" s="8"/>
      <c r="N292" s="10"/>
    </row>
    <row r="293" spans="1:14" s="1" customFormat="1" ht="14.4" customHeight="1" x14ac:dyDescent="0.45">
      <c r="A293" s="16"/>
      <c r="B293" s="9"/>
      <c r="C293" s="9"/>
      <c r="D293" s="9"/>
      <c r="E293" s="9"/>
      <c r="F293" s="9"/>
      <c r="G293" s="13"/>
      <c r="H293" s="460"/>
      <c r="I293" s="461"/>
      <c r="J293" s="461"/>
      <c r="K293" s="461"/>
      <c r="L293" s="462"/>
      <c r="M293" s="8"/>
      <c r="N293" s="10"/>
    </row>
    <row r="294" spans="1:14" s="1" customFormat="1" ht="14.4" customHeight="1" x14ac:dyDescent="0.45">
      <c r="A294" s="16"/>
      <c r="B294" s="9"/>
      <c r="C294" s="9"/>
      <c r="D294" s="9"/>
      <c r="E294" s="9"/>
      <c r="F294" s="9"/>
      <c r="G294" s="13"/>
      <c r="H294" s="460"/>
      <c r="I294" s="461"/>
      <c r="J294" s="461"/>
      <c r="K294" s="461"/>
      <c r="L294" s="462"/>
      <c r="M294" s="8"/>
      <c r="N294" s="10"/>
    </row>
    <row r="295" spans="1:14" s="1" customFormat="1" ht="14.4" customHeight="1" x14ac:dyDescent="0.45">
      <c r="A295" s="16"/>
      <c r="B295" s="9"/>
      <c r="C295" s="9"/>
      <c r="D295" s="9"/>
      <c r="E295" s="9"/>
      <c r="F295" s="9"/>
      <c r="G295" s="13"/>
      <c r="H295" s="460"/>
      <c r="I295" s="461"/>
      <c r="J295" s="461"/>
      <c r="K295" s="461"/>
      <c r="L295" s="462"/>
      <c r="M295" s="8"/>
      <c r="N295" s="10"/>
    </row>
    <row r="296" spans="1:14" s="1" customFormat="1" ht="14.4" customHeight="1" x14ac:dyDescent="0.45">
      <c r="A296" s="16"/>
      <c r="B296" s="9"/>
      <c r="C296" s="9"/>
      <c r="D296" s="9"/>
      <c r="E296" s="9"/>
      <c r="F296" s="9"/>
      <c r="G296" s="13"/>
      <c r="H296" s="460"/>
      <c r="I296" s="461"/>
      <c r="J296" s="461"/>
      <c r="K296" s="461"/>
      <c r="L296" s="462"/>
      <c r="M296" s="8"/>
      <c r="N296" s="10"/>
    </row>
    <row r="297" spans="1:14" s="1" customFormat="1" ht="14.4" customHeight="1" x14ac:dyDescent="0.45">
      <c r="A297" s="16"/>
      <c r="B297" s="9"/>
      <c r="C297" s="9"/>
      <c r="D297" s="9"/>
      <c r="E297" s="9"/>
      <c r="F297" s="9"/>
      <c r="G297" s="13"/>
      <c r="H297" s="460"/>
      <c r="I297" s="461"/>
      <c r="J297" s="461"/>
      <c r="K297" s="461"/>
      <c r="L297" s="462"/>
      <c r="M297" s="8"/>
      <c r="N297" s="10"/>
    </row>
    <row r="298" spans="1:14" s="1" customFormat="1" ht="14.4" customHeight="1" x14ac:dyDescent="0.45">
      <c r="A298" s="16"/>
      <c r="B298" s="9"/>
      <c r="C298" s="9"/>
      <c r="D298" s="9"/>
      <c r="E298" s="9"/>
      <c r="F298" s="9"/>
      <c r="G298" s="13"/>
      <c r="H298" s="460"/>
      <c r="I298" s="461"/>
      <c r="J298" s="461"/>
      <c r="K298" s="461"/>
      <c r="L298" s="462"/>
      <c r="M298" s="8"/>
      <c r="N298" s="10"/>
    </row>
    <row r="299" spans="1:14" s="1" customFormat="1" ht="14.4" customHeight="1" x14ac:dyDescent="0.45">
      <c r="A299" s="16"/>
      <c r="B299" s="9"/>
      <c r="C299" s="9"/>
      <c r="D299" s="9"/>
      <c r="E299" s="9"/>
      <c r="F299" s="9"/>
      <c r="G299" s="13"/>
      <c r="H299" s="460"/>
      <c r="I299" s="461"/>
      <c r="J299" s="461"/>
      <c r="K299" s="461"/>
      <c r="L299" s="462"/>
      <c r="M299" s="8"/>
      <c r="N299" s="10"/>
    </row>
    <row r="300" spans="1:14" s="1" customFormat="1" ht="14.4" customHeight="1" x14ac:dyDescent="0.45">
      <c r="A300" s="16"/>
      <c r="B300" s="9"/>
      <c r="C300" s="9"/>
      <c r="D300" s="9"/>
      <c r="E300" s="9"/>
      <c r="F300" s="9"/>
      <c r="G300" s="13"/>
      <c r="H300" s="460"/>
      <c r="I300" s="461"/>
      <c r="J300" s="461"/>
      <c r="K300" s="461"/>
      <c r="L300" s="462"/>
      <c r="M300" s="8"/>
      <c r="N300" s="10"/>
    </row>
    <row r="301" spans="1:14" s="1" customFormat="1" ht="14.4" customHeight="1" x14ac:dyDescent="0.45">
      <c r="A301" s="16"/>
      <c r="B301" s="9"/>
      <c r="C301" s="9"/>
      <c r="D301" s="9"/>
      <c r="E301" s="9"/>
      <c r="F301" s="9"/>
      <c r="G301" s="13"/>
      <c r="H301" s="460"/>
      <c r="I301" s="461"/>
      <c r="J301" s="461"/>
      <c r="K301" s="461"/>
      <c r="L301" s="462"/>
      <c r="M301" s="8"/>
      <c r="N301" s="10"/>
    </row>
    <row r="302" spans="1:14" s="1" customFormat="1" ht="14.4" customHeight="1" x14ac:dyDescent="0.45">
      <c r="A302" s="16"/>
      <c r="B302" s="9"/>
      <c r="C302" s="9"/>
      <c r="D302" s="9"/>
      <c r="E302" s="9"/>
      <c r="F302" s="9"/>
      <c r="G302" s="13"/>
      <c r="H302" s="460"/>
      <c r="I302" s="461"/>
      <c r="J302" s="461"/>
      <c r="K302" s="461"/>
      <c r="L302" s="462"/>
      <c r="M302" s="8"/>
      <c r="N302" s="10"/>
    </row>
    <row r="303" spans="1:14" s="1" customFormat="1" ht="14.4" customHeight="1" x14ac:dyDescent="0.45">
      <c r="A303" s="16"/>
      <c r="B303" s="9"/>
      <c r="C303" s="9"/>
      <c r="D303" s="9"/>
      <c r="E303" s="9"/>
      <c r="F303" s="9"/>
      <c r="G303" s="13"/>
      <c r="H303" s="460"/>
      <c r="I303" s="461"/>
      <c r="J303" s="461"/>
      <c r="K303" s="461"/>
      <c r="L303" s="462"/>
      <c r="M303" s="8"/>
      <c r="N303" s="10"/>
    </row>
    <row r="304" spans="1:14" s="1" customFormat="1" ht="14.4" customHeight="1" x14ac:dyDescent="0.45">
      <c r="A304" s="16"/>
      <c r="B304" s="9"/>
      <c r="C304" s="9"/>
      <c r="D304" s="9"/>
      <c r="E304" s="9"/>
      <c r="F304" s="9"/>
      <c r="G304" s="13"/>
      <c r="H304" s="460"/>
      <c r="I304" s="461"/>
      <c r="J304" s="461"/>
      <c r="K304" s="461"/>
      <c r="L304" s="462"/>
      <c r="M304" s="8"/>
      <c r="N304" s="10"/>
    </row>
    <row r="305" spans="1:14" s="1" customFormat="1" ht="14.4" customHeight="1" x14ac:dyDescent="0.45">
      <c r="A305" s="16"/>
      <c r="B305" s="9"/>
      <c r="C305" s="9"/>
      <c r="D305" s="9"/>
      <c r="E305" s="9"/>
      <c r="F305" s="9"/>
      <c r="G305" s="13"/>
      <c r="H305" s="460"/>
      <c r="I305" s="461"/>
      <c r="J305" s="461"/>
      <c r="K305" s="461"/>
      <c r="L305" s="462"/>
      <c r="M305" s="8"/>
      <c r="N305" s="10"/>
    </row>
    <row r="306" spans="1:14" s="1" customFormat="1" ht="14.4" customHeight="1" x14ac:dyDescent="0.45">
      <c r="A306" s="16"/>
      <c r="B306" s="9"/>
      <c r="C306" s="9"/>
      <c r="D306" s="9"/>
      <c r="E306" s="9"/>
      <c r="F306" s="9"/>
      <c r="G306" s="13"/>
      <c r="H306" s="460"/>
      <c r="I306" s="461"/>
      <c r="J306" s="461"/>
      <c r="K306" s="461"/>
      <c r="L306" s="462"/>
      <c r="M306" s="8"/>
      <c r="N306" s="10"/>
    </row>
    <row r="307" spans="1:14" s="1" customFormat="1" ht="14.4" customHeight="1" x14ac:dyDescent="0.45">
      <c r="A307" s="16"/>
      <c r="B307" s="9"/>
      <c r="C307" s="9"/>
      <c r="D307" s="9"/>
      <c r="E307" s="9"/>
      <c r="F307" s="9"/>
      <c r="G307" s="13"/>
      <c r="H307" s="460"/>
      <c r="I307" s="461"/>
      <c r="J307" s="461"/>
      <c r="K307" s="461"/>
      <c r="L307" s="462"/>
      <c r="M307" s="8"/>
      <c r="N307" s="10"/>
    </row>
    <row r="308" spans="1:14" s="1" customFormat="1" ht="14.4" customHeight="1" x14ac:dyDescent="0.45">
      <c r="A308" s="16"/>
      <c r="B308" s="9"/>
      <c r="C308" s="9"/>
      <c r="D308" s="9"/>
      <c r="E308" s="9"/>
      <c r="F308" s="9"/>
      <c r="G308" s="13"/>
      <c r="H308" s="460"/>
      <c r="I308" s="461"/>
      <c r="J308" s="461"/>
      <c r="K308" s="461"/>
      <c r="L308" s="462"/>
      <c r="M308" s="8"/>
      <c r="N308" s="10"/>
    </row>
    <row r="309" spans="1:14" s="1" customFormat="1" ht="14.4" customHeight="1" x14ac:dyDescent="0.45">
      <c r="A309" s="16"/>
      <c r="B309" s="9"/>
      <c r="C309" s="9"/>
      <c r="D309" s="9"/>
      <c r="E309" s="9"/>
      <c r="F309" s="9"/>
      <c r="G309" s="13"/>
      <c r="H309" s="460"/>
      <c r="I309" s="461"/>
      <c r="J309" s="461"/>
      <c r="K309" s="461"/>
      <c r="L309" s="462"/>
      <c r="M309" s="8"/>
      <c r="N309" s="10"/>
    </row>
    <row r="310" spans="1:14" s="1" customFormat="1" ht="14.4" customHeight="1" x14ac:dyDescent="0.45">
      <c r="A310" s="30"/>
      <c r="B310" s="31"/>
      <c r="C310" s="31"/>
      <c r="D310" s="31"/>
      <c r="E310" s="31"/>
      <c r="F310" s="31"/>
      <c r="G310" s="27"/>
      <c r="H310" s="487"/>
      <c r="I310" s="488"/>
      <c r="J310" s="488"/>
      <c r="K310" s="488"/>
      <c r="L310" s="489"/>
      <c r="M310" s="28"/>
      <c r="N310" s="29"/>
    </row>
    <row r="311" spans="1:14" s="1" customFormat="1" ht="14.4" customHeight="1" x14ac:dyDescent="0.45">
      <c r="A311" s="15" t="s">
        <v>15</v>
      </c>
      <c r="B311" s="501" t="s">
        <v>604</v>
      </c>
      <c r="C311" s="502"/>
      <c r="D311" s="502"/>
      <c r="E311" s="502"/>
      <c r="F311" s="503"/>
      <c r="G311" s="84"/>
      <c r="H311" s="425" t="s">
        <v>605</v>
      </c>
      <c r="I311" s="426"/>
      <c r="J311" s="426"/>
      <c r="K311" s="426"/>
      <c r="L311" s="427"/>
      <c r="M311" s="425" t="s">
        <v>606</v>
      </c>
      <c r="N311" s="427"/>
    </row>
    <row r="312" spans="1:14" s="1" customFormat="1" ht="14.4" customHeight="1" x14ac:dyDescent="0.45">
      <c r="A312" s="16"/>
      <c r="B312" s="504"/>
      <c r="C312" s="505"/>
      <c r="D312" s="505"/>
      <c r="E312" s="505"/>
      <c r="F312" s="506"/>
      <c r="G312" s="84"/>
      <c r="H312" s="436"/>
      <c r="I312" s="452"/>
      <c r="J312" s="452"/>
      <c r="K312" s="452"/>
      <c r="L312" s="438"/>
      <c r="M312" s="436"/>
      <c r="N312" s="438"/>
    </row>
    <row r="313" spans="1:14" s="1" customFormat="1" ht="14.4" customHeight="1" x14ac:dyDescent="0.45">
      <c r="A313" s="16"/>
      <c r="G313" s="13"/>
      <c r="H313" s="436"/>
      <c r="I313" s="452"/>
      <c r="J313" s="452"/>
      <c r="K313" s="452"/>
      <c r="L313" s="438"/>
      <c r="M313" s="436"/>
      <c r="N313" s="438"/>
    </row>
    <row r="314" spans="1:14" s="1" customFormat="1" ht="14.4" customHeight="1" x14ac:dyDescent="0.45">
      <c r="A314" s="16"/>
      <c r="B314" s="72" t="s">
        <v>11</v>
      </c>
      <c r="G314" s="13"/>
      <c r="H314" s="436"/>
      <c r="I314" s="452"/>
      <c r="J314" s="452"/>
      <c r="K314" s="452"/>
      <c r="L314" s="438"/>
      <c r="M314" s="436"/>
      <c r="N314" s="438"/>
    </row>
    <row r="315" spans="1:14" s="1" customFormat="1" ht="14.4" customHeight="1" x14ac:dyDescent="0.45">
      <c r="A315" s="16"/>
      <c r="C315" s="507" t="s">
        <v>607</v>
      </c>
      <c r="D315" s="507"/>
      <c r="E315" s="507"/>
      <c r="F315" s="500"/>
      <c r="G315" s="13"/>
      <c r="H315" s="436"/>
      <c r="I315" s="452"/>
      <c r="J315" s="452"/>
      <c r="K315" s="452"/>
      <c r="L315" s="438"/>
      <c r="M315" s="436"/>
      <c r="N315" s="438"/>
    </row>
    <row r="316" spans="1:14" s="1" customFormat="1" ht="14.4" customHeight="1" x14ac:dyDescent="0.45">
      <c r="A316" s="16"/>
      <c r="B316" s="9"/>
      <c r="C316" s="507"/>
      <c r="D316" s="507"/>
      <c r="E316" s="507"/>
      <c r="F316" s="500"/>
      <c r="G316" s="13"/>
      <c r="H316" s="436"/>
      <c r="I316" s="452"/>
      <c r="J316" s="452"/>
      <c r="K316" s="452"/>
      <c r="L316" s="438"/>
      <c r="M316" s="8"/>
      <c r="N316" s="10"/>
    </row>
    <row r="317" spans="1:14" s="1" customFormat="1" ht="14.4" customHeight="1" x14ac:dyDescent="0.45">
      <c r="A317" s="16"/>
      <c r="B317" s="9"/>
      <c r="C317" s="9"/>
      <c r="D317" s="455" t="s">
        <v>540</v>
      </c>
      <c r="E317" s="455"/>
      <c r="F317" s="480"/>
      <c r="G317" s="13"/>
      <c r="H317" s="436"/>
      <c r="I317" s="452"/>
      <c r="J317" s="452"/>
      <c r="K317" s="452"/>
      <c r="L317" s="438"/>
      <c r="M317" s="8"/>
      <c r="N317" s="10"/>
    </row>
    <row r="318" spans="1:14" s="1" customFormat="1" ht="14.4" customHeight="1" x14ac:dyDescent="0.45">
      <c r="A318" s="17"/>
      <c r="B318" s="4"/>
      <c r="C318" s="4"/>
      <c r="D318" s="4"/>
      <c r="E318" s="4"/>
      <c r="F318" s="4"/>
      <c r="G318" s="14"/>
      <c r="H318" s="439"/>
      <c r="I318" s="440"/>
      <c r="J318" s="440"/>
      <c r="K318" s="440"/>
      <c r="L318" s="441"/>
      <c r="M318" s="11"/>
      <c r="N318" s="12"/>
    </row>
    <row r="319" spans="1:14" s="1" customFormat="1" ht="14.4" customHeight="1" x14ac:dyDescent="0.45">
      <c r="A319" s="32" t="s">
        <v>866</v>
      </c>
    </row>
    <row r="320" spans="1:14" s="1" customFormat="1" ht="14.4" customHeight="1" x14ac:dyDescent="0.45">
      <c r="A320" s="442" t="s">
        <v>12</v>
      </c>
      <c r="B320" s="442"/>
      <c r="C320" s="442"/>
      <c r="D320" s="442"/>
      <c r="E320" s="442"/>
      <c r="F320" s="443"/>
      <c r="G320" s="77" t="s">
        <v>13</v>
      </c>
      <c r="H320" s="442" t="s">
        <v>10</v>
      </c>
      <c r="I320" s="442"/>
      <c r="J320" s="442"/>
      <c r="K320" s="442"/>
      <c r="L320" s="442"/>
      <c r="M320" s="444" t="s">
        <v>9</v>
      </c>
      <c r="N320" s="442"/>
    </row>
    <row r="321" spans="1:14" s="1" customFormat="1" ht="14.4" customHeight="1" x14ac:dyDescent="0.45">
      <c r="A321" s="116"/>
      <c r="B321" s="58"/>
      <c r="C321" s="58"/>
      <c r="D321" s="58"/>
      <c r="E321" s="58"/>
      <c r="F321" s="58"/>
      <c r="G321" s="206"/>
      <c r="H321" s="445" t="s">
        <v>608</v>
      </c>
      <c r="I321" s="446"/>
      <c r="J321" s="446"/>
      <c r="K321" s="446"/>
      <c r="L321" s="447"/>
      <c r="M321" s="57"/>
      <c r="N321" s="59"/>
    </row>
    <row r="322" spans="1:14" s="1" customFormat="1" ht="14.4" customHeight="1" x14ac:dyDescent="0.45">
      <c r="A322" s="16"/>
      <c r="B322" s="9"/>
      <c r="C322" s="9"/>
      <c r="D322" s="9"/>
      <c r="E322" s="9"/>
      <c r="F322" s="9"/>
      <c r="G322" s="13"/>
      <c r="H322" s="436"/>
      <c r="I322" s="437"/>
      <c r="J322" s="437"/>
      <c r="K322" s="437"/>
      <c r="L322" s="438"/>
      <c r="M322" s="8"/>
      <c r="N322" s="10"/>
    </row>
    <row r="323" spans="1:14" s="1" customFormat="1" ht="14.4" customHeight="1" x14ac:dyDescent="0.45">
      <c r="A323" s="16"/>
      <c r="B323" s="9"/>
      <c r="C323" s="9"/>
      <c r="D323" s="9"/>
      <c r="E323" s="9"/>
      <c r="F323" s="9"/>
      <c r="G323" s="13"/>
      <c r="H323" s="436"/>
      <c r="I323" s="437"/>
      <c r="J323" s="437"/>
      <c r="K323" s="437"/>
      <c r="L323" s="438"/>
      <c r="M323" s="8"/>
      <c r="N323" s="10"/>
    </row>
    <row r="324" spans="1:14" s="1" customFormat="1" ht="14.4" customHeight="1" x14ac:dyDescent="0.45">
      <c r="A324" s="16"/>
      <c r="B324" s="9"/>
      <c r="C324" s="9"/>
      <c r="D324" s="9"/>
      <c r="E324" s="9"/>
      <c r="F324" s="9"/>
      <c r="G324" s="13"/>
      <c r="H324" s="436"/>
      <c r="I324" s="437"/>
      <c r="J324" s="437"/>
      <c r="K324" s="437"/>
      <c r="L324" s="438"/>
      <c r="M324" s="8"/>
      <c r="N324" s="10"/>
    </row>
    <row r="325" spans="1:14" s="1" customFormat="1" ht="14.4" customHeight="1" x14ac:dyDescent="0.45">
      <c r="A325" s="16"/>
      <c r="B325" s="9"/>
      <c r="C325" s="9"/>
      <c r="D325" s="9"/>
      <c r="E325" s="9"/>
      <c r="F325" s="9"/>
      <c r="G325" s="13"/>
      <c r="H325" s="436"/>
      <c r="I325" s="437"/>
      <c r="J325" s="437"/>
      <c r="K325" s="437"/>
      <c r="L325" s="438"/>
      <c r="M325" s="8"/>
      <c r="N325" s="10"/>
    </row>
    <row r="326" spans="1:14" s="1" customFormat="1" ht="14.4" customHeight="1" x14ac:dyDescent="0.45">
      <c r="A326" s="16"/>
      <c r="B326" s="9"/>
      <c r="C326" s="9"/>
      <c r="D326" s="9"/>
      <c r="E326" s="9"/>
      <c r="F326" s="9"/>
      <c r="G326" s="13"/>
      <c r="H326" s="436"/>
      <c r="I326" s="437"/>
      <c r="J326" s="437"/>
      <c r="K326" s="437"/>
      <c r="L326" s="438"/>
      <c r="M326" s="8"/>
      <c r="N326" s="10"/>
    </row>
    <row r="327" spans="1:14" s="1" customFormat="1" ht="14.4" customHeight="1" x14ac:dyDescent="0.45">
      <c r="A327" s="16"/>
      <c r="B327" s="9"/>
      <c r="C327" s="9"/>
      <c r="D327" s="9"/>
      <c r="E327" s="9"/>
      <c r="F327" s="9"/>
      <c r="G327" s="13"/>
      <c r="H327" s="436"/>
      <c r="I327" s="437"/>
      <c r="J327" s="437"/>
      <c r="K327" s="437"/>
      <c r="L327" s="438"/>
      <c r="M327" s="8"/>
      <c r="N327" s="10"/>
    </row>
    <row r="328" spans="1:14" s="1" customFormat="1" ht="14.4" customHeight="1" x14ac:dyDescent="0.45">
      <c r="A328" s="17"/>
      <c r="B328" s="4"/>
      <c r="C328" s="4"/>
      <c r="D328" s="4"/>
      <c r="E328" s="4"/>
      <c r="F328" s="4"/>
      <c r="G328" s="14"/>
      <c r="H328" s="439"/>
      <c r="I328" s="440"/>
      <c r="J328" s="440"/>
      <c r="K328" s="440"/>
      <c r="L328" s="441"/>
      <c r="M328" s="11"/>
      <c r="N328" s="12"/>
    </row>
    <row r="329" spans="1:14" s="1" customFormat="1" ht="14.4" customHeight="1" x14ac:dyDescent="0.45">
      <c r="A329" s="49">
        <v>4</v>
      </c>
      <c r="B329" s="40" t="s">
        <v>609</v>
      </c>
      <c r="C329" s="18"/>
      <c r="D329" s="18"/>
      <c r="E329" s="18"/>
      <c r="F329" s="18"/>
      <c r="G329" s="19"/>
      <c r="H329" s="18"/>
      <c r="I329" s="18"/>
      <c r="J329" s="18"/>
      <c r="K329" s="18"/>
      <c r="L329" s="18"/>
      <c r="M329" s="20"/>
      <c r="N329" s="21"/>
    </row>
    <row r="330" spans="1:14" s="1" customFormat="1" ht="14.4" customHeight="1" x14ac:dyDescent="0.45">
      <c r="A330" s="230" t="s">
        <v>559</v>
      </c>
      <c r="B330" s="41" t="s">
        <v>610</v>
      </c>
      <c r="C330" s="22"/>
      <c r="D330" s="22"/>
      <c r="E330" s="22"/>
      <c r="F330" s="22"/>
      <c r="G330" s="23"/>
      <c r="H330" s="22"/>
      <c r="I330" s="22"/>
      <c r="J330" s="22"/>
      <c r="K330" s="22"/>
      <c r="L330" s="22"/>
      <c r="M330" s="24"/>
      <c r="N330" s="25"/>
    </row>
    <row r="331" spans="1:14" s="1" customFormat="1" ht="14.4" customHeight="1" x14ac:dyDescent="0.45">
      <c r="A331" s="15"/>
      <c r="B331" s="419" t="s">
        <v>611</v>
      </c>
      <c r="C331" s="420"/>
      <c r="D331" s="420"/>
      <c r="E331" s="420"/>
      <c r="F331" s="421"/>
      <c r="G331" s="84"/>
      <c r="H331" s="425" t="s">
        <v>612</v>
      </c>
      <c r="I331" s="426"/>
      <c r="J331" s="426"/>
      <c r="K331" s="426"/>
      <c r="L331" s="427"/>
      <c r="M331" s="425" t="s">
        <v>613</v>
      </c>
      <c r="N331" s="427"/>
    </row>
    <row r="332" spans="1:14" s="1" customFormat="1" ht="14.4" customHeight="1" x14ac:dyDescent="0.45">
      <c r="A332" s="16"/>
      <c r="B332" s="433"/>
      <c r="C332" s="434"/>
      <c r="D332" s="434"/>
      <c r="E332" s="434"/>
      <c r="F332" s="435"/>
      <c r="G332" s="84"/>
      <c r="H332" s="436"/>
      <c r="I332" s="437"/>
      <c r="J332" s="437"/>
      <c r="K332" s="437"/>
      <c r="L332" s="438"/>
      <c r="M332" s="436"/>
      <c r="N332" s="438"/>
    </row>
    <row r="333" spans="1:14" s="1" customFormat="1" ht="14.4" customHeight="1" x14ac:dyDescent="0.45">
      <c r="A333" s="16"/>
      <c r="B333" s="433"/>
      <c r="C333" s="434"/>
      <c r="D333" s="434"/>
      <c r="E333" s="434"/>
      <c r="F333" s="435"/>
      <c r="G333" s="13"/>
      <c r="H333" s="436"/>
      <c r="I333" s="437"/>
      <c r="J333" s="437"/>
      <c r="K333" s="437"/>
      <c r="L333" s="438"/>
      <c r="M333" s="436"/>
      <c r="N333" s="438"/>
    </row>
    <row r="334" spans="1:14" s="1" customFormat="1" ht="14.4" customHeight="1" x14ac:dyDescent="0.45">
      <c r="A334" s="16"/>
      <c r="G334" s="13"/>
      <c r="H334" s="436"/>
      <c r="I334" s="437"/>
      <c r="J334" s="437"/>
      <c r="K334" s="437"/>
      <c r="L334" s="438"/>
      <c r="M334" s="8"/>
      <c r="N334" s="10"/>
    </row>
    <row r="335" spans="1:14" s="1" customFormat="1" ht="14.4" customHeight="1" x14ac:dyDescent="0.45">
      <c r="A335" s="16"/>
      <c r="B335" s="72" t="s">
        <v>11</v>
      </c>
      <c r="C335" s="9"/>
      <c r="D335" s="9"/>
      <c r="E335" s="9"/>
      <c r="F335" s="9"/>
      <c r="G335" s="13"/>
      <c r="H335" s="72" t="s">
        <v>11</v>
      </c>
      <c r="M335" s="8"/>
      <c r="N335" s="10"/>
    </row>
    <row r="336" spans="1:14" s="1" customFormat="1" ht="14.4" customHeight="1" x14ac:dyDescent="0.45">
      <c r="A336" s="16"/>
      <c r="B336" s="9"/>
      <c r="C336" s="55" t="s">
        <v>614</v>
      </c>
      <c r="D336" s="360" t="s">
        <v>569</v>
      </c>
      <c r="E336" s="9"/>
      <c r="F336" s="9"/>
      <c r="G336" s="13"/>
      <c r="H336" s="112" t="s">
        <v>615</v>
      </c>
      <c r="M336" s="8"/>
      <c r="N336" s="10"/>
    </row>
    <row r="337" spans="1:14" s="1" customFormat="1" ht="14.4" customHeight="1" x14ac:dyDescent="0.45">
      <c r="A337" s="16"/>
      <c r="B337" s="9"/>
      <c r="C337" s="235" t="s">
        <v>583</v>
      </c>
      <c r="D337" s="360" t="s">
        <v>569</v>
      </c>
      <c r="E337" s="9"/>
      <c r="F337" s="9"/>
      <c r="G337" s="13"/>
      <c r="H337" s="213" t="s">
        <v>616</v>
      </c>
      <c r="J337" s="455" t="s">
        <v>540</v>
      </c>
      <c r="K337" s="455"/>
      <c r="L337" s="480"/>
      <c r="M337" s="8"/>
      <c r="N337" s="10"/>
    </row>
    <row r="338" spans="1:14" s="1" customFormat="1" ht="14.4" customHeight="1" x14ac:dyDescent="0.45">
      <c r="A338" s="16"/>
      <c r="C338" s="55" t="s">
        <v>584</v>
      </c>
      <c r="D338" s="455" t="s">
        <v>540</v>
      </c>
      <c r="E338" s="455"/>
      <c r="F338" s="480"/>
      <c r="G338" s="13"/>
      <c r="H338" s="213" t="s">
        <v>617</v>
      </c>
      <c r="M338" s="8"/>
      <c r="N338" s="10"/>
    </row>
    <row r="339" spans="1:14" s="1" customFormat="1" ht="14.4" customHeight="1" x14ac:dyDescent="0.45">
      <c r="A339" s="16"/>
      <c r="G339" s="13"/>
      <c r="I339" s="455" t="s">
        <v>35</v>
      </c>
      <c r="J339" s="455"/>
      <c r="K339" s="455"/>
      <c r="L339" s="455"/>
      <c r="M339" s="8"/>
      <c r="N339" s="10"/>
    </row>
    <row r="340" spans="1:14" s="1" customFormat="1" ht="14.4" customHeight="1" x14ac:dyDescent="0.45">
      <c r="A340" s="16"/>
      <c r="B340" s="9"/>
      <c r="C340" s="9"/>
      <c r="D340" s="9"/>
      <c r="E340" s="9"/>
      <c r="F340" s="9"/>
      <c r="G340" s="13"/>
      <c r="H340" s="9"/>
      <c r="I340" s="455" t="s">
        <v>35</v>
      </c>
      <c r="J340" s="455"/>
      <c r="K340" s="455"/>
      <c r="L340" s="455"/>
      <c r="M340" s="8"/>
      <c r="N340" s="10"/>
    </row>
    <row r="341" spans="1:14" s="1" customFormat="1" ht="14.4" customHeight="1" x14ac:dyDescent="0.45">
      <c r="A341" s="16"/>
      <c r="B341" s="9"/>
      <c r="C341" s="9"/>
      <c r="D341" s="9"/>
      <c r="E341" s="9"/>
      <c r="F341" s="9"/>
      <c r="G341" s="13"/>
      <c r="H341" s="9"/>
      <c r="I341" s="9"/>
      <c r="J341" s="9"/>
      <c r="K341" s="9"/>
      <c r="L341" s="10"/>
      <c r="M341" s="8"/>
      <c r="N341" s="10"/>
    </row>
    <row r="342" spans="1:14" s="1" customFormat="1" ht="14.4" customHeight="1" x14ac:dyDescent="0.45">
      <c r="A342" s="230" t="s">
        <v>585</v>
      </c>
      <c r="B342" s="41" t="s">
        <v>618</v>
      </c>
      <c r="C342" s="22"/>
      <c r="D342" s="22"/>
      <c r="E342" s="22"/>
      <c r="F342" s="22"/>
      <c r="G342" s="23"/>
      <c r="H342" s="22"/>
      <c r="I342" s="22"/>
      <c r="J342" s="22"/>
      <c r="K342" s="22"/>
      <c r="L342" s="22"/>
      <c r="M342" s="24"/>
      <c r="N342" s="25"/>
    </row>
    <row r="343" spans="1:14" s="1" customFormat="1" ht="14.4" customHeight="1" x14ac:dyDescent="0.45">
      <c r="A343" s="15"/>
      <c r="B343" s="419" t="s">
        <v>619</v>
      </c>
      <c r="C343" s="420"/>
      <c r="D343" s="420"/>
      <c r="E343" s="420"/>
      <c r="F343" s="421"/>
      <c r="G343" s="84"/>
      <c r="H343" s="425" t="s">
        <v>620</v>
      </c>
      <c r="I343" s="426"/>
      <c r="J343" s="426"/>
      <c r="K343" s="426"/>
      <c r="L343" s="427"/>
      <c r="M343" s="425" t="s">
        <v>621</v>
      </c>
      <c r="N343" s="427"/>
    </row>
    <row r="344" spans="1:14" s="1" customFormat="1" ht="14.4" customHeight="1" x14ac:dyDescent="0.45">
      <c r="A344" s="16"/>
      <c r="B344" s="433"/>
      <c r="C344" s="448"/>
      <c r="D344" s="448"/>
      <c r="E344" s="448"/>
      <c r="F344" s="435"/>
      <c r="G344" s="84"/>
      <c r="H344" s="436"/>
      <c r="I344" s="437"/>
      <c r="J344" s="437"/>
      <c r="K344" s="437"/>
      <c r="L344" s="438"/>
      <c r="M344" s="436"/>
      <c r="N344" s="438"/>
    </row>
    <row r="345" spans="1:14" s="1" customFormat="1" ht="14.4" customHeight="1" x14ac:dyDescent="0.45">
      <c r="A345" s="16"/>
      <c r="B345" s="9"/>
      <c r="C345" s="9"/>
      <c r="D345" s="9"/>
      <c r="E345" s="9"/>
      <c r="F345" s="9"/>
      <c r="G345" s="13"/>
      <c r="H345" s="436"/>
      <c r="I345" s="437"/>
      <c r="J345" s="437"/>
      <c r="K345" s="437"/>
      <c r="L345" s="438"/>
      <c r="M345" s="8"/>
      <c r="N345" s="10"/>
    </row>
    <row r="346" spans="1:14" s="1" customFormat="1" ht="14.4" customHeight="1" x14ac:dyDescent="0.45">
      <c r="A346" s="16"/>
      <c r="B346" s="9"/>
      <c r="C346" s="9"/>
      <c r="D346" s="9"/>
      <c r="E346" s="9"/>
      <c r="F346" s="9"/>
      <c r="G346" s="13"/>
      <c r="H346" s="436"/>
      <c r="I346" s="437"/>
      <c r="J346" s="437"/>
      <c r="K346" s="437"/>
      <c r="L346" s="438"/>
      <c r="M346" s="8"/>
      <c r="N346" s="10"/>
    </row>
    <row r="347" spans="1:14" s="1" customFormat="1" ht="14.4" customHeight="1" x14ac:dyDescent="0.45">
      <c r="A347" s="16"/>
      <c r="B347" s="9"/>
      <c r="C347" s="9"/>
      <c r="D347" s="9"/>
      <c r="E347" s="9"/>
      <c r="F347" s="9"/>
      <c r="G347" s="13"/>
      <c r="H347" s="436"/>
      <c r="I347" s="437"/>
      <c r="J347" s="437"/>
      <c r="K347" s="437"/>
      <c r="L347" s="438"/>
      <c r="M347" s="8"/>
      <c r="N347" s="10"/>
    </row>
    <row r="348" spans="1:14" s="1" customFormat="1" ht="14.4" customHeight="1" x14ac:dyDescent="0.45">
      <c r="A348" s="16"/>
      <c r="B348" s="9"/>
      <c r="C348" s="9"/>
      <c r="D348" s="9"/>
      <c r="E348" s="9"/>
      <c r="F348" s="9"/>
      <c r="G348" s="13"/>
      <c r="H348" s="436"/>
      <c r="I348" s="437"/>
      <c r="J348" s="437"/>
      <c r="K348" s="437"/>
      <c r="L348" s="438"/>
      <c r="M348" s="8"/>
      <c r="N348" s="10"/>
    </row>
    <row r="349" spans="1:14" s="1" customFormat="1" ht="14.4" customHeight="1" x14ac:dyDescent="0.45">
      <c r="A349" s="16"/>
      <c r="B349" s="9"/>
      <c r="C349" s="9"/>
      <c r="D349" s="9"/>
      <c r="E349" s="9"/>
      <c r="F349" s="9"/>
      <c r="G349" s="13"/>
      <c r="H349" s="436"/>
      <c r="I349" s="437"/>
      <c r="J349" s="437"/>
      <c r="K349" s="437"/>
      <c r="L349" s="438"/>
      <c r="M349" s="8"/>
      <c r="N349" s="10"/>
    </row>
    <row r="350" spans="1:14" s="1" customFormat="1" ht="14.4" customHeight="1" x14ac:dyDescent="0.45">
      <c r="A350" s="17"/>
      <c r="B350" s="4"/>
      <c r="C350" s="4"/>
      <c r="D350" s="4"/>
      <c r="E350" s="4"/>
      <c r="F350" s="4"/>
      <c r="G350" s="14"/>
      <c r="H350" s="439"/>
      <c r="I350" s="440"/>
      <c r="J350" s="440"/>
      <c r="K350" s="440"/>
      <c r="L350" s="441"/>
      <c r="M350" s="11"/>
      <c r="N350" s="12"/>
    </row>
    <row r="351" spans="1:14" s="1" customFormat="1" ht="14.4" customHeight="1" x14ac:dyDescent="0.45">
      <c r="A351" s="32" t="s">
        <v>867</v>
      </c>
    </row>
    <row r="352" spans="1:14" s="1" customFormat="1" ht="14.4" customHeight="1" x14ac:dyDescent="0.45">
      <c r="A352" s="442" t="s">
        <v>12</v>
      </c>
      <c r="B352" s="442"/>
      <c r="C352" s="442"/>
      <c r="D352" s="442"/>
      <c r="E352" s="442"/>
      <c r="F352" s="443"/>
      <c r="G352" s="77" t="s">
        <v>13</v>
      </c>
      <c r="H352" s="442" t="s">
        <v>10</v>
      </c>
      <c r="I352" s="442"/>
      <c r="J352" s="442"/>
      <c r="K352" s="442"/>
      <c r="L352" s="442"/>
      <c r="M352" s="444" t="s">
        <v>9</v>
      </c>
      <c r="N352" s="442"/>
    </row>
    <row r="353" spans="1:14" s="1" customFormat="1" ht="14.4" customHeight="1" x14ac:dyDescent="0.45">
      <c r="A353" s="116"/>
      <c r="B353" s="58"/>
      <c r="C353" s="58"/>
      <c r="D353" s="58"/>
      <c r="E353" s="58"/>
      <c r="F353" s="58"/>
      <c r="G353" s="206"/>
      <c r="H353" s="445" t="s">
        <v>622</v>
      </c>
      <c r="I353" s="446"/>
      <c r="J353" s="446"/>
      <c r="K353" s="446"/>
      <c r="L353" s="447"/>
      <c r="M353" s="243"/>
      <c r="N353" s="59"/>
    </row>
    <row r="354" spans="1:14" s="1" customFormat="1" ht="14.4" customHeight="1" x14ac:dyDescent="0.45">
      <c r="A354" s="16"/>
      <c r="B354" s="9"/>
      <c r="C354" s="9"/>
      <c r="D354" s="9"/>
      <c r="E354" s="9"/>
      <c r="F354" s="9"/>
      <c r="G354" s="13"/>
      <c r="H354" s="436"/>
      <c r="I354" s="437"/>
      <c r="J354" s="437"/>
      <c r="K354" s="437"/>
      <c r="L354" s="438"/>
      <c r="M354" s="8"/>
      <c r="N354" s="10"/>
    </row>
    <row r="355" spans="1:14" s="1" customFormat="1" ht="14.4" customHeight="1" x14ac:dyDescent="0.45">
      <c r="A355" s="16"/>
      <c r="B355" s="9"/>
      <c r="C355" s="9"/>
      <c r="D355" s="9"/>
      <c r="E355" s="9"/>
      <c r="F355" s="9"/>
      <c r="G355" s="13"/>
      <c r="H355" s="436"/>
      <c r="I355" s="437"/>
      <c r="J355" s="437"/>
      <c r="K355" s="437"/>
      <c r="L355" s="438"/>
      <c r="M355" s="8"/>
      <c r="N355" s="10"/>
    </row>
    <row r="356" spans="1:14" s="1" customFormat="1" ht="14.4" customHeight="1" x14ac:dyDescent="0.45">
      <c r="A356" s="16"/>
      <c r="B356" s="9"/>
      <c r="C356" s="9"/>
      <c r="D356" s="9"/>
      <c r="E356" s="9"/>
      <c r="F356" s="9"/>
      <c r="G356" s="13"/>
      <c r="H356" s="436"/>
      <c r="I356" s="437"/>
      <c r="J356" s="437"/>
      <c r="K356" s="437"/>
      <c r="L356" s="438"/>
      <c r="M356" s="8"/>
      <c r="N356" s="10"/>
    </row>
    <row r="357" spans="1:14" s="1" customFormat="1" ht="14.4" customHeight="1" x14ac:dyDescent="0.45">
      <c r="A357" s="16"/>
      <c r="B357" s="9"/>
      <c r="C357" s="9"/>
      <c r="D357" s="9"/>
      <c r="E357" s="9"/>
      <c r="F357" s="9"/>
      <c r="G357" s="13"/>
      <c r="H357" s="436"/>
      <c r="I357" s="437"/>
      <c r="J357" s="437"/>
      <c r="K357" s="437"/>
      <c r="L357" s="438"/>
      <c r="M357" s="8"/>
      <c r="N357" s="10"/>
    </row>
    <row r="358" spans="1:14" s="1" customFormat="1" ht="14.4" customHeight="1" x14ac:dyDescent="0.45">
      <c r="A358" s="16"/>
      <c r="B358" s="9"/>
      <c r="C358" s="9"/>
      <c r="D358" s="9"/>
      <c r="E358" s="9"/>
      <c r="F358" s="9"/>
      <c r="G358" s="13"/>
      <c r="H358" s="436"/>
      <c r="I358" s="437"/>
      <c r="J358" s="437"/>
      <c r="K358" s="437"/>
      <c r="L358" s="438"/>
      <c r="M358" s="8"/>
      <c r="N358" s="10"/>
    </row>
    <row r="359" spans="1:14" s="1" customFormat="1" ht="14.4" customHeight="1" x14ac:dyDescent="0.45">
      <c r="A359" s="230" t="s">
        <v>623</v>
      </c>
      <c r="B359" s="41" t="s">
        <v>624</v>
      </c>
      <c r="C359" s="22"/>
      <c r="D359" s="22"/>
      <c r="E359" s="22"/>
      <c r="F359" s="22"/>
      <c r="G359" s="23"/>
      <c r="H359" s="22"/>
      <c r="I359" s="22"/>
      <c r="J359" s="22"/>
      <c r="K359" s="22"/>
      <c r="L359" s="22"/>
      <c r="M359" s="24"/>
      <c r="N359" s="25"/>
    </row>
    <row r="360" spans="1:14" s="1" customFormat="1" ht="14.4" customHeight="1" x14ac:dyDescent="0.45">
      <c r="A360" s="15" t="s">
        <v>19</v>
      </c>
      <c r="B360" s="419" t="s">
        <v>625</v>
      </c>
      <c r="C360" s="420"/>
      <c r="D360" s="420"/>
      <c r="E360" s="420"/>
      <c r="F360" s="421"/>
      <c r="G360" s="84"/>
      <c r="H360" s="425" t="s">
        <v>626</v>
      </c>
      <c r="I360" s="426"/>
      <c r="J360" s="426"/>
      <c r="K360" s="426"/>
      <c r="L360" s="427"/>
      <c r="M360" s="425" t="s">
        <v>627</v>
      </c>
      <c r="N360" s="427"/>
    </row>
    <row r="361" spans="1:14" s="1" customFormat="1" ht="14.4" customHeight="1" x14ac:dyDescent="0.45">
      <c r="A361" s="16"/>
      <c r="B361" s="433"/>
      <c r="C361" s="448"/>
      <c r="D361" s="448"/>
      <c r="E361" s="448"/>
      <c r="F361" s="435"/>
      <c r="G361" s="84"/>
      <c r="H361" s="436"/>
      <c r="I361" s="437"/>
      <c r="J361" s="437"/>
      <c r="K361" s="437"/>
      <c r="L361" s="438"/>
      <c r="M361" s="436"/>
      <c r="N361" s="438"/>
    </row>
    <row r="362" spans="1:14" s="1" customFormat="1" ht="14.4" customHeight="1" x14ac:dyDescent="0.45">
      <c r="A362" s="16"/>
      <c r="B362" s="9"/>
      <c r="C362" s="9"/>
      <c r="D362" s="9"/>
      <c r="E362" s="9"/>
      <c r="F362" s="9"/>
      <c r="G362" s="13"/>
      <c r="H362" s="436"/>
      <c r="I362" s="437"/>
      <c r="J362" s="437"/>
      <c r="K362" s="437"/>
      <c r="L362" s="438"/>
      <c r="M362" s="436"/>
      <c r="N362" s="438"/>
    </row>
    <row r="363" spans="1:14" s="1" customFormat="1" ht="14.4" customHeight="1" x14ac:dyDescent="0.45">
      <c r="A363" s="16"/>
      <c r="B363" s="9"/>
      <c r="C363" s="9"/>
      <c r="D363" s="9"/>
      <c r="E363" s="9"/>
      <c r="F363" s="9"/>
      <c r="G363" s="13"/>
      <c r="H363" s="436"/>
      <c r="I363" s="437"/>
      <c r="J363" s="437"/>
      <c r="K363" s="437"/>
      <c r="L363" s="438"/>
      <c r="M363" s="436"/>
      <c r="N363" s="438"/>
    </row>
    <row r="364" spans="1:14" s="1" customFormat="1" ht="14.4" customHeight="1" x14ac:dyDescent="0.45">
      <c r="A364" s="16"/>
      <c r="B364" s="9"/>
      <c r="C364" s="9"/>
      <c r="D364" s="9"/>
      <c r="E364" s="9"/>
      <c r="F364" s="9"/>
      <c r="G364" s="13"/>
      <c r="H364" s="436"/>
      <c r="I364" s="437"/>
      <c r="J364" s="437"/>
      <c r="K364" s="437"/>
      <c r="L364" s="438"/>
      <c r="M364" s="436"/>
      <c r="N364" s="438"/>
    </row>
    <row r="365" spans="1:14" s="1" customFormat="1" ht="14.4" customHeight="1" x14ac:dyDescent="0.45">
      <c r="A365" s="16"/>
      <c r="B365" s="9"/>
      <c r="C365" s="9"/>
      <c r="D365" s="9"/>
      <c r="E365" s="9"/>
      <c r="F365" s="9"/>
      <c r="G365" s="13"/>
      <c r="H365" s="436"/>
      <c r="I365" s="437"/>
      <c r="J365" s="437"/>
      <c r="K365" s="437"/>
      <c r="L365" s="438"/>
      <c r="M365" s="436"/>
      <c r="N365" s="438"/>
    </row>
    <row r="366" spans="1:14" s="1" customFormat="1" ht="14.4" customHeight="1" x14ac:dyDescent="0.45">
      <c r="A366" s="16"/>
      <c r="B366" s="9"/>
      <c r="C366" s="9"/>
      <c r="D366" s="9"/>
      <c r="E366" s="9"/>
      <c r="F366" s="9"/>
      <c r="G366" s="13"/>
      <c r="H366" s="436"/>
      <c r="I366" s="437"/>
      <c r="J366" s="437"/>
      <c r="K366" s="437"/>
      <c r="L366" s="438"/>
      <c r="M366" s="436"/>
      <c r="N366" s="438"/>
    </row>
    <row r="367" spans="1:14" s="1" customFormat="1" ht="14.4" customHeight="1" x14ac:dyDescent="0.45">
      <c r="A367" s="16"/>
      <c r="B367" s="9"/>
      <c r="C367" s="9"/>
      <c r="D367" s="9"/>
      <c r="E367" s="9"/>
      <c r="F367" s="9"/>
      <c r="G367" s="13"/>
      <c r="H367" s="436"/>
      <c r="I367" s="437"/>
      <c r="J367" s="437"/>
      <c r="K367" s="437"/>
      <c r="L367" s="438"/>
      <c r="M367" s="436"/>
      <c r="N367" s="438"/>
    </row>
    <row r="368" spans="1:14" s="1" customFormat="1" ht="14.4" customHeight="1" x14ac:dyDescent="0.45">
      <c r="A368" s="16"/>
      <c r="B368" s="9"/>
      <c r="C368" s="9"/>
      <c r="D368" s="9"/>
      <c r="E368" s="9"/>
      <c r="F368" s="9"/>
      <c r="G368" s="13"/>
      <c r="H368" s="436"/>
      <c r="I368" s="437"/>
      <c r="J368" s="437"/>
      <c r="K368" s="437"/>
      <c r="L368" s="438"/>
      <c r="M368" s="436"/>
      <c r="N368" s="438"/>
    </row>
    <row r="369" spans="1:14" s="1" customFormat="1" ht="14.4" customHeight="1" x14ac:dyDescent="0.45">
      <c r="A369" s="16"/>
      <c r="B369" s="9"/>
      <c r="C369" s="9"/>
      <c r="D369" s="9"/>
      <c r="E369" s="9"/>
      <c r="F369" s="9"/>
      <c r="G369" s="13"/>
      <c r="H369" s="436"/>
      <c r="I369" s="437"/>
      <c r="J369" s="437"/>
      <c r="K369" s="437"/>
      <c r="L369" s="438"/>
      <c r="M369" s="8"/>
      <c r="N369" s="10"/>
    </row>
    <row r="370" spans="1:14" s="1" customFormat="1" ht="14.4" customHeight="1" x14ac:dyDescent="0.45">
      <c r="A370" s="16"/>
      <c r="B370" s="9"/>
      <c r="C370" s="9"/>
      <c r="D370" s="9"/>
      <c r="E370" s="9"/>
      <c r="F370" s="9"/>
      <c r="G370" s="13"/>
      <c r="H370" s="436"/>
      <c r="I370" s="437"/>
      <c r="J370" s="437"/>
      <c r="K370" s="437"/>
      <c r="L370" s="438"/>
      <c r="M370" s="8"/>
      <c r="N370" s="10"/>
    </row>
    <row r="371" spans="1:14" s="1" customFormat="1" ht="14.4" customHeight="1" x14ac:dyDescent="0.45">
      <c r="A371" s="16"/>
      <c r="B371" s="9"/>
      <c r="C371" s="9"/>
      <c r="D371" s="9"/>
      <c r="E371" s="9"/>
      <c r="F371" s="9"/>
      <c r="G371" s="13"/>
      <c r="H371" s="436"/>
      <c r="I371" s="437"/>
      <c r="J371" s="437"/>
      <c r="K371" s="437"/>
      <c r="L371" s="438"/>
      <c r="M371" s="8"/>
      <c r="N371" s="10"/>
    </row>
    <row r="372" spans="1:14" s="1" customFormat="1" ht="14.4" customHeight="1" x14ac:dyDescent="0.45">
      <c r="A372" s="16"/>
      <c r="B372" s="9"/>
      <c r="C372" s="9"/>
      <c r="D372" s="9"/>
      <c r="E372" s="9"/>
      <c r="F372" s="9"/>
      <c r="G372" s="13"/>
      <c r="H372" s="436"/>
      <c r="I372" s="437"/>
      <c r="J372" s="437"/>
      <c r="K372" s="437"/>
      <c r="L372" s="438"/>
      <c r="M372" s="8"/>
      <c r="N372" s="10"/>
    </row>
    <row r="373" spans="1:14" s="1" customFormat="1" ht="14.4" customHeight="1" x14ac:dyDescent="0.45">
      <c r="A373" s="16"/>
      <c r="B373" s="9"/>
      <c r="C373" s="9"/>
      <c r="D373" s="9"/>
      <c r="E373" s="9"/>
      <c r="F373" s="9"/>
      <c r="G373" s="13"/>
      <c r="H373" s="436"/>
      <c r="I373" s="437"/>
      <c r="J373" s="437"/>
      <c r="K373" s="437"/>
      <c r="L373" s="438"/>
      <c r="M373" s="8"/>
      <c r="N373" s="10"/>
    </row>
    <row r="374" spans="1:14" s="1" customFormat="1" ht="14.4" customHeight="1" x14ac:dyDescent="0.45">
      <c r="A374" s="16"/>
      <c r="B374" s="9"/>
      <c r="C374" s="9"/>
      <c r="D374" s="9"/>
      <c r="E374" s="9"/>
      <c r="F374" s="9"/>
      <c r="G374" s="13"/>
      <c r="H374" s="436"/>
      <c r="I374" s="437"/>
      <c r="J374" s="437"/>
      <c r="K374" s="437"/>
      <c r="L374" s="438"/>
      <c r="M374" s="8"/>
      <c r="N374" s="10"/>
    </row>
    <row r="375" spans="1:14" s="1" customFormat="1" ht="14.4" customHeight="1" x14ac:dyDescent="0.45">
      <c r="A375" s="16"/>
      <c r="B375" s="9"/>
      <c r="C375" s="9"/>
      <c r="D375" s="9"/>
      <c r="E375" s="9"/>
      <c r="F375" s="9"/>
      <c r="G375" s="13"/>
      <c r="H375" s="436"/>
      <c r="I375" s="437"/>
      <c r="J375" s="437"/>
      <c r="K375" s="437"/>
      <c r="L375" s="438"/>
      <c r="M375" s="8"/>
      <c r="N375" s="10"/>
    </row>
    <row r="376" spans="1:14" s="1" customFormat="1" ht="14.4" customHeight="1" x14ac:dyDescent="0.45">
      <c r="A376" s="16"/>
      <c r="B376" s="9"/>
      <c r="C376" s="9"/>
      <c r="D376" s="9"/>
      <c r="E376" s="9"/>
      <c r="F376" s="9"/>
      <c r="G376" s="13"/>
      <c r="H376" s="436"/>
      <c r="I376" s="437"/>
      <c r="J376" s="437"/>
      <c r="K376" s="437"/>
      <c r="L376" s="438"/>
      <c r="M376" s="8"/>
      <c r="N376" s="10"/>
    </row>
    <row r="377" spans="1:14" s="1" customFormat="1" ht="14.4" customHeight="1" x14ac:dyDescent="0.45">
      <c r="A377" s="16"/>
      <c r="B377" s="9"/>
      <c r="C377" s="9"/>
      <c r="D377" s="9"/>
      <c r="E377" s="9"/>
      <c r="F377" s="9"/>
      <c r="G377" s="13"/>
      <c r="H377" s="436"/>
      <c r="I377" s="437"/>
      <c r="J377" s="437"/>
      <c r="K377" s="437"/>
      <c r="L377" s="438"/>
      <c r="M377" s="8"/>
      <c r="N377" s="10"/>
    </row>
    <row r="378" spans="1:14" s="1" customFormat="1" ht="14.4" customHeight="1" x14ac:dyDescent="0.45">
      <c r="A378" s="16"/>
      <c r="B378" s="9"/>
      <c r="C378" s="9"/>
      <c r="D378" s="9"/>
      <c r="E378" s="9"/>
      <c r="F378" s="9"/>
      <c r="G378" s="13"/>
      <c r="H378" s="436"/>
      <c r="I378" s="437"/>
      <c r="J378" s="437"/>
      <c r="K378" s="437"/>
      <c r="L378" s="438"/>
      <c r="M378" s="8"/>
      <c r="N378" s="10"/>
    </row>
    <row r="379" spans="1:14" s="1" customFormat="1" ht="14.4" customHeight="1" x14ac:dyDescent="0.45">
      <c r="A379" s="16"/>
      <c r="B379" s="9"/>
      <c r="C379" s="9"/>
      <c r="D379" s="9"/>
      <c r="E379" s="9"/>
      <c r="F379" s="9"/>
      <c r="G379" s="13"/>
      <c r="H379" s="436"/>
      <c r="I379" s="437"/>
      <c r="J379" s="437"/>
      <c r="K379" s="437"/>
      <c r="L379" s="438"/>
      <c r="M379" s="8"/>
      <c r="N379" s="10"/>
    </row>
    <row r="380" spans="1:14" s="1" customFormat="1" ht="14.4" customHeight="1" x14ac:dyDescent="0.45">
      <c r="A380" s="16"/>
      <c r="B380" s="9"/>
      <c r="C380" s="9"/>
      <c r="D380" s="9"/>
      <c r="E380" s="9"/>
      <c r="F380" s="9"/>
      <c r="G380" s="13"/>
      <c r="H380" s="436"/>
      <c r="I380" s="437"/>
      <c r="J380" s="437"/>
      <c r="K380" s="437"/>
      <c r="L380" s="438"/>
      <c r="M380" s="8"/>
      <c r="N380" s="10"/>
    </row>
    <row r="381" spans="1:14" s="1" customFormat="1" ht="14.4" customHeight="1" x14ac:dyDescent="0.45">
      <c r="A381" s="16"/>
      <c r="B381" s="9"/>
      <c r="C381" s="9"/>
      <c r="D381" s="9"/>
      <c r="E381" s="9"/>
      <c r="F381" s="9"/>
      <c r="G381" s="13"/>
      <c r="H381" s="436"/>
      <c r="I381" s="437"/>
      <c r="J381" s="437"/>
      <c r="K381" s="437"/>
      <c r="L381" s="438"/>
      <c r="M381" s="8"/>
      <c r="N381" s="10"/>
    </row>
    <row r="382" spans="1:14" s="1" customFormat="1" ht="14.4" customHeight="1" x14ac:dyDescent="0.45">
      <c r="A382" s="17"/>
      <c r="B382" s="4"/>
      <c r="C382" s="4"/>
      <c r="D382" s="4"/>
      <c r="E382" s="4"/>
      <c r="F382" s="4"/>
      <c r="G382" s="14"/>
      <c r="H382" s="439"/>
      <c r="I382" s="440"/>
      <c r="J382" s="440"/>
      <c r="K382" s="440"/>
      <c r="L382" s="441"/>
      <c r="M382" s="11"/>
      <c r="N382" s="12"/>
    </row>
    <row r="383" spans="1:14" s="1" customFormat="1" ht="14.4" customHeight="1" x14ac:dyDescent="0.45">
      <c r="A383" s="32" t="s">
        <v>868</v>
      </c>
    </row>
    <row r="384" spans="1:14" s="1" customFormat="1" ht="14.4" customHeight="1" x14ac:dyDescent="0.45">
      <c r="A384" s="442" t="s">
        <v>12</v>
      </c>
      <c r="B384" s="442"/>
      <c r="C384" s="442"/>
      <c r="D384" s="442"/>
      <c r="E384" s="442"/>
      <c r="F384" s="443"/>
      <c r="G384" s="77" t="s">
        <v>13</v>
      </c>
      <c r="H384" s="442" t="s">
        <v>10</v>
      </c>
      <c r="I384" s="442"/>
      <c r="J384" s="442"/>
      <c r="K384" s="442"/>
      <c r="L384" s="442"/>
      <c r="M384" s="444" t="s">
        <v>9</v>
      </c>
      <c r="N384" s="442"/>
    </row>
    <row r="385" spans="1:14" s="1" customFormat="1" ht="14.4" customHeight="1" x14ac:dyDescent="0.45">
      <c r="A385" s="116"/>
      <c r="B385" s="58"/>
      <c r="C385" s="58"/>
      <c r="D385" s="58"/>
      <c r="E385" s="58"/>
      <c r="F385" s="58"/>
      <c r="G385" s="206"/>
      <c r="H385" s="445" t="s">
        <v>628</v>
      </c>
      <c r="I385" s="446"/>
      <c r="J385" s="446"/>
      <c r="K385" s="446"/>
      <c r="L385" s="447"/>
      <c r="M385" s="57"/>
      <c r="N385" s="59"/>
    </row>
    <row r="386" spans="1:14" s="1" customFormat="1" ht="14.4" customHeight="1" x14ac:dyDescent="0.45">
      <c r="A386" s="16"/>
      <c r="B386" s="9"/>
      <c r="C386" s="9"/>
      <c r="D386" s="9"/>
      <c r="E386" s="9"/>
      <c r="F386" s="9"/>
      <c r="G386" s="13"/>
      <c r="H386" s="436"/>
      <c r="I386" s="437"/>
      <c r="J386" s="437"/>
      <c r="K386" s="437"/>
      <c r="L386" s="438"/>
      <c r="M386" s="8"/>
      <c r="N386" s="10"/>
    </row>
    <row r="387" spans="1:14" s="1" customFormat="1" ht="14.4" customHeight="1" x14ac:dyDescent="0.45">
      <c r="A387" s="16"/>
      <c r="B387" s="9"/>
      <c r="C387" s="9"/>
      <c r="D387" s="9"/>
      <c r="E387" s="9"/>
      <c r="F387" s="9"/>
      <c r="G387" s="13"/>
      <c r="H387" s="436"/>
      <c r="I387" s="437"/>
      <c r="J387" s="437"/>
      <c r="K387" s="437"/>
      <c r="L387" s="438"/>
      <c r="M387" s="8"/>
      <c r="N387" s="10"/>
    </row>
    <row r="388" spans="1:14" s="1" customFormat="1" ht="14.4" customHeight="1" x14ac:dyDescent="0.45">
      <c r="A388" s="16"/>
      <c r="B388" s="9"/>
      <c r="C388" s="9"/>
      <c r="D388" s="9"/>
      <c r="E388" s="9"/>
      <c r="F388" s="9"/>
      <c r="G388" s="13"/>
      <c r="H388" s="436"/>
      <c r="I388" s="437"/>
      <c r="J388" s="437"/>
      <c r="K388" s="437"/>
      <c r="L388" s="438"/>
      <c r="M388" s="8"/>
      <c r="N388" s="10"/>
    </row>
    <row r="389" spans="1:14" s="1" customFormat="1" ht="14.4" customHeight="1" x14ac:dyDescent="0.45">
      <c r="A389" s="16"/>
      <c r="B389" s="9"/>
      <c r="C389" s="9"/>
      <c r="D389" s="9"/>
      <c r="E389" s="9"/>
      <c r="F389" s="9"/>
      <c r="G389" s="13"/>
      <c r="H389" s="436"/>
      <c r="I389" s="437"/>
      <c r="J389" s="437"/>
      <c r="K389" s="437"/>
      <c r="L389" s="438"/>
      <c r="M389" s="8"/>
      <c r="N389" s="10"/>
    </row>
    <row r="390" spans="1:14" s="1" customFormat="1" ht="14.4" customHeight="1" x14ac:dyDescent="0.45">
      <c r="A390" s="16"/>
      <c r="B390" s="9"/>
      <c r="C390" s="9"/>
      <c r="D390" s="9"/>
      <c r="E390" s="9"/>
      <c r="F390" s="9"/>
      <c r="G390" s="13"/>
      <c r="H390" s="436"/>
      <c r="I390" s="437"/>
      <c r="J390" s="437"/>
      <c r="K390" s="437"/>
      <c r="L390" s="438"/>
      <c r="M390" s="8"/>
      <c r="N390" s="10"/>
    </row>
    <row r="391" spans="1:14" s="1" customFormat="1" ht="14.4" customHeight="1" x14ac:dyDescent="0.45">
      <c r="A391" s="16"/>
      <c r="B391" s="9"/>
      <c r="C391" s="9"/>
      <c r="D391" s="9"/>
      <c r="E391" s="9"/>
      <c r="F391" s="9"/>
      <c r="G391" s="13"/>
      <c r="H391" s="436"/>
      <c r="I391" s="437"/>
      <c r="J391" s="437"/>
      <c r="K391" s="437"/>
      <c r="L391" s="438"/>
      <c r="M391" s="8"/>
      <c r="N391" s="10"/>
    </row>
    <row r="392" spans="1:14" s="1" customFormat="1" ht="14.4" customHeight="1" x14ac:dyDescent="0.45">
      <c r="A392" s="16"/>
      <c r="B392" s="9"/>
      <c r="C392" s="9"/>
      <c r="D392" s="9"/>
      <c r="E392" s="9"/>
      <c r="F392" s="9"/>
      <c r="G392" s="13"/>
      <c r="H392" s="436"/>
      <c r="I392" s="437"/>
      <c r="J392" s="437"/>
      <c r="K392" s="437"/>
      <c r="L392" s="438"/>
      <c r="M392" s="8"/>
      <c r="N392" s="10"/>
    </row>
    <row r="393" spans="1:14" s="1" customFormat="1" ht="14.4" customHeight="1" x14ac:dyDescent="0.45">
      <c r="A393" s="30"/>
      <c r="B393" s="31"/>
      <c r="C393" s="31"/>
      <c r="D393" s="31"/>
      <c r="E393" s="31"/>
      <c r="F393" s="31"/>
      <c r="G393" s="27"/>
      <c r="H393" s="428"/>
      <c r="I393" s="429"/>
      <c r="J393" s="429"/>
      <c r="K393" s="429"/>
      <c r="L393" s="430"/>
      <c r="M393" s="28"/>
      <c r="N393" s="29"/>
    </row>
    <row r="394" spans="1:14" s="1" customFormat="1" ht="14.4" customHeight="1" x14ac:dyDescent="0.45">
      <c r="A394" s="15" t="s">
        <v>20</v>
      </c>
      <c r="B394" s="433" t="s">
        <v>629</v>
      </c>
      <c r="C394" s="434"/>
      <c r="D394" s="434"/>
      <c r="E394" s="434"/>
      <c r="F394" s="435"/>
      <c r="G394" s="84"/>
      <c r="H394" s="425" t="s">
        <v>630</v>
      </c>
      <c r="I394" s="426"/>
      <c r="J394" s="426"/>
      <c r="K394" s="426"/>
      <c r="L394" s="427"/>
      <c r="M394" s="231" t="s">
        <v>631</v>
      </c>
      <c r="N394" s="10"/>
    </row>
    <row r="395" spans="1:14" s="1" customFormat="1" ht="14.4" customHeight="1" x14ac:dyDescent="0.45">
      <c r="A395" s="16"/>
      <c r="B395" s="433"/>
      <c r="C395" s="434"/>
      <c r="D395" s="434"/>
      <c r="E395" s="434"/>
      <c r="F395" s="435"/>
      <c r="G395" s="84"/>
      <c r="H395" s="436"/>
      <c r="I395" s="437"/>
      <c r="J395" s="437"/>
      <c r="K395" s="437"/>
      <c r="L395" s="438"/>
      <c r="M395" s="8"/>
      <c r="N395" s="10"/>
    </row>
    <row r="396" spans="1:14" s="1" customFormat="1" ht="14.4" customHeight="1" x14ac:dyDescent="0.45">
      <c r="A396" s="16"/>
      <c r="G396" s="13"/>
      <c r="H396" s="436"/>
      <c r="I396" s="437"/>
      <c r="J396" s="437"/>
      <c r="K396" s="437"/>
      <c r="L396" s="438"/>
      <c r="M396" s="8"/>
      <c r="N396" s="10"/>
    </row>
    <row r="397" spans="1:14" s="1" customFormat="1" ht="14.4" customHeight="1" x14ac:dyDescent="0.45">
      <c r="A397" s="16"/>
      <c r="B397" s="72" t="s">
        <v>11</v>
      </c>
      <c r="G397" s="13"/>
      <c r="H397" s="436"/>
      <c r="I397" s="437"/>
      <c r="J397" s="437"/>
      <c r="K397" s="437"/>
      <c r="L397" s="438"/>
      <c r="M397" s="8"/>
      <c r="N397" s="10"/>
    </row>
    <row r="398" spans="1:14" s="1" customFormat="1" ht="14.4" customHeight="1" x14ac:dyDescent="0.45">
      <c r="A398" s="16"/>
      <c r="B398" s="496" t="s">
        <v>632</v>
      </c>
      <c r="C398" s="485"/>
      <c r="D398" s="485"/>
      <c r="E398" s="485"/>
      <c r="F398" s="497"/>
      <c r="G398" s="13"/>
      <c r="M398" s="8"/>
      <c r="N398" s="10"/>
    </row>
    <row r="399" spans="1:14" s="1" customFormat="1" ht="14.4" customHeight="1" x14ac:dyDescent="0.45">
      <c r="A399" s="16"/>
      <c r="C399" s="455" t="s">
        <v>35</v>
      </c>
      <c r="D399" s="455"/>
      <c r="E399" s="455"/>
      <c r="F399" s="455"/>
      <c r="G399" s="13"/>
      <c r="M399" s="8"/>
      <c r="N399" s="10"/>
    </row>
    <row r="400" spans="1:14" s="1" customFormat="1" ht="14.4" customHeight="1" x14ac:dyDescent="0.45">
      <c r="A400" s="16"/>
      <c r="B400" s="481" t="s">
        <v>633</v>
      </c>
      <c r="C400" s="482"/>
      <c r="D400" s="482"/>
      <c r="E400" s="482"/>
      <c r="F400" s="500"/>
      <c r="G400" s="13"/>
      <c r="M400" s="8"/>
      <c r="N400" s="10"/>
    </row>
    <row r="401" spans="1:14" s="1" customFormat="1" ht="14.4" customHeight="1" x14ac:dyDescent="0.45">
      <c r="A401" s="16"/>
      <c r="B401" s="481"/>
      <c r="C401" s="482"/>
      <c r="D401" s="482"/>
      <c r="E401" s="482"/>
      <c r="F401" s="500"/>
      <c r="G401" s="13"/>
      <c r="M401" s="8"/>
      <c r="N401" s="10"/>
    </row>
    <row r="402" spans="1:14" s="1" customFormat="1" ht="14.4" customHeight="1" x14ac:dyDescent="0.45">
      <c r="A402" s="16"/>
      <c r="B402" s="244"/>
      <c r="C402" s="455" t="s">
        <v>35</v>
      </c>
      <c r="D402" s="455"/>
      <c r="E402" s="455"/>
      <c r="F402" s="455"/>
      <c r="G402" s="13"/>
      <c r="M402" s="8"/>
      <c r="N402" s="10"/>
    </row>
    <row r="403" spans="1:14" s="1" customFormat="1" ht="14.4" customHeight="1" x14ac:dyDescent="0.45">
      <c r="A403" s="16"/>
      <c r="B403" s="496" t="s">
        <v>634</v>
      </c>
      <c r="C403" s="485"/>
      <c r="D403" s="485"/>
      <c r="E403" s="485"/>
      <c r="F403" s="497"/>
      <c r="G403" s="13"/>
      <c r="M403" s="8"/>
      <c r="N403" s="10"/>
    </row>
    <row r="404" spans="1:14" s="1" customFormat="1" ht="14.4" customHeight="1" x14ac:dyDescent="0.45">
      <c r="A404" s="16"/>
      <c r="C404" s="455" t="s">
        <v>35</v>
      </c>
      <c r="D404" s="455"/>
      <c r="E404" s="455"/>
      <c r="F404" s="455"/>
      <c r="G404" s="13"/>
      <c r="M404" s="8"/>
      <c r="N404" s="10"/>
    </row>
    <row r="405" spans="1:14" s="1" customFormat="1" ht="14.4" customHeight="1" x14ac:dyDescent="0.45">
      <c r="A405" s="16"/>
      <c r="B405" s="9"/>
      <c r="C405" s="9"/>
      <c r="D405" s="9"/>
      <c r="E405" s="9"/>
      <c r="F405" s="9"/>
      <c r="G405" s="13"/>
      <c r="H405" s="9"/>
      <c r="I405" s="9"/>
      <c r="J405" s="9"/>
      <c r="K405" s="9"/>
      <c r="L405" s="9"/>
      <c r="M405" s="8"/>
      <c r="N405" s="10"/>
    </row>
    <row r="406" spans="1:14" s="1" customFormat="1" ht="14.4" customHeight="1" x14ac:dyDescent="0.45">
      <c r="A406" s="230" t="s">
        <v>635</v>
      </c>
      <c r="B406" s="41" t="s">
        <v>636</v>
      </c>
      <c r="C406" s="22"/>
      <c r="D406" s="22"/>
      <c r="E406" s="22"/>
      <c r="F406" s="22"/>
      <c r="G406" s="23"/>
      <c r="H406" s="22"/>
      <c r="I406" s="22"/>
      <c r="J406" s="22"/>
      <c r="K406" s="22"/>
      <c r="L406" s="22"/>
      <c r="M406" s="24"/>
      <c r="N406" s="25"/>
    </row>
    <row r="407" spans="1:14" s="1" customFormat="1" ht="14.4" customHeight="1" x14ac:dyDescent="0.45">
      <c r="A407" s="15"/>
      <c r="B407" s="419" t="s">
        <v>637</v>
      </c>
      <c r="C407" s="420"/>
      <c r="D407" s="420"/>
      <c r="E407" s="420"/>
      <c r="F407" s="421"/>
      <c r="G407" s="84"/>
      <c r="H407" s="425" t="s">
        <v>638</v>
      </c>
      <c r="I407" s="426"/>
      <c r="J407" s="426"/>
      <c r="K407" s="426"/>
      <c r="L407" s="427"/>
      <c r="M407" s="425" t="s">
        <v>639</v>
      </c>
      <c r="N407" s="427"/>
    </row>
    <row r="408" spans="1:14" s="1" customFormat="1" ht="14.4" customHeight="1" x14ac:dyDescent="0.45">
      <c r="A408" s="16"/>
      <c r="B408" s="433"/>
      <c r="C408" s="448"/>
      <c r="D408" s="448"/>
      <c r="E408" s="448"/>
      <c r="F408" s="435"/>
      <c r="G408" s="84"/>
      <c r="H408" s="436"/>
      <c r="I408" s="437"/>
      <c r="J408" s="437"/>
      <c r="K408" s="437"/>
      <c r="L408" s="438"/>
      <c r="M408" s="436"/>
      <c r="N408" s="438"/>
    </row>
    <row r="409" spans="1:14" s="1" customFormat="1" ht="14.4" customHeight="1" x14ac:dyDescent="0.45">
      <c r="A409" s="16"/>
      <c r="B409" s="9"/>
      <c r="C409" s="9"/>
      <c r="D409" s="9"/>
      <c r="E409" s="9"/>
      <c r="F409" s="9"/>
      <c r="G409" s="13"/>
      <c r="H409" s="436"/>
      <c r="I409" s="437"/>
      <c r="J409" s="437"/>
      <c r="K409" s="437"/>
      <c r="L409" s="438"/>
      <c r="M409" s="8"/>
      <c r="N409" s="10"/>
    </row>
    <row r="410" spans="1:14" s="1" customFormat="1" ht="14.4" customHeight="1" x14ac:dyDescent="0.45">
      <c r="A410" s="16"/>
      <c r="B410" s="72" t="s">
        <v>11</v>
      </c>
      <c r="C410" s="9"/>
      <c r="D410" s="9"/>
      <c r="E410" s="9"/>
      <c r="F410" s="9"/>
      <c r="G410" s="13"/>
      <c r="H410" s="436"/>
      <c r="I410" s="437"/>
      <c r="J410" s="437"/>
      <c r="K410" s="437"/>
      <c r="L410" s="438"/>
      <c r="M410" s="8"/>
      <c r="N410" s="10"/>
    </row>
    <row r="411" spans="1:14" s="1" customFormat="1" ht="14.4" customHeight="1" x14ac:dyDescent="0.45">
      <c r="A411" s="16"/>
      <c r="B411" s="481" t="s">
        <v>640</v>
      </c>
      <c r="C411" s="482"/>
      <c r="D411" s="482"/>
      <c r="E411" s="482"/>
      <c r="F411" s="500"/>
      <c r="G411" s="13"/>
      <c r="H411" s="436"/>
      <c r="I411" s="437"/>
      <c r="J411" s="437"/>
      <c r="K411" s="437"/>
      <c r="L411" s="438"/>
      <c r="M411" s="8"/>
      <c r="N411" s="10"/>
    </row>
    <row r="412" spans="1:14" s="1" customFormat="1" ht="14.4" customHeight="1" x14ac:dyDescent="0.45">
      <c r="A412" s="16"/>
      <c r="B412" s="55"/>
      <c r="C412" s="9"/>
      <c r="D412" s="455" t="s">
        <v>540</v>
      </c>
      <c r="E412" s="455"/>
      <c r="F412" s="480"/>
      <c r="G412" s="13"/>
      <c r="H412" s="72"/>
      <c r="I412" s="9"/>
      <c r="J412" s="9"/>
      <c r="K412" s="9"/>
      <c r="L412" s="10"/>
      <c r="M412" s="8"/>
      <c r="N412" s="10"/>
    </row>
    <row r="413" spans="1:14" s="1" customFormat="1" ht="14.4" customHeight="1" x14ac:dyDescent="0.45">
      <c r="A413" s="16"/>
      <c r="B413" s="55" t="s">
        <v>988</v>
      </c>
      <c r="C413" s="9"/>
      <c r="D413" s="9"/>
      <c r="E413" s="9"/>
      <c r="F413" s="9"/>
      <c r="G413" s="13"/>
      <c r="H413" s="244"/>
      <c r="I413" s="365"/>
      <c r="J413" s="365"/>
      <c r="K413" s="365"/>
      <c r="L413" s="826"/>
      <c r="M413" s="8"/>
      <c r="N413" s="10"/>
    </row>
    <row r="414" spans="1:14" s="1" customFormat="1" ht="14.4" customHeight="1" x14ac:dyDescent="0.45">
      <c r="A414" s="17"/>
      <c r="B414" s="56"/>
      <c r="C414" s="4"/>
      <c r="D414" s="498" t="s">
        <v>540</v>
      </c>
      <c r="E414" s="498"/>
      <c r="F414" s="499"/>
      <c r="G414" s="14"/>
      <c r="H414" s="4"/>
      <c r="I414" s="825"/>
      <c r="J414" s="825"/>
      <c r="K414" s="825"/>
      <c r="L414" s="825"/>
      <c r="M414" s="11"/>
      <c r="N414" s="12"/>
    </row>
    <row r="415" spans="1:14" s="1" customFormat="1" ht="14.4" customHeight="1" x14ac:dyDescent="0.45">
      <c r="A415" s="32" t="s">
        <v>869</v>
      </c>
    </row>
    <row r="416" spans="1:14" s="1" customFormat="1" ht="14.4" customHeight="1" x14ac:dyDescent="0.45">
      <c r="A416" s="442" t="s">
        <v>12</v>
      </c>
      <c r="B416" s="442"/>
      <c r="C416" s="442"/>
      <c r="D416" s="442"/>
      <c r="E416" s="442"/>
      <c r="F416" s="443"/>
      <c r="G416" s="77" t="s">
        <v>13</v>
      </c>
      <c r="H416" s="442" t="s">
        <v>10</v>
      </c>
      <c r="I416" s="442"/>
      <c r="J416" s="442"/>
      <c r="K416" s="442"/>
      <c r="L416" s="442"/>
      <c r="M416" s="444" t="s">
        <v>9</v>
      </c>
      <c r="N416" s="442"/>
    </row>
    <row r="417" spans="1:14" s="1" customFormat="1" ht="14.4" customHeight="1" x14ac:dyDescent="0.45">
      <c r="A417" s="49">
        <v>5</v>
      </c>
      <c r="B417" s="40" t="s">
        <v>641</v>
      </c>
      <c r="C417" s="18"/>
      <c r="D417" s="18"/>
      <c r="E417" s="18"/>
      <c r="F417" s="18"/>
      <c r="G417" s="19"/>
      <c r="H417" s="18"/>
      <c r="I417" s="18"/>
      <c r="J417" s="18"/>
      <c r="K417" s="18"/>
      <c r="L417" s="18"/>
      <c r="M417" s="20"/>
      <c r="N417" s="21"/>
    </row>
    <row r="418" spans="1:14" s="1" customFormat="1" ht="14.4" customHeight="1" x14ac:dyDescent="0.45">
      <c r="A418" s="230" t="s">
        <v>559</v>
      </c>
      <c r="B418" s="41" t="s">
        <v>610</v>
      </c>
      <c r="C418" s="22"/>
      <c r="D418" s="22"/>
      <c r="E418" s="22"/>
      <c r="F418" s="22"/>
      <c r="G418" s="23"/>
      <c r="H418" s="22"/>
      <c r="I418" s="22"/>
      <c r="J418" s="22"/>
      <c r="K418" s="22"/>
      <c r="L418" s="22"/>
      <c r="M418" s="24"/>
      <c r="N418" s="25"/>
    </row>
    <row r="419" spans="1:14" s="1" customFormat="1" ht="14.4" customHeight="1" x14ac:dyDescent="0.45">
      <c r="A419" s="15"/>
      <c r="B419" s="419" t="s">
        <v>642</v>
      </c>
      <c r="C419" s="420"/>
      <c r="D419" s="420"/>
      <c r="E419" s="420"/>
      <c r="F419" s="421"/>
      <c r="G419" s="84"/>
      <c r="H419" s="425" t="s">
        <v>643</v>
      </c>
      <c r="I419" s="426"/>
      <c r="J419" s="426"/>
      <c r="K419" s="426"/>
      <c r="L419" s="427"/>
      <c r="M419" s="425" t="s">
        <v>644</v>
      </c>
      <c r="N419" s="427"/>
    </row>
    <row r="420" spans="1:14" s="1" customFormat="1" ht="14.4" customHeight="1" x14ac:dyDescent="0.45">
      <c r="A420" s="16"/>
      <c r="B420" s="433"/>
      <c r="C420" s="448"/>
      <c r="D420" s="448"/>
      <c r="E420" s="448"/>
      <c r="F420" s="435"/>
      <c r="G420" s="84"/>
      <c r="H420" s="436"/>
      <c r="I420" s="437"/>
      <c r="J420" s="437"/>
      <c r="K420" s="437"/>
      <c r="L420" s="438"/>
      <c r="M420" s="436"/>
      <c r="N420" s="438"/>
    </row>
    <row r="421" spans="1:14" s="1" customFormat="1" ht="14.4" customHeight="1" x14ac:dyDescent="0.45">
      <c r="A421" s="16"/>
      <c r="B421" s="433"/>
      <c r="C421" s="448"/>
      <c r="D421" s="448"/>
      <c r="E421" s="448"/>
      <c r="F421" s="435"/>
      <c r="G421" s="13"/>
      <c r="H421" s="436"/>
      <c r="I421" s="437"/>
      <c r="J421" s="437"/>
      <c r="K421" s="437"/>
      <c r="L421" s="438"/>
      <c r="M421" s="436"/>
      <c r="N421" s="438"/>
    </row>
    <row r="422" spans="1:14" s="1" customFormat="1" ht="14.4" customHeight="1" x14ac:dyDescent="0.45">
      <c r="A422" s="16"/>
      <c r="G422" s="13"/>
      <c r="H422" s="436"/>
      <c r="I422" s="437"/>
      <c r="J422" s="437"/>
      <c r="K422" s="437"/>
      <c r="L422" s="438"/>
      <c r="M422" s="436"/>
      <c r="N422" s="438"/>
    </row>
    <row r="423" spans="1:14" s="1" customFormat="1" ht="14.4" customHeight="1" x14ac:dyDescent="0.45">
      <c r="A423" s="16"/>
      <c r="B423" s="72" t="s">
        <v>11</v>
      </c>
      <c r="C423" s="9"/>
      <c r="D423" s="9"/>
      <c r="E423" s="9"/>
      <c r="F423" s="9"/>
      <c r="G423" s="13"/>
      <c r="H423" s="72" t="s">
        <v>11</v>
      </c>
      <c r="M423" s="236"/>
      <c r="N423" s="238"/>
    </row>
    <row r="424" spans="1:14" s="1" customFormat="1" ht="14.4" customHeight="1" x14ac:dyDescent="0.45">
      <c r="A424" s="16"/>
      <c r="B424" s="9"/>
      <c r="C424" s="55" t="s">
        <v>645</v>
      </c>
      <c r="D424" s="360" t="s">
        <v>569</v>
      </c>
      <c r="E424" s="9"/>
      <c r="F424" s="9"/>
      <c r="G424" s="13"/>
      <c r="H424" s="112" t="s">
        <v>615</v>
      </c>
      <c r="M424" s="8"/>
      <c r="N424" s="10"/>
    </row>
    <row r="425" spans="1:14" s="1" customFormat="1" ht="14.4" customHeight="1" x14ac:dyDescent="0.45">
      <c r="A425" s="16"/>
      <c r="B425" s="9"/>
      <c r="C425" s="235" t="s">
        <v>583</v>
      </c>
      <c r="D425" s="360" t="s">
        <v>569</v>
      </c>
      <c r="E425" s="9"/>
      <c r="F425" s="9"/>
      <c r="G425" s="13"/>
      <c r="H425" s="213" t="s">
        <v>616</v>
      </c>
      <c r="J425" s="455" t="s">
        <v>540</v>
      </c>
      <c r="K425" s="455"/>
      <c r="L425" s="480"/>
      <c r="M425" s="8"/>
      <c r="N425" s="10"/>
    </row>
    <row r="426" spans="1:14" s="1" customFormat="1" ht="14.4" customHeight="1" x14ac:dyDescent="0.45">
      <c r="A426" s="16"/>
      <c r="C426" s="55" t="s">
        <v>584</v>
      </c>
      <c r="D426" s="455" t="s">
        <v>540</v>
      </c>
      <c r="E426" s="455"/>
      <c r="F426" s="480"/>
      <c r="G426" s="13"/>
      <c r="H426" s="213" t="s">
        <v>617</v>
      </c>
      <c r="J426" s="455" t="s">
        <v>39</v>
      </c>
      <c r="K426" s="455"/>
      <c r="L426" s="480"/>
      <c r="M426" s="8"/>
      <c r="N426" s="10"/>
    </row>
    <row r="427" spans="1:14" s="1" customFormat="1" ht="14.4" customHeight="1" x14ac:dyDescent="0.45">
      <c r="A427" s="16"/>
      <c r="B427" s="9"/>
      <c r="C427" s="9"/>
      <c r="D427" s="9"/>
      <c r="E427" s="9"/>
      <c r="F427" s="9"/>
      <c r="G427" s="13"/>
      <c r="H427" s="9"/>
      <c r="I427" s="9"/>
      <c r="J427" s="9"/>
      <c r="K427" s="9"/>
      <c r="L427" s="9"/>
      <c r="M427" s="8"/>
      <c r="N427" s="10"/>
    </row>
    <row r="428" spans="1:14" s="1" customFormat="1" ht="14.4" customHeight="1" x14ac:dyDescent="0.45">
      <c r="A428" s="230" t="s">
        <v>585</v>
      </c>
      <c r="B428" s="41" t="s">
        <v>618</v>
      </c>
      <c r="C428" s="22"/>
      <c r="D428" s="22"/>
      <c r="E428" s="22"/>
      <c r="F428" s="22"/>
      <c r="G428" s="23"/>
      <c r="H428" s="22"/>
      <c r="I428" s="22"/>
      <c r="J428" s="22"/>
      <c r="K428" s="22"/>
      <c r="L428" s="22"/>
      <c r="M428" s="24"/>
      <c r="N428" s="25"/>
    </row>
    <row r="429" spans="1:14" s="1" customFormat="1" ht="14.4" customHeight="1" x14ac:dyDescent="0.45">
      <c r="A429" s="169" t="s">
        <v>19</v>
      </c>
      <c r="B429" s="419" t="s">
        <v>646</v>
      </c>
      <c r="C429" s="420"/>
      <c r="D429" s="420"/>
      <c r="E429" s="420"/>
      <c r="F429" s="421"/>
      <c r="G429" s="84"/>
      <c r="H429" s="425" t="s">
        <v>922</v>
      </c>
      <c r="I429" s="426"/>
      <c r="J429" s="426"/>
      <c r="K429" s="426"/>
      <c r="L429" s="427"/>
      <c r="M429" s="425" t="s">
        <v>647</v>
      </c>
      <c r="N429" s="427"/>
    </row>
    <row r="430" spans="1:14" s="1" customFormat="1" ht="14.4" customHeight="1" x14ac:dyDescent="0.45">
      <c r="A430" s="16"/>
      <c r="B430" s="433"/>
      <c r="C430" s="448"/>
      <c r="D430" s="448"/>
      <c r="E430" s="448"/>
      <c r="F430" s="435"/>
      <c r="G430" s="84"/>
      <c r="H430" s="436"/>
      <c r="I430" s="437"/>
      <c r="J430" s="437"/>
      <c r="K430" s="437"/>
      <c r="L430" s="438"/>
      <c r="M430" s="436"/>
      <c r="N430" s="438"/>
    </row>
    <row r="431" spans="1:14" s="1" customFormat="1" ht="14.4" customHeight="1" x14ac:dyDescent="0.45">
      <c r="A431" s="16"/>
      <c r="B431" s="338"/>
      <c r="C431" s="338"/>
      <c r="D431" s="338"/>
      <c r="E431" s="338"/>
      <c r="F431" s="338"/>
      <c r="G431" s="13"/>
      <c r="H431" s="436"/>
      <c r="I431" s="437"/>
      <c r="J431" s="437"/>
      <c r="K431" s="437"/>
      <c r="L431" s="438"/>
      <c r="M431" s="436"/>
      <c r="N431" s="438"/>
    </row>
    <row r="432" spans="1:14" s="1" customFormat="1" ht="14.4" customHeight="1" x14ac:dyDescent="0.45">
      <c r="A432" s="16"/>
      <c r="B432" s="9"/>
      <c r="C432" s="9"/>
      <c r="D432" s="9"/>
      <c r="E432" s="9"/>
      <c r="F432" s="9"/>
      <c r="G432" s="13"/>
      <c r="H432" s="436"/>
      <c r="I432" s="437"/>
      <c r="J432" s="437"/>
      <c r="K432" s="437"/>
      <c r="L432" s="438"/>
      <c r="M432" s="436"/>
      <c r="N432" s="438"/>
    </row>
    <row r="433" spans="1:14" s="1" customFormat="1" ht="14.4" customHeight="1" x14ac:dyDescent="0.45">
      <c r="A433" s="16"/>
      <c r="B433" s="9"/>
      <c r="C433" s="9"/>
      <c r="D433" s="9"/>
      <c r="E433" s="9"/>
      <c r="F433" s="9"/>
      <c r="G433" s="13"/>
      <c r="H433" s="436"/>
      <c r="I433" s="437"/>
      <c r="J433" s="437"/>
      <c r="K433" s="437"/>
      <c r="L433" s="438"/>
      <c r="M433" s="436"/>
      <c r="N433" s="438"/>
    </row>
    <row r="434" spans="1:14" s="1" customFormat="1" ht="14.4" customHeight="1" x14ac:dyDescent="0.45">
      <c r="A434" s="16"/>
      <c r="B434" s="9"/>
      <c r="C434" s="9"/>
      <c r="D434" s="9"/>
      <c r="E434" s="9"/>
      <c r="F434" s="9"/>
      <c r="G434" s="13"/>
      <c r="H434" s="436"/>
      <c r="I434" s="437"/>
      <c r="J434" s="437"/>
      <c r="K434" s="437"/>
      <c r="L434" s="438"/>
      <c r="M434" s="436"/>
      <c r="N434" s="438"/>
    </row>
    <row r="435" spans="1:14" s="1" customFormat="1" ht="14.4" customHeight="1" x14ac:dyDescent="0.45">
      <c r="A435" s="16"/>
      <c r="B435" s="9"/>
      <c r="C435" s="9"/>
      <c r="D435" s="9"/>
      <c r="E435" s="9"/>
      <c r="F435" s="9"/>
      <c r="G435" s="13"/>
      <c r="H435" s="436"/>
      <c r="I435" s="437"/>
      <c r="J435" s="437"/>
      <c r="K435" s="437"/>
      <c r="L435" s="438"/>
      <c r="M435" s="436"/>
      <c r="N435" s="438"/>
    </row>
    <row r="436" spans="1:14" s="1" customFormat="1" ht="14.4" customHeight="1" x14ac:dyDescent="0.45">
      <c r="A436" s="16"/>
      <c r="B436" s="9"/>
      <c r="C436" s="9"/>
      <c r="D436" s="9"/>
      <c r="E436" s="9"/>
      <c r="F436" s="9"/>
      <c r="G436" s="13"/>
      <c r="H436" s="436"/>
      <c r="I436" s="437"/>
      <c r="J436" s="437"/>
      <c r="K436" s="437"/>
      <c r="L436" s="438"/>
      <c r="M436" s="436"/>
      <c r="N436" s="438"/>
    </row>
    <row r="437" spans="1:14" s="1" customFormat="1" ht="14.4" customHeight="1" x14ac:dyDescent="0.45">
      <c r="A437" s="30"/>
      <c r="B437" s="31"/>
      <c r="C437" s="31"/>
      <c r="D437" s="31"/>
      <c r="E437" s="31"/>
      <c r="F437" s="31"/>
      <c r="G437" s="27"/>
      <c r="H437" s="428"/>
      <c r="I437" s="429"/>
      <c r="J437" s="429"/>
      <c r="K437" s="429"/>
      <c r="L437" s="430"/>
      <c r="M437" s="245"/>
      <c r="N437" s="246"/>
    </row>
    <row r="438" spans="1:14" s="1" customFormat="1" ht="14.4" customHeight="1" x14ac:dyDescent="0.45">
      <c r="A438" s="15" t="s">
        <v>20</v>
      </c>
      <c r="B438" s="419" t="s">
        <v>648</v>
      </c>
      <c r="C438" s="420"/>
      <c r="D438" s="420"/>
      <c r="E438" s="420"/>
      <c r="F438" s="421"/>
      <c r="G438" s="84"/>
      <c r="H438" s="425" t="s">
        <v>649</v>
      </c>
      <c r="I438" s="426"/>
      <c r="J438" s="426"/>
      <c r="K438" s="426"/>
      <c r="L438" s="427"/>
      <c r="M438" s="425" t="s">
        <v>650</v>
      </c>
      <c r="N438" s="427"/>
    </row>
    <row r="439" spans="1:14" s="1" customFormat="1" ht="14.4" customHeight="1" x14ac:dyDescent="0.45">
      <c r="A439" s="16"/>
      <c r="B439" s="433"/>
      <c r="C439" s="434"/>
      <c r="D439" s="434"/>
      <c r="E439" s="434"/>
      <c r="F439" s="435"/>
      <c r="G439" s="84"/>
      <c r="H439" s="436"/>
      <c r="I439" s="437"/>
      <c r="J439" s="437"/>
      <c r="K439" s="437"/>
      <c r="L439" s="438"/>
      <c r="M439" s="436"/>
      <c r="N439" s="438"/>
    </row>
    <row r="440" spans="1:14" s="1" customFormat="1" ht="14.4" customHeight="1" x14ac:dyDescent="0.45">
      <c r="A440" s="16"/>
      <c r="G440" s="13"/>
      <c r="H440" s="436"/>
      <c r="I440" s="437"/>
      <c r="J440" s="437"/>
      <c r="K440" s="437"/>
      <c r="L440" s="438"/>
      <c r="M440" s="436"/>
      <c r="N440" s="438"/>
    </row>
    <row r="441" spans="1:14" s="1" customFormat="1" ht="14.4" customHeight="1" x14ac:dyDescent="0.45">
      <c r="A441" s="16"/>
      <c r="G441" s="13"/>
      <c r="H441" s="436"/>
      <c r="I441" s="437"/>
      <c r="J441" s="437"/>
      <c r="K441" s="437"/>
      <c r="L441" s="438"/>
      <c r="M441" s="436"/>
      <c r="N441" s="438"/>
    </row>
    <row r="442" spans="1:14" s="1" customFormat="1" ht="14.4" customHeight="1" x14ac:dyDescent="0.45">
      <c r="A442" s="16"/>
      <c r="G442" s="13"/>
      <c r="H442" s="436"/>
      <c r="I442" s="437"/>
      <c r="J442" s="437"/>
      <c r="K442" s="437"/>
      <c r="L442" s="438"/>
      <c r="M442" s="436"/>
      <c r="N442" s="438"/>
    </row>
    <row r="443" spans="1:14" s="1" customFormat="1" ht="14.4" customHeight="1" x14ac:dyDescent="0.45">
      <c r="A443" s="16"/>
      <c r="G443" s="13"/>
      <c r="H443" s="436"/>
      <c r="I443" s="437"/>
      <c r="J443" s="437"/>
      <c r="K443" s="437"/>
      <c r="L443" s="438"/>
      <c r="M443" s="436"/>
      <c r="N443" s="438"/>
    </row>
    <row r="444" spans="1:14" s="1" customFormat="1" ht="14.4" customHeight="1" x14ac:dyDescent="0.45">
      <c r="A444" s="16"/>
      <c r="G444" s="13"/>
      <c r="H444" s="436"/>
      <c r="I444" s="437"/>
      <c r="J444" s="437"/>
      <c r="K444" s="437"/>
      <c r="L444" s="438"/>
      <c r="M444" s="436"/>
      <c r="N444" s="438"/>
    </row>
    <row r="445" spans="1:14" s="1" customFormat="1" ht="14.4" customHeight="1" x14ac:dyDescent="0.45">
      <c r="A445" s="16"/>
      <c r="B445" s="9"/>
      <c r="C445" s="9"/>
      <c r="D445" s="9"/>
      <c r="E445" s="9"/>
      <c r="F445" s="9"/>
      <c r="G445" s="13"/>
      <c r="H445" s="436"/>
      <c r="I445" s="437"/>
      <c r="J445" s="437"/>
      <c r="K445" s="437"/>
      <c r="L445" s="438"/>
      <c r="M445" s="8"/>
      <c r="N445" s="10"/>
    </row>
    <row r="446" spans="1:14" s="1" customFormat="1" ht="14.4" customHeight="1" x14ac:dyDescent="0.45">
      <c r="A446" s="17"/>
      <c r="B446" s="4"/>
      <c r="C446" s="4"/>
      <c r="D446" s="4"/>
      <c r="E446" s="4"/>
      <c r="F446" s="4"/>
      <c r="G446" s="14"/>
      <c r="H446" s="439"/>
      <c r="I446" s="440"/>
      <c r="J446" s="440"/>
      <c r="K446" s="440"/>
      <c r="L446" s="441"/>
      <c r="M446" s="11"/>
      <c r="N446" s="12"/>
    </row>
    <row r="447" spans="1:14" s="1" customFormat="1" ht="14.4" customHeight="1" x14ac:dyDescent="0.45">
      <c r="A447" s="32" t="s">
        <v>870</v>
      </c>
    </row>
    <row r="448" spans="1:14" s="1" customFormat="1" ht="14.4" customHeight="1" x14ac:dyDescent="0.45">
      <c r="A448" s="442" t="s">
        <v>12</v>
      </c>
      <c r="B448" s="442"/>
      <c r="C448" s="442"/>
      <c r="D448" s="442"/>
      <c r="E448" s="442"/>
      <c r="F448" s="443"/>
      <c r="G448" s="77" t="s">
        <v>13</v>
      </c>
      <c r="H448" s="442" t="s">
        <v>10</v>
      </c>
      <c r="I448" s="442"/>
      <c r="J448" s="442"/>
      <c r="K448" s="442"/>
      <c r="L448" s="442"/>
      <c r="M448" s="444" t="s">
        <v>9</v>
      </c>
      <c r="N448" s="442"/>
    </row>
    <row r="449" spans="1:14" s="1" customFormat="1" ht="14.4" customHeight="1" x14ac:dyDescent="0.45">
      <c r="A449" s="116"/>
      <c r="B449" s="9"/>
      <c r="C449" s="9"/>
      <c r="D449" s="9"/>
      <c r="E449" s="9"/>
      <c r="F449" s="9"/>
      <c r="G449" s="206"/>
      <c r="H449" s="457" t="s">
        <v>923</v>
      </c>
      <c r="I449" s="458"/>
      <c r="J449" s="458"/>
      <c r="K449" s="458"/>
      <c r="L449" s="459"/>
      <c r="M449" s="57"/>
      <c r="N449" s="59"/>
    </row>
    <row r="450" spans="1:14" s="1" customFormat="1" ht="14.4" customHeight="1" x14ac:dyDescent="0.45">
      <c r="A450" s="16"/>
      <c r="G450" s="13"/>
      <c r="H450" s="460"/>
      <c r="I450" s="461"/>
      <c r="J450" s="461"/>
      <c r="K450" s="461"/>
      <c r="L450" s="462"/>
      <c r="M450" s="8"/>
      <c r="N450" s="10"/>
    </row>
    <row r="451" spans="1:14" s="1" customFormat="1" ht="14.4" customHeight="1" x14ac:dyDescent="0.45">
      <c r="A451" s="16"/>
      <c r="G451" s="13"/>
      <c r="H451" s="460"/>
      <c r="I451" s="461"/>
      <c r="J451" s="461"/>
      <c r="K451" s="461"/>
      <c r="L451" s="462"/>
      <c r="M451" s="8"/>
      <c r="N451" s="10"/>
    </row>
    <row r="452" spans="1:14" s="1" customFormat="1" ht="14.4" customHeight="1" x14ac:dyDescent="0.45">
      <c r="A452" s="16"/>
      <c r="G452" s="13"/>
      <c r="H452" s="460"/>
      <c r="I452" s="461"/>
      <c r="J452" s="461"/>
      <c r="K452" s="461"/>
      <c r="L452" s="462"/>
      <c r="M452" s="8"/>
      <c r="N452" s="10"/>
    </row>
    <row r="453" spans="1:14" s="1" customFormat="1" ht="14.4" customHeight="1" x14ac:dyDescent="0.45">
      <c r="A453" s="16"/>
      <c r="G453" s="13"/>
      <c r="H453" s="460"/>
      <c r="I453" s="461"/>
      <c r="J453" s="461"/>
      <c r="K453" s="461"/>
      <c r="L453" s="462"/>
      <c r="M453" s="8"/>
      <c r="N453" s="10"/>
    </row>
    <row r="454" spans="1:14" s="1" customFormat="1" ht="14.4" customHeight="1" x14ac:dyDescent="0.45">
      <c r="A454" s="16"/>
      <c r="G454" s="13"/>
      <c r="H454" s="460"/>
      <c r="I454" s="461"/>
      <c r="J454" s="461"/>
      <c r="K454" s="461"/>
      <c r="L454" s="462"/>
      <c r="M454" s="8"/>
      <c r="N454" s="10"/>
    </row>
    <row r="455" spans="1:14" s="1" customFormat="1" ht="14.4" customHeight="1" x14ac:dyDescent="0.45">
      <c r="A455" s="16"/>
      <c r="G455" s="13"/>
      <c r="H455" s="460"/>
      <c r="I455" s="461"/>
      <c r="J455" s="461"/>
      <c r="K455" s="461"/>
      <c r="L455" s="462"/>
      <c r="M455" s="8"/>
      <c r="N455" s="10"/>
    </row>
    <row r="456" spans="1:14" s="1" customFormat="1" ht="14.4" customHeight="1" x14ac:dyDescent="0.45">
      <c r="A456" s="16"/>
      <c r="G456" s="13"/>
      <c r="H456" s="460"/>
      <c r="I456" s="461"/>
      <c r="J456" s="461"/>
      <c r="K456" s="461"/>
      <c r="L456" s="462"/>
      <c r="M456" s="8"/>
      <c r="N456" s="10"/>
    </row>
    <row r="457" spans="1:14" s="1" customFormat="1" ht="14.4" customHeight="1" x14ac:dyDescent="0.45">
      <c r="A457" s="16"/>
      <c r="G457" s="13"/>
      <c r="H457" s="460"/>
      <c r="I457" s="461"/>
      <c r="J457" s="461"/>
      <c r="K457" s="461"/>
      <c r="L457" s="462"/>
      <c r="M457" s="8"/>
      <c r="N457" s="10"/>
    </row>
    <row r="458" spans="1:14" s="1" customFormat="1" ht="14.4" customHeight="1" x14ac:dyDescent="0.45">
      <c r="A458" s="16"/>
      <c r="G458" s="13"/>
      <c r="H458" s="460"/>
      <c r="I458" s="461"/>
      <c r="J458" s="461"/>
      <c r="K458" s="461"/>
      <c r="L458" s="462"/>
      <c r="M458" s="8"/>
      <c r="N458" s="10"/>
    </row>
    <row r="459" spans="1:14" s="1" customFormat="1" ht="14.4" customHeight="1" x14ac:dyDescent="0.45">
      <c r="A459" s="16"/>
      <c r="G459" s="13"/>
      <c r="H459" s="460"/>
      <c r="I459" s="461"/>
      <c r="J459" s="461"/>
      <c r="K459" s="461"/>
      <c r="L459" s="462"/>
      <c r="M459" s="8"/>
      <c r="N459" s="10"/>
    </row>
    <row r="460" spans="1:14" s="1" customFormat="1" ht="14.4" customHeight="1" x14ac:dyDescent="0.45">
      <c r="A460" s="16"/>
      <c r="G460" s="13"/>
      <c r="H460" s="460"/>
      <c r="I460" s="461"/>
      <c r="J460" s="461"/>
      <c r="K460" s="461"/>
      <c r="L460" s="462"/>
      <c r="M460" s="8"/>
      <c r="N460" s="10"/>
    </row>
    <row r="461" spans="1:14" s="1" customFormat="1" ht="14.4" customHeight="1" x14ac:dyDescent="0.45">
      <c r="A461" s="16"/>
      <c r="G461" s="13"/>
      <c r="H461" s="460"/>
      <c r="I461" s="461"/>
      <c r="J461" s="461"/>
      <c r="K461" s="461"/>
      <c r="L461" s="462"/>
      <c r="M461" s="8"/>
      <c r="N461" s="10"/>
    </row>
    <row r="462" spans="1:14" s="1" customFormat="1" ht="14.4" customHeight="1" x14ac:dyDescent="0.45">
      <c r="A462" s="16"/>
      <c r="G462" s="13"/>
      <c r="H462" s="460"/>
      <c r="I462" s="461"/>
      <c r="J462" s="461"/>
      <c r="K462" s="461"/>
      <c r="L462" s="462"/>
      <c r="M462" s="8"/>
      <c r="N462" s="10"/>
    </row>
    <row r="463" spans="1:14" s="1" customFormat="1" ht="14.4" customHeight="1" x14ac:dyDescent="0.45">
      <c r="A463" s="16"/>
      <c r="G463" s="13"/>
      <c r="H463" s="460"/>
      <c r="I463" s="461"/>
      <c r="J463" s="461"/>
      <c r="K463" s="461"/>
      <c r="L463" s="462"/>
      <c r="M463" s="8"/>
      <c r="N463" s="10"/>
    </row>
    <row r="464" spans="1:14" s="1" customFormat="1" ht="14.4" customHeight="1" x14ac:dyDescent="0.45">
      <c r="A464" s="16"/>
      <c r="G464" s="13"/>
      <c r="H464" s="460"/>
      <c r="I464" s="461"/>
      <c r="J464" s="461"/>
      <c r="K464" s="461"/>
      <c r="L464" s="462"/>
      <c r="M464" s="8"/>
      <c r="N464" s="10"/>
    </row>
    <row r="465" spans="1:14" s="1" customFormat="1" ht="14.4" customHeight="1" x14ac:dyDescent="0.45">
      <c r="A465" s="16"/>
      <c r="G465" s="13"/>
      <c r="H465" s="460"/>
      <c r="I465" s="461"/>
      <c r="J465" s="461"/>
      <c r="K465" s="461"/>
      <c r="L465" s="462"/>
      <c r="M465" s="8"/>
      <c r="N465" s="10"/>
    </row>
    <row r="466" spans="1:14" s="1" customFormat="1" ht="14.4" customHeight="1" x14ac:dyDescent="0.45">
      <c r="A466" s="16"/>
      <c r="G466" s="13"/>
      <c r="H466" s="460"/>
      <c r="I466" s="461"/>
      <c r="J466" s="461"/>
      <c r="K466" s="461"/>
      <c r="L466" s="462"/>
      <c r="M466" s="8"/>
      <c r="N466" s="10"/>
    </row>
    <row r="467" spans="1:14" s="1" customFormat="1" ht="14.4" customHeight="1" x14ac:dyDescent="0.45">
      <c r="A467" s="16"/>
      <c r="G467" s="13"/>
      <c r="H467" s="460"/>
      <c r="I467" s="461"/>
      <c r="J467" s="461"/>
      <c r="K467" s="461"/>
      <c r="L467" s="462"/>
      <c r="M467" s="8"/>
      <c r="N467" s="10"/>
    </row>
    <row r="468" spans="1:14" s="1" customFormat="1" ht="14.4" customHeight="1" x14ac:dyDescent="0.45">
      <c r="A468" s="16"/>
      <c r="G468" s="13"/>
      <c r="H468" s="460"/>
      <c r="I468" s="461"/>
      <c r="J468" s="461"/>
      <c r="K468" s="461"/>
      <c r="L468" s="462"/>
      <c r="M468" s="8"/>
      <c r="N468" s="10"/>
    </row>
    <row r="469" spans="1:14" s="1" customFormat="1" ht="14.4" customHeight="1" x14ac:dyDescent="0.45">
      <c r="A469" s="16"/>
      <c r="G469" s="13"/>
      <c r="H469" s="460"/>
      <c r="I469" s="461"/>
      <c r="J469" s="461"/>
      <c r="K469" s="461"/>
      <c r="L469" s="462"/>
      <c r="M469" s="8"/>
      <c r="N469" s="10"/>
    </row>
    <row r="470" spans="1:14" s="1" customFormat="1" ht="14.4" customHeight="1" x14ac:dyDescent="0.45">
      <c r="A470" s="16"/>
      <c r="G470" s="13"/>
      <c r="H470" s="460"/>
      <c r="I470" s="461"/>
      <c r="J470" s="461"/>
      <c r="K470" s="461"/>
      <c r="L470" s="462"/>
      <c r="M470" s="8"/>
      <c r="N470" s="10"/>
    </row>
    <row r="471" spans="1:14" s="1" customFormat="1" ht="14.4" customHeight="1" x14ac:dyDescent="0.45">
      <c r="A471" s="16"/>
      <c r="G471" s="13"/>
      <c r="H471" s="460"/>
      <c r="I471" s="461"/>
      <c r="J471" s="461"/>
      <c r="K471" s="461"/>
      <c r="L471" s="462"/>
      <c r="M471" s="8"/>
      <c r="N471" s="10"/>
    </row>
    <row r="472" spans="1:14" s="1" customFormat="1" ht="14.4" customHeight="1" x14ac:dyDescent="0.45">
      <c r="A472" s="16"/>
      <c r="G472" s="13"/>
      <c r="H472" s="460"/>
      <c r="I472" s="461"/>
      <c r="J472" s="461"/>
      <c r="K472" s="461"/>
      <c r="L472" s="462"/>
      <c r="M472" s="8"/>
      <c r="N472" s="10"/>
    </row>
    <row r="473" spans="1:14" s="1" customFormat="1" ht="14.4" customHeight="1" x14ac:dyDescent="0.45">
      <c r="A473" s="16"/>
      <c r="G473" s="13"/>
      <c r="H473" s="460"/>
      <c r="I473" s="461"/>
      <c r="J473" s="461"/>
      <c r="K473" s="461"/>
      <c r="L473" s="462"/>
      <c r="M473" s="8"/>
      <c r="N473" s="10"/>
    </row>
    <row r="474" spans="1:14" s="1" customFormat="1" ht="14.4" customHeight="1" x14ac:dyDescent="0.45">
      <c r="A474" s="16"/>
      <c r="G474" s="13"/>
      <c r="H474" s="460"/>
      <c r="I474" s="461"/>
      <c r="J474" s="461"/>
      <c r="K474" s="461"/>
      <c r="L474" s="462"/>
      <c r="M474" s="8"/>
      <c r="N474" s="10"/>
    </row>
    <row r="475" spans="1:14" s="1" customFormat="1" ht="14.4" customHeight="1" x14ac:dyDescent="0.45">
      <c r="A475" s="16"/>
      <c r="G475" s="13"/>
      <c r="H475" s="460"/>
      <c r="I475" s="461"/>
      <c r="J475" s="461"/>
      <c r="K475" s="461"/>
      <c r="L475" s="462"/>
      <c r="M475" s="8"/>
      <c r="N475" s="10"/>
    </row>
    <row r="476" spans="1:14" s="1" customFormat="1" ht="14.4" customHeight="1" x14ac:dyDescent="0.45">
      <c r="A476" s="16"/>
      <c r="G476" s="13"/>
      <c r="H476" s="460"/>
      <c r="I476" s="461"/>
      <c r="J476" s="461"/>
      <c r="K476" s="461"/>
      <c r="L476" s="462"/>
      <c r="M476" s="8"/>
      <c r="N476" s="10"/>
    </row>
    <row r="477" spans="1:14" s="1" customFormat="1" ht="14.4" customHeight="1" x14ac:dyDescent="0.45">
      <c r="A477" s="16"/>
      <c r="B477" s="9"/>
      <c r="C477" s="9"/>
      <c r="D477" s="9"/>
      <c r="E477" s="9"/>
      <c r="F477" s="9"/>
      <c r="G477" s="13"/>
      <c r="H477" s="460"/>
      <c r="I477" s="461"/>
      <c r="J477" s="461"/>
      <c r="K477" s="461"/>
      <c r="L477" s="462"/>
      <c r="M477" s="8"/>
      <c r="N477" s="10"/>
    </row>
    <row r="478" spans="1:14" s="1" customFormat="1" ht="14.4" customHeight="1" x14ac:dyDescent="0.45">
      <c r="A478" s="17"/>
      <c r="B478" s="4"/>
      <c r="C478" s="4"/>
      <c r="D478" s="4"/>
      <c r="E478" s="4"/>
      <c r="F478" s="4"/>
      <c r="G478" s="14"/>
      <c r="H478" s="463"/>
      <c r="I478" s="464"/>
      <c r="J478" s="464"/>
      <c r="K478" s="464"/>
      <c r="L478" s="465"/>
      <c r="M478" s="11"/>
      <c r="N478" s="12"/>
    </row>
    <row r="479" spans="1:14" s="1" customFormat="1" ht="14.4" customHeight="1" x14ac:dyDescent="0.45">
      <c r="A479" s="32" t="s">
        <v>871</v>
      </c>
    </row>
    <row r="480" spans="1:14" s="1" customFormat="1" ht="14.4" customHeight="1" x14ac:dyDescent="0.45">
      <c r="A480" s="442" t="s">
        <v>12</v>
      </c>
      <c r="B480" s="442"/>
      <c r="C480" s="442"/>
      <c r="D480" s="442"/>
      <c r="E480" s="442"/>
      <c r="F480" s="443"/>
      <c r="G480" s="77" t="s">
        <v>13</v>
      </c>
      <c r="H480" s="442" t="s">
        <v>10</v>
      </c>
      <c r="I480" s="442"/>
      <c r="J480" s="442"/>
      <c r="K480" s="442"/>
      <c r="L480" s="442"/>
      <c r="M480" s="444" t="s">
        <v>9</v>
      </c>
      <c r="N480" s="442"/>
    </row>
    <row r="481" spans="1:14" s="1" customFormat="1" ht="14.4" customHeight="1" x14ac:dyDescent="0.45">
      <c r="A481" s="63" t="s">
        <v>14</v>
      </c>
      <c r="B481" s="1" t="s">
        <v>651</v>
      </c>
      <c r="C481" s="9"/>
      <c r="D481" s="9"/>
      <c r="E481" s="9"/>
      <c r="F481" s="9"/>
      <c r="G481" s="84"/>
      <c r="H481" s="445" t="s">
        <v>652</v>
      </c>
      <c r="I481" s="446"/>
      <c r="J481" s="446"/>
      <c r="K481" s="446"/>
      <c r="L481" s="447"/>
      <c r="M481" s="247" t="s">
        <v>653</v>
      </c>
      <c r="N481" s="59"/>
    </row>
    <row r="482" spans="1:14" s="1" customFormat="1" ht="14.4" customHeight="1" x14ac:dyDescent="0.45">
      <c r="A482" s="16"/>
      <c r="G482" s="84"/>
      <c r="H482" s="436"/>
      <c r="I482" s="452"/>
      <c r="J482" s="452"/>
      <c r="K482" s="452"/>
      <c r="L482" s="438"/>
      <c r="M482" s="8"/>
      <c r="N482" s="10"/>
    </row>
    <row r="483" spans="1:14" s="1" customFormat="1" ht="14.4" customHeight="1" x14ac:dyDescent="0.45">
      <c r="A483" s="16"/>
      <c r="B483" s="72" t="s">
        <v>11</v>
      </c>
      <c r="G483" s="13"/>
      <c r="H483" s="436"/>
      <c r="I483" s="452"/>
      <c r="J483" s="452"/>
      <c r="K483" s="452"/>
      <c r="L483" s="438"/>
      <c r="M483" s="8"/>
      <c r="N483" s="10"/>
    </row>
    <row r="484" spans="1:14" s="1" customFormat="1" ht="14.4" customHeight="1" x14ac:dyDescent="0.45">
      <c r="A484" s="16"/>
      <c r="B484" s="496" t="s">
        <v>654</v>
      </c>
      <c r="C484" s="485"/>
      <c r="D484" s="485"/>
      <c r="E484" s="485"/>
      <c r="F484" s="497"/>
      <c r="G484" s="13"/>
      <c r="M484" s="8"/>
      <c r="N484" s="10"/>
    </row>
    <row r="485" spans="1:14" s="1" customFormat="1" ht="14.4" customHeight="1" x14ac:dyDescent="0.45">
      <c r="A485" s="16"/>
      <c r="C485" s="455" t="s">
        <v>35</v>
      </c>
      <c r="D485" s="455"/>
      <c r="E485" s="455"/>
      <c r="F485" s="455"/>
      <c r="G485" s="13"/>
      <c r="M485" s="8"/>
      <c r="N485" s="10"/>
    </row>
    <row r="486" spans="1:14" s="1" customFormat="1" ht="14.4" customHeight="1" x14ac:dyDescent="0.45">
      <c r="A486" s="16"/>
      <c r="B486" s="496" t="s">
        <v>655</v>
      </c>
      <c r="C486" s="485"/>
      <c r="D486" s="485"/>
      <c r="E486" s="485"/>
      <c r="F486" s="497"/>
      <c r="G486" s="13"/>
      <c r="M486" s="8"/>
      <c r="N486" s="10"/>
    </row>
    <row r="487" spans="1:14" s="1" customFormat="1" ht="14.4" customHeight="1" x14ac:dyDescent="0.45">
      <c r="A487" s="16"/>
      <c r="C487" s="455" t="s">
        <v>35</v>
      </c>
      <c r="D487" s="455"/>
      <c r="E487" s="455"/>
      <c r="F487" s="455"/>
      <c r="G487" s="13"/>
      <c r="M487" s="8"/>
      <c r="N487" s="10"/>
    </row>
    <row r="488" spans="1:14" s="1" customFormat="1" ht="14.4" customHeight="1" x14ac:dyDescent="0.45">
      <c r="A488" s="16"/>
      <c r="B488" s="9"/>
      <c r="C488" s="9"/>
      <c r="D488" s="9"/>
      <c r="E488" s="9"/>
      <c r="F488" s="9"/>
      <c r="G488" s="13"/>
      <c r="H488" s="9"/>
      <c r="I488" s="9"/>
      <c r="J488" s="9"/>
      <c r="K488" s="9"/>
      <c r="L488" s="9"/>
      <c r="M488" s="8"/>
      <c r="N488" s="10"/>
    </row>
    <row r="489" spans="1:14" s="1" customFormat="1" ht="14.4" customHeight="1" x14ac:dyDescent="0.45">
      <c r="A489" s="230" t="s">
        <v>623</v>
      </c>
      <c r="B489" s="41" t="s">
        <v>656</v>
      </c>
      <c r="C489" s="22"/>
      <c r="D489" s="22"/>
      <c r="E489" s="22"/>
      <c r="F489" s="22"/>
      <c r="G489" s="23"/>
      <c r="H489" s="22"/>
      <c r="I489" s="22"/>
      <c r="J489" s="22"/>
      <c r="K489" s="22"/>
      <c r="L489" s="22"/>
      <c r="M489" s="24"/>
      <c r="N489" s="25"/>
    </row>
    <row r="490" spans="1:14" s="1" customFormat="1" ht="14.4" customHeight="1" x14ac:dyDescent="0.45">
      <c r="A490" s="15" t="s">
        <v>19</v>
      </c>
      <c r="B490" s="419" t="s">
        <v>657</v>
      </c>
      <c r="C490" s="420"/>
      <c r="D490" s="420"/>
      <c r="E490" s="420"/>
      <c r="F490" s="421"/>
      <c r="G490" s="84"/>
      <c r="H490" s="425" t="s">
        <v>658</v>
      </c>
      <c r="I490" s="426"/>
      <c r="J490" s="426"/>
      <c r="K490" s="426"/>
      <c r="L490" s="427"/>
      <c r="M490" s="425" t="s">
        <v>659</v>
      </c>
      <c r="N490" s="427"/>
    </row>
    <row r="491" spans="1:14" s="1" customFormat="1" ht="14.4" customHeight="1" x14ac:dyDescent="0.45">
      <c r="A491" s="16"/>
      <c r="B491" s="433"/>
      <c r="C491" s="448"/>
      <c r="D491" s="448"/>
      <c r="E491" s="448"/>
      <c r="F491" s="435"/>
      <c r="G491" s="84"/>
      <c r="H491" s="436"/>
      <c r="I491" s="437"/>
      <c r="J491" s="437"/>
      <c r="K491" s="437"/>
      <c r="L491" s="438"/>
      <c r="M491" s="436"/>
      <c r="N491" s="438"/>
    </row>
    <row r="492" spans="1:14" s="1" customFormat="1" ht="14.4" customHeight="1" x14ac:dyDescent="0.45">
      <c r="A492" s="16"/>
      <c r="B492" s="433"/>
      <c r="C492" s="448"/>
      <c r="D492" s="448"/>
      <c r="E492" s="448"/>
      <c r="F492" s="435"/>
      <c r="G492" s="13"/>
      <c r="H492" s="436"/>
      <c r="I492" s="437"/>
      <c r="J492" s="437"/>
      <c r="K492" s="437"/>
      <c r="L492" s="438"/>
      <c r="M492" s="436"/>
      <c r="N492" s="438"/>
    </row>
    <row r="493" spans="1:14" s="1" customFormat="1" ht="14.4" customHeight="1" x14ac:dyDescent="0.45">
      <c r="A493" s="16"/>
      <c r="B493" s="9"/>
      <c r="C493" s="9"/>
      <c r="D493" s="9"/>
      <c r="E493" s="9"/>
      <c r="F493" s="9"/>
      <c r="G493" s="13"/>
      <c r="H493" s="436"/>
      <c r="I493" s="437"/>
      <c r="J493" s="437"/>
      <c r="K493" s="437"/>
      <c r="L493" s="438"/>
      <c r="M493" s="436"/>
      <c r="N493" s="438"/>
    </row>
    <row r="494" spans="1:14" s="1" customFormat="1" ht="14.4" customHeight="1" x14ac:dyDescent="0.45">
      <c r="A494" s="16"/>
      <c r="B494" s="72" t="s">
        <v>52</v>
      </c>
      <c r="C494" s="9"/>
      <c r="D494" s="9"/>
      <c r="E494" s="9"/>
      <c r="F494" s="9"/>
      <c r="G494" s="13"/>
      <c r="H494" s="436"/>
      <c r="I494" s="437"/>
      <c r="J494" s="437"/>
      <c r="K494" s="437"/>
      <c r="L494" s="438"/>
      <c r="M494" s="436"/>
      <c r="N494" s="438"/>
    </row>
    <row r="495" spans="1:14" s="1" customFormat="1" ht="14.4" customHeight="1" x14ac:dyDescent="0.45">
      <c r="A495" s="16"/>
      <c r="B495" s="55" t="s">
        <v>660</v>
      </c>
      <c r="C495" s="9"/>
      <c r="D495" s="9"/>
      <c r="E495" s="9"/>
      <c r="F495" s="9"/>
      <c r="G495" s="13"/>
      <c r="H495" s="436"/>
      <c r="I495" s="437"/>
      <c r="J495" s="437"/>
      <c r="K495" s="437"/>
      <c r="L495" s="438"/>
      <c r="M495" s="436"/>
      <c r="N495" s="438"/>
    </row>
    <row r="496" spans="1:14" s="1" customFormat="1" ht="14.4" customHeight="1" x14ac:dyDescent="0.45">
      <c r="A496" s="16"/>
      <c r="B496" s="55"/>
      <c r="C496" s="9"/>
      <c r="D496" s="455" t="s">
        <v>540</v>
      </c>
      <c r="E496" s="455"/>
      <c r="F496" s="480"/>
      <c r="G496" s="13"/>
      <c r="H496" s="436"/>
      <c r="I496" s="437"/>
      <c r="J496" s="437"/>
      <c r="K496" s="437"/>
      <c r="L496" s="438"/>
      <c r="M496" s="436"/>
      <c r="N496" s="438"/>
    </row>
    <row r="497" spans="1:14" s="1" customFormat="1" ht="14.4" customHeight="1" x14ac:dyDescent="0.45">
      <c r="A497" s="16"/>
      <c r="B497" s="55"/>
      <c r="C497" s="9"/>
      <c r="D497" s="455" t="s">
        <v>23</v>
      </c>
      <c r="E497" s="455"/>
      <c r="F497" s="480"/>
      <c r="G497" s="13"/>
      <c r="H497" s="436"/>
      <c r="I497" s="437"/>
      <c r="J497" s="437"/>
      <c r="K497" s="437"/>
      <c r="L497" s="438"/>
      <c r="M497" s="8"/>
      <c r="N497" s="10"/>
    </row>
    <row r="498" spans="1:14" s="1" customFormat="1" ht="14.4" customHeight="1" x14ac:dyDescent="0.45">
      <c r="A498" s="16"/>
      <c r="B498" s="55" t="s">
        <v>661</v>
      </c>
      <c r="C498" s="9"/>
      <c r="D498" s="9"/>
      <c r="E498" s="9"/>
      <c r="F498" s="9"/>
      <c r="G498" s="13"/>
      <c r="H498" s="436"/>
      <c r="I498" s="437"/>
      <c r="J498" s="437"/>
      <c r="K498" s="437"/>
      <c r="L498" s="438"/>
      <c r="M498" s="8"/>
      <c r="N498" s="10"/>
    </row>
    <row r="499" spans="1:14" s="1" customFormat="1" ht="14.4" customHeight="1" x14ac:dyDescent="0.45">
      <c r="A499" s="16"/>
      <c r="B499" s="55"/>
      <c r="C499" s="9"/>
      <c r="D499" s="455" t="s">
        <v>540</v>
      </c>
      <c r="E499" s="455"/>
      <c r="F499" s="480"/>
      <c r="G499" s="13"/>
      <c r="H499" s="436"/>
      <c r="I499" s="437"/>
      <c r="J499" s="437"/>
      <c r="K499" s="437"/>
      <c r="L499" s="438"/>
      <c r="M499" s="8"/>
      <c r="N499" s="10"/>
    </row>
    <row r="500" spans="1:14" s="1" customFormat="1" ht="14.4" customHeight="1" x14ac:dyDescent="0.45">
      <c r="A500" s="16"/>
      <c r="B500" s="55" t="s">
        <v>662</v>
      </c>
      <c r="C500" s="9"/>
      <c r="D500" s="114"/>
      <c r="E500" s="114"/>
      <c r="F500" s="9"/>
      <c r="G500" s="13"/>
      <c r="H500" s="436"/>
      <c r="I500" s="437"/>
      <c r="J500" s="437"/>
      <c r="K500" s="437"/>
      <c r="L500" s="438"/>
      <c r="M500" s="8"/>
      <c r="N500" s="10"/>
    </row>
    <row r="501" spans="1:14" s="1" customFormat="1" ht="14.4" customHeight="1" x14ac:dyDescent="0.45">
      <c r="A501" s="16"/>
      <c r="B501" s="55" t="s">
        <v>663</v>
      </c>
      <c r="C501" s="9"/>
      <c r="D501" s="455" t="s">
        <v>39</v>
      </c>
      <c r="E501" s="455"/>
      <c r="F501" s="480"/>
      <c r="G501" s="13"/>
      <c r="H501" s="436"/>
      <c r="I501" s="437"/>
      <c r="J501" s="437"/>
      <c r="K501" s="437"/>
      <c r="L501" s="438"/>
      <c r="M501" s="8"/>
      <c r="N501" s="10"/>
    </row>
    <row r="502" spans="1:14" s="1" customFormat="1" ht="14.4" customHeight="1" x14ac:dyDescent="0.45">
      <c r="A502" s="30"/>
      <c r="B502" s="31"/>
      <c r="C502" s="31"/>
      <c r="D502" s="31"/>
      <c r="E502" s="31"/>
      <c r="F502" s="31"/>
      <c r="G502" s="27"/>
      <c r="H502" s="31"/>
      <c r="I502" s="31"/>
      <c r="J502" s="31"/>
      <c r="K502" s="31"/>
      <c r="L502" s="31"/>
      <c r="M502" s="28"/>
      <c r="N502" s="29"/>
    </row>
    <row r="503" spans="1:14" s="1" customFormat="1" ht="14.4" customHeight="1" x14ac:dyDescent="0.45">
      <c r="A503" s="15" t="s">
        <v>20</v>
      </c>
      <c r="B503" s="493" t="s">
        <v>664</v>
      </c>
      <c r="C503" s="494"/>
      <c r="D503" s="494"/>
      <c r="E503" s="494"/>
      <c r="F503" s="495"/>
      <c r="G503" s="84"/>
      <c r="H503" s="425" t="s">
        <v>665</v>
      </c>
      <c r="I503" s="426"/>
      <c r="J503" s="426"/>
      <c r="K503" s="426"/>
      <c r="L503" s="427"/>
      <c r="M503" s="425" t="s">
        <v>666</v>
      </c>
      <c r="N503" s="427"/>
    </row>
    <row r="504" spans="1:14" s="1" customFormat="1" ht="14.4" customHeight="1" x14ac:dyDescent="0.45">
      <c r="A504" s="15"/>
      <c r="B504" s="248"/>
      <c r="C504" s="80"/>
      <c r="D504" s="80"/>
      <c r="E504" s="80"/>
      <c r="F504" s="80"/>
      <c r="G504" s="84"/>
      <c r="H504" s="436"/>
      <c r="I504" s="437"/>
      <c r="J504" s="437"/>
      <c r="K504" s="437"/>
      <c r="L504" s="438"/>
      <c r="M504" s="436"/>
      <c r="N504" s="438"/>
    </row>
    <row r="505" spans="1:14" s="1" customFormat="1" ht="14.4" customHeight="1" x14ac:dyDescent="0.45">
      <c r="A505" s="15"/>
      <c r="B505" s="248"/>
      <c r="C505" s="80"/>
      <c r="D505" s="80"/>
      <c r="E505" s="80"/>
      <c r="F505" s="80"/>
      <c r="G505" s="13"/>
      <c r="H505" s="436"/>
      <c r="I505" s="437"/>
      <c r="J505" s="437"/>
      <c r="K505" s="437"/>
      <c r="L505" s="438"/>
      <c r="M505" s="436"/>
      <c r="N505" s="438"/>
    </row>
    <row r="506" spans="1:14" s="1" customFormat="1" ht="14.4" customHeight="1" x14ac:dyDescent="0.45">
      <c r="A506" s="15"/>
      <c r="B506" s="248"/>
      <c r="C506" s="80"/>
      <c r="D506" s="80"/>
      <c r="E506" s="80"/>
      <c r="F506" s="80"/>
      <c r="G506" s="13"/>
      <c r="H506" s="436"/>
      <c r="I506" s="437"/>
      <c r="J506" s="437"/>
      <c r="K506" s="437"/>
      <c r="L506" s="438"/>
      <c r="M506" s="436"/>
      <c r="N506" s="438"/>
    </row>
    <row r="507" spans="1:14" s="1" customFormat="1" ht="14.4" customHeight="1" x14ac:dyDescent="0.45">
      <c r="A507" s="16"/>
      <c r="B507" s="42"/>
      <c r="C507" s="9"/>
      <c r="D507" s="9"/>
      <c r="E507" s="9"/>
      <c r="F507" s="9"/>
      <c r="G507" s="13"/>
      <c r="H507" s="436"/>
      <c r="I507" s="437"/>
      <c r="J507" s="437"/>
      <c r="K507" s="437"/>
      <c r="L507" s="438"/>
      <c r="M507" s="436"/>
      <c r="N507" s="438"/>
    </row>
    <row r="508" spans="1:14" s="1" customFormat="1" ht="14.4" customHeight="1" x14ac:dyDescent="0.45">
      <c r="A508" s="16"/>
      <c r="B508" s="42"/>
      <c r="C508" s="9"/>
      <c r="D508" s="9"/>
      <c r="E508" s="9"/>
      <c r="F508" s="9"/>
      <c r="G508" s="13"/>
      <c r="H508" s="436"/>
      <c r="I508" s="437"/>
      <c r="J508" s="437"/>
      <c r="K508" s="437"/>
      <c r="L508" s="438"/>
      <c r="M508" s="436"/>
      <c r="N508" s="438"/>
    </row>
    <row r="509" spans="1:14" s="1" customFormat="1" ht="14.4" customHeight="1" x14ac:dyDescent="0.45">
      <c r="A509" s="16"/>
      <c r="B509" s="42"/>
      <c r="C509" s="9"/>
      <c r="D509" s="9"/>
      <c r="E509" s="9"/>
      <c r="F509" s="9"/>
      <c r="G509" s="13"/>
      <c r="H509" s="236"/>
      <c r="I509" s="237"/>
      <c r="J509" s="237"/>
      <c r="K509" s="237"/>
      <c r="L509" s="238"/>
      <c r="M509" s="436"/>
      <c r="N509" s="438"/>
    </row>
    <row r="510" spans="1:14" s="1" customFormat="1" ht="14.4" customHeight="1" x14ac:dyDescent="0.45">
      <c r="A510" s="17"/>
      <c r="B510" s="47"/>
      <c r="C510" s="4"/>
      <c r="D510" s="4"/>
      <c r="E510" s="4"/>
      <c r="F510" s="4"/>
      <c r="G510" s="14"/>
      <c r="H510" s="239"/>
      <c r="I510" s="240"/>
      <c r="J510" s="240"/>
      <c r="K510" s="240"/>
      <c r="L510" s="241"/>
      <c r="M510" s="439"/>
      <c r="N510" s="441"/>
    </row>
    <row r="511" spans="1:14" s="1" customFormat="1" ht="14.4" customHeight="1" x14ac:dyDescent="0.45">
      <c r="A511" s="32" t="s">
        <v>872</v>
      </c>
    </row>
    <row r="512" spans="1:14" s="1" customFormat="1" ht="14.4" customHeight="1" x14ac:dyDescent="0.45">
      <c r="A512" s="442" t="s">
        <v>12</v>
      </c>
      <c r="B512" s="442"/>
      <c r="C512" s="442"/>
      <c r="D512" s="442"/>
      <c r="E512" s="442"/>
      <c r="F512" s="443"/>
      <c r="G512" s="77" t="s">
        <v>13</v>
      </c>
      <c r="H512" s="442" t="s">
        <v>10</v>
      </c>
      <c r="I512" s="442"/>
      <c r="J512" s="442"/>
      <c r="K512" s="442"/>
      <c r="L512" s="442"/>
      <c r="M512" s="444" t="s">
        <v>9</v>
      </c>
      <c r="N512" s="442"/>
    </row>
    <row r="513" spans="1:14" s="1" customFormat="1" ht="14.4" customHeight="1" x14ac:dyDescent="0.45">
      <c r="A513" s="49">
        <v>6</v>
      </c>
      <c r="B513" s="40" t="s">
        <v>667</v>
      </c>
      <c r="C513" s="18"/>
      <c r="D513" s="18"/>
      <c r="E513" s="18"/>
      <c r="F513" s="18"/>
      <c r="G513" s="19"/>
      <c r="H513" s="18"/>
      <c r="I513" s="18"/>
      <c r="J513" s="18"/>
      <c r="K513" s="18"/>
      <c r="L513" s="18"/>
      <c r="M513" s="20"/>
      <c r="N513" s="21"/>
    </row>
    <row r="514" spans="1:14" s="1" customFormat="1" ht="14.4" customHeight="1" x14ac:dyDescent="0.45">
      <c r="A514" s="230" t="s">
        <v>559</v>
      </c>
      <c r="B514" s="41" t="s">
        <v>668</v>
      </c>
      <c r="C514" s="22"/>
      <c r="D514" s="22"/>
      <c r="E514" s="22"/>
      <c r="F514" s="22"/>
      <c r="G514" s="23"/>
      <c r="H514" s="22"/>
      <c r="I514" s="22"/>
      <c r="J514" s="22"/>
      <c r="K514" s="22"/>
      <c r="L514" s="22"/>
      <c r="M514" s="24"/>
      <c r="N514" s="25"/>
    </row>
    <row r="515" spans="1:14" s="1" customFormat="1" ht="14.4" customHeight="1" x14ac:dyDescent="0.45">
      <c r="A515" s="169" t="s">
        <v>19</v>
      </c>
      <c r="B515" s="419" t="s">
        <v>669</v>
      </c>
      <c r="C515" s="420"/>
      <c r="D515" s="420"/>
      <c r="E515" s="420"/>
      <c r="F515" s="421"/>
      <c r="G515" s="84"/>
      <c r="H515" s="425" t="s">
        <v>670</v>
      </c>
      <c r="I515" s="426"/>
      <c r="J515" s="426"/>
      <c r="K515" s="426"/>
      <c r="L515" s="427"/>
      <c r="M515" s="425" t="s">
        <v>671</v>
      </c>
      <c r="N515" s="427"/>
    </row>
    <row r="516" spans="1:14" s="1" customFormat="1" ht="14.4" customHeight="1" x14ac:dyDescent="0.45">
      <c r="A516" s="16"/>
      <c r="B516" s="433"/>
      <c r="C516" s="448"/>
      <c r="D516" s="448"/>
      <c r="E516" s="448"/>
      <c r="F516" s="435"/>
      <c r="G516" s="84"/>
      <c r="H516" s="436"/>
      <c r="I516" s="437"/>
      <c r="J516" s="437"/>
      <c r="K516" s="437"/>
      <c r="L516" s="438"/>
      <c r="M516" s="436"/>
      <c r="N516" s="438"/>
    </row>
    <row r="517" spans="1:14" s="1" customFormat="1" ht="14.4" customHeight="1" x14ac:dyDescent="0.45">
      <c r="A517" s="15"/>
      <c r="B517" s="45"/>
      <c r="C517" s="33"/>
      <c r="D517" s="33"/>
      <c r="E517" s="33"/>
      <c r="F517" s="46"/>
      <c r="G517" s="229"/>
      <c r="H517" s="436"/>
      <c r="I517" s="437"/>
      <c r="J517" s="437"/>
      <c r="K517" s="437"/>
      <c r="L517" s="438"/>
      <c r="M517" s="436"/>
      <c r="N517" s="438"/>
    </row>
    <row r="518" spans="1:14" s="1" customFormat="1" ht="14.4" customHeight="1" x14ac:dyDescent="0.45">
      <c r="A518" s="16"/>
      <c r="B518" s="45"/>
      <c r="C518" s="33"/>
      <c r="D518" s="33"/>
      <c r="E518" s="33"/>
      <c r="F518" s="46"/>
      <c r="G518" s="229"/>
      <c r="H518" s="436"/>
      <c r="I518" s="437"/>
      <c r="J518" s="437"/>
      <c r="K518" s="437"/>
      <c r="L518" s="438"/>
      <c r="M518" s="436"/>
      <c r="N518" s="438"/>
    </row>
    <row r="519" spans="1:14" s="1" customFormat="1" ht="14.4" customHeight="1" x14ac:dyDescent="0.45">
      <c r="A519" s="16"/>
      <c r="B519" s="9"/>
      <c r="C519" s="9"/>
      <c r="D519" s="9"/>
      <c r="E519" s="9"/>
      <c r="F519" s="9"/>
      <c r="G519" s="13"/>
      <c r="H519" s="436"/>
      <c r="I519" s="437"/>
      <c r="J519" s="437"/>
      <c r="K519" s="437"/>
      <c r="L519" s="438"/>
      <c r="M519" s="236"/>
      <c r="N519" s="238"/>
    </row>
    <row r="520" spans="1:14" s="1" customFormat="1" ht="14.4" customHeight="1" x14ac:dyDescent="0.45">
      <c r="A520" s="30"/>
      <c r="B520" s="31"/>
      <c r="C520" s="31"/>
      <c r="D520" s="31"/>
      <c r="E520" s="31"/>
      <c r="F520" s="31"/>
      <c r="G520" s="27"/>
      <c r="H520" s="428"/>
      <c r="I520" s="429"/>
      <c r="J520" s="429"/>
      <c r="K520" s="429"/>
      <c r="L520" s="430"/>
      <c r="M520" s="245"/>
      <c r="N520" s="246"/>
    </row>
    <row r="521" spans="1:14" s="1" customFormat="1" ht="14.4" customHeight="1" x14ac:dyDescent="0.45">
      <c r="A521" s="169" t="s">
        <v>20</v>
      </c>
      <c r="B521" s="419" t="s">
        <v>672</v>
      </c>
      <c r="C521" s="420"/>
      <c r="D521" s="420"/>
      <c r="E521" s="420"/>
      <c r="F521" s="421"/>
      <c r="G521" s="84"/>
      <c r="H521" s="425" t="s">
        <v>673</v>
      </c>
      <c r="I521" s="426"/>
      <c r="J521" s="426"/>
      <c r="K521" s="426"/>
      <c r="L521" s="427"/>
      <c r="M521" s="425" t="s">
        <v>674</v>
      </c>
      <c r="N521" s="427"/>
    </row>
    <row r="522" spans="1:14" s="1" customFormat="1" ht="14.4" customHeight="1" x14ac:dyDescent="0.45">
      <c r="A522" s="16"/>
      <c r="B522" s="433"/>
      <c r="C522" s="448"/>
      <c r="D522" s="448"/>
      <c r="E522" s="448"/>
      <c r="F522" s="435"/>
      <c r="G522" s="84"/>
      <c r="H522" s="436"/>
      <c r="I522" s="437"/>
      <c r="J522" s="437"/>
      <c r="K522" s="437"/>
      <c r="L522" s="438"/>
      <c r="M522" s="436"/>
      <c r="N522" s="438"/>
    </row>
    <row r="523" spans="1:14" s="1" customFormat="1" ht="14.4" customHeight="1" x14ac:dyDescent="0.45">
      <c r="A523" s="16"/>
      <c r="B523" s="9"/>
      <c r="C523" s="9"/>
      <c r="D523" s="9"/>
      <c r="E523" s="9"/>
      <c r="F523" s="9"/>
      <c r="G523" s="13"/>
      <c r="H523" s="436"/>
      <c r="I523" s="437"/>
      <c r="J523" s="437"/>
      <c r="K523" s="437"/>
      <c r="L523" s="438"/>
      <c r="M523" s="436"/>
      <c r="N523" s="438"/>
    </row>
    <row r="524" spans="1:14" s="1" customFormat="1" ht="14.4" customHeight="1" x14ac:dyDescent="0.45">
      <c r="A524" s="16"/>
      <c r="B524" s="9"/>
      <c r="C524" s="9"/>
      <c r="D524" s="9"/>
      <c r="E524" s="9"/>
      <c r="F524" s="9"/>
      <c r="G524" s="13"/>
      <c r="H524" s="436"/>
      <c r="I524" s="437"/>
      <c r="J524" s="437"/>
      <c r="K524" s="437"/>
      <c r="L524" s="438"/>
      <c r="M524" s="436"/>
      <c r="N524" s="438"/>
    </row>
    <row r="525" spans="1:14" s="1" customFormat="1" ht="14.4" customHeight="1" x14ac:dyDescent="0.45">
      <c r="A525" s="16"/>
      <c r="B525" s="9"/>
      <c r="C525" s="9"/>
      <c r="D525" s="9"/>
      <c r="E525" s="9"/>
      <c r="F525" s="9"/>
      <c r="G525" s="13"/>
      <c r="H525" s="436"/>
      <c r="I525" s="437"/>
      <c r="J525" s="437"/>
      <c r="K525" s="437"/>
      <c r="L525" s="438"/>
      <c r="M525" s="436"/>
      <c r="N525" s="438"/>
    </row>
    <row r="526" spans="1:14" s="1" customFormat="1" ht="14.4" customHeight="1" x14ac:dyDescent="0.45">
      <c r="A526" s="16"/>
      <c r="B526" s="9"/>
      <c r="C526" s="9"/>
      <c r="D526" s="9"/>
      <c r="E526" s="9"/>
      <c r="F526" s="9"/>
      <c r="G526" s="13"/>
      <c r="H526" s="436"/>
      <c r="I526" s="437"/>
      <c r="J526" s="437"/>
      <c r="K526" s="437"/>
      <c r="L526" s="438"/>
      <c r="M526" s="436"/>
      <c r="N526" s="438"/>
    </row>
    <row r="527" spans="1:14" s="1" customFormat="1" ht="14.4" customHeight="1" x14ac:dyDescent="0.45">
      <c r="A527" s="16"/>
      <c r="B527" s="9"/>
      <c r="C527" s="9"/>
      <c r="D527" s="9"/>
      <c r="E527" s="9"/>
      <c r="F527" s="9"/>
      <c r="G527" s="13"/>
      <c r="H527" s="436"/>
      <c r="I527" s="437"/>
      <c r="J527" s="437"/>
      <c r="K527" s="437"/>
      <c r="L527" s="438"/>
      <c r="M527" s="436"/>
      <c r="N527" s="438"/>
    </row>
    <row r="528" spans="1:14" s="1" customFormat="1" ht="14.4" customHeight="1" x14ac:dyDescent="0.45">
      <c r="A528" s="16"/>
      <c r="B528" s="9"/>
      <c r="C528" s="9"/>
      <c r="D528" s="9"/>
      <c r="E528" s="9"/>
      <c r="F528" s="9"/>
      <c r="G528" s="13"/>
      <c r="H528" s="436"/>
      <c r="I528" s="437"/>
      <c r="J528" s="437"/>
      <c r="K528" s="437"/>
      <c r="L528" s="438"/>
      <c r="M528" s="436"/>
      <c r="N528" s="438"/>
    </row>
    <row r="529" spans="1:14" s="1" customFormat="1" ht="14.4" customHeight="1" x14ac:dyDescent="0.45">
      <c r="A529" s="16"/>
      <c r="B529" s="9"/>
      <c r="C529" s="9"/>
      <c r="D529" s="9"/>
      <c r="E529" s="9"/>
      <c r="F529" s="9"/>
      <c r="G529" s="13"/>
      <c r="H529" s="436"/>
      <c r="I529" s="437"/>
      <c r="J529" s="437"/>
      <c r="K529" s="437"/>
      <c r="L529" s="438"/>
      <c r="M529" s="249"/>
      <c r="N529" s="250"/>
    </row>
    <row r="530" spans="1:14" s="1" customFormat="1" ht="14.4" customHeight="1" x14ac:dyDescent="0.45">
      <c r="A530" s="16"/>
      <c r="B530" s="9"/>
      <c r="C530" s="9"/>
      <c r="D530" s="9"/>
      <c r="E530" s="9"/>
      <c r="F530" s="9"/>
      <c r="G530" s="13"/>
      <c r="H530" s="436"/>
      <c r="I530" s="437"/>
      <c r="J530" s="437"/>
      <c r="K530" s="437"/>
      <c r="L530" s="438"/>
      <c r="M530" s="249"/>
      <c r="N530" s="250"/>
    </row>
    <row r="531" spans="1:14" s="1" customFormat="1" ht="14.4" customHeight="1" x14ac:dyDescent="0.45">
      <c r="A531" s="16"/>
      <c r="B531" s="9"/>
      <c r="C531" s="9"/>
      <c r="D531" s="9"/>
      <c r="E531" s="9"/>
      <c r="F531" s="9"/>
      <c r="G531" s="13"/>
      <c r="H531" s="436"/>
      <c r="I531" s="437"/>
      <c r="J531" s="437"/>
      <c r="K531" s="437"/>
      <c r="L531" s="438"/>
      <c r="M531" s="8"/>
      <c r="N531" s="10"/>
    </row>
    <row r="532" spans="1:14" s="1" customFormat="1" ht="14.4" customHeight="1" x14ac:dyDescent="0.45">
      <c r="A532" s="16"/>
      <c r="B532" s="9"/>
      <c r="C532" s="9"/>
      <c r="D532" s="9"/>
      <c r="E532" s="9"/>
      <c r="F532" s="9"/>
      <c r="G532" s="13"/>
      <c r="H532" s="436"/>
      <c r="I532" s="437"/>
      <c r="J532" s="437"/>
      <c r="K532" s="437"/>
      <c r="L532" s="438"/>
      <c r="M532" s="8"/>
      <c r="N532" s="10"/>
    </row>
    <row r="533" spans="1:14" s="1" customFormat="1" ht="14.4" customHeight="1" x14ac:dyDescent="0.45">
      <c r="A533" s="16"/>
      <c r="B533" s="9"/>
      <c r="C533" s="9"/>
      <c r="D533" s="9"/>
      <c r="E533" s="9"/>
      <c r="F533" s="9"/>
      <c r="G533" s="13"/>
      <c r="H533" s="436"/>
      <c r="I533" s="437"/>
      <c r="J533" s="437"/>
      <c r="K533" s="437"/>
      <c r="L533" s="438"/>
      <c r="M533" s="8"/>
      <c r="N533" s="10"/>
    </row>
    <row r="534" spans="1:14" s="1" customFormat="1" ht="14.4" customHeight="1" x14ac:dyDescent="0.45">
      <c r="A534" s="16"/>
      <c r="B534" s="9"/>
      <c r="C534" s="9"/>
      <c r="D534" s="9"/>
      <c r="E534" s="9"/>
      <c r="F534" s="9"/>
      <c r="G534" s="13"/>
      <c r="H534" s="436"/>
      <c r="I534" s="437"/>
      <c r="J534" s="437"/>
      <c r="K534" s="437"/>
      <c r="L534" s="438"/>
      <c r="M534" s="8"/>
      <c r="N534" s="10"/>
    </row>
    <row r="535" spans="1:14" s="1" customFormat="1" ht="14.4" customHeight="1" x14ac:dyDescent="0.45">
      <c r="A535" s="16"/>
      <c r="B535" s="9"/>
      <c r="C535" s="9"/>
      <c r="D535" s="9"/>
      <c r="E535" s="9"/>
      <c r="F535" s="9"/>
      <c r="G535" s="13"/>
      <c r="H535" s="436"/>
      <c r="I535" s="437"/>
      <c r="J535" s="437"/>
      <c r="K535" s="437"/>
      <c r="L535" s="438"/>
      <c r="M535" s="8"/>
      <c r="N535" s="10"/>
    </row>
    <row r="536" spans="1:14" s="1" customFormat="1" ht="14.4" customHeight="1" x14ac:dyDescent="0.45">
      <c r="A536" s="16"/>
      <c r="B536" s="9"/>
      <c r="C536" s="9"/>
      <c r="D536" s="9"/>
      <c r="E536" s="9"/>
      <c r="F536" s="9"/>
      <c r="G536" s="13"/>
      <c r="H536" s="436"/>
      <c r="I536" s="437"/>
      <c r="J536" s="437"/>
      <c r="K536" s="437"/>
      <c r="L536" s="438"/>
      <c r="M536" s="8"/>
      <c r="N536" s="10"/>
    </row>
    <row r="537" spans="1:14" s="1" customFormat="1" ht="14.4" customHeight="1" x14ac:dyDescent="0.45">
      <c r="A537" s="16"/>
      <c r="B537" s="9"/>
      <c r="C537" s="9"/>
      <c r="D537" s="9"/>
      <c r="E537" s="9"/>
      <c r="F537" s="9"/>
      <c r="G537" s="13"/>
      <c r="H537" s="436"/>
      <c r="I537" s="437"/>
      <c r="J537" s="437"/>
      <c r="K537" s="437"/>
      <c r="L537" s="438"/>
      <c r="M537" s="8"/>
      <c r="N537" s="10"/>
    </row>
    <row r="538" spans="1:14" s="1" customFormat="1" ht="14.4" customHeight="1" x14ac:dyDescent="0.45">
      <c r="A538" s="16"/>
      <c r="B538" s="9"/>
      <c r="C538" s="9"/>
      <c r="D538" s="9"/>
      <c r="E538" s="9"/>
      <c r="F538" s="9"/>
      <c r="G538" s="13"/>
      <c r="H538" s="436"/>
      <c r="I538" s="437"/>
      <c r="J538" s="437"/>
      <c r="K538" s="437"/>
      <c r="L538" s="438"/>
      <c r="M538" s="8"/>
      <c r="N538" s="10"/>
    </row>
    <row r="539" spans="1:14" s="1" customFormat="1" ht="14.4" customHeight="1" x14ac:dyDescent="0.45">
      <c r="A539" s="16"/>
      <c r="B539" s="9"/>
      <c r="C539" s="9"/>
      <c r="D539" s="9"/>
      <c r="E539" s="9"/>
      <c r="F539" s="9"/>
      <c r="G539" s="13"/>
      <c r="H539" s="436"/>
      <c r="I539" s="437"/>
      <c r="J539" s="437"/>
      <c r="K539" s="437"/>
      <c r="L539" s="438"/>
      <c r="M539" s="8"/>
      <c r="N539" s="10"/>
    </row>
    <row r="540" spans="1:14" s="1" customFormat="1" ht="14.4" customHeight="1" x14ac:dyDescent="0.45">
      <c r="A540" s="16"/>
      <c r="B540" s="9"/>
      <c r="C540" s="9"/>
      <c r="D540" s="9"/>
      <c r="E540" s="9"/>
      <c r="F540" s="9"/>
      <c r="G540" s="13"/>
      <c r="H540" s="436"/>
      <c r="I540" s="437"/>
      <c r="J540" s="437"/>
      <c r="K540" s="437"/>
      <c r="L540" s="438"/>
      <c r="M540" s="8"/>
      <c r="N540" s="10"/>
    </row>
    <row r="541" spans="1:14" s="1" customFormat="1" ht="14.4" customHeight="1" x14ac:dyDescent="0.45">
      <c r="A541" s="16"/>
      <c r="B541" s="9"/>
      <c r="C541" s="9"/>
      <c r="D541" s="9"/>
      <c r="E541" s="9"/>
      <c r="F541" s="9"/>
      <c r="G541" s="13"/>
      <c r="H541" s="436"/>
      <c r="I541" s="437"/>
      <c r="J541" s="437"/>
      <c r="K541" s="437"/>
      <c r="L541" s="438"/>
      <c r="M541" s="8"/>
      <c r="N541" s="10"/>
    </row>
    <row r="542" spans="1:14" s="1" customFormat="1" ht="14.4" customHeight="1" x14ac:dyDescent="0.45">
      <c r="A542" s="17"/>
      <c r="B542" s="4"/>
      <c r="C542" s="4"/>
      <c r="D542" s="4"/>
      <c r="E542" s="4"/>
      <c r="F542" s="4"/>
      <c r="G542" s="14"/>
      <c r="H542" s="439"/>
      <c r="I542" s="440"/>
      <c r="J542" s="440"/>
      <c r="K542" s="440"/>
      <c r="L542" s="441"/>
      <c r="M542" s="11"/>
      <c r="N542" s="12"/>
    </row>
    <row r="543" spans="1:14" s="1" customFormat="1" ht="14.4" customHeight="1" x14ac:dyDescent="0.45">
      <c r="A543" s="32" t="s">
        <v>873</v>
      </c>
    </row>
    <row r="544" spans="1:14" s="1" customFormat="1" ht="14.4" customHeight="1" x14ac:dyDescent="0.45">
      <c r="A544" s="442" t="s">
        <v>12</v>
      </c>
      <c r="B544" s="442"/>
      <c r="C544" s="442"/>
      <c r="D544" s="442"/>
      <c r="E544" s="442"/>
      <c r="F544" s="443"/>
      <c r="G544" s="77" t="s">
        <v>13</v>
      </c>
      <c r="H544" s="442" t="s">
        <v>10</v>
      </c>
      <c r="I544" s="442"/>
      <c r="J544" s="442"/>
      <c r="K544" s="442"/>
      <c r="L544" s="442"/>
      <c r="M544" s="444" t="s">
        <v>9</v>
      </c>
      <c r="N544" s="442"/>
    </row>
    <row r="545" spans="1:14" s="1" customFormat="1" ht="14.4" customHeight="1" x14ac:dyDescent="0.45">
      <c r="A545" s="116"/>
      <c r="B545" s="58"/>
      <c r="C545" s="58"/>
      <c r="D545" s="58"/>
      <c r="E545" s="58"/>
      <c r="F545" s="58"/>
      <c r="G545" s="206"/>
      <c r="H545" s="445" t="s">
        <v>675</v>
      </c>
      <c r="I545" s="446"/>
      <c r="J545" s="446"/>
      <c r="K545" s="446"/>
      <c r="L545" s="447"/>
      <c r="M545" s="57"/>
      <c r="N545" s="59"/>
    </row>
    <row r="546" spans="1:14" s="1" customFormat="1" ht="14.4" customHeight="1" x14ac:dyDescent="0.45">
      <c r="A546" s="16"/>
      <c r="B546" s="9"/>
      <c r="C546" s="9"/>
      <c r="D546" s="9"/>
      <c r="E546" s="9"/>
      <c r="F546" s="9"/>
      <c r="G546" s="13"/>
      <c r="H546" s="436"/>
      <c r="I546" s="437"/>
      <c r="J546" s="437"/>
      <c r="K546" s="437"/>
      <c r="L546" s="438"/>
      <c r="M546" s="8"/>
      <c r="N546" s="10"/>
    </row>
    <row r="547" spans="1:14" s="1" customFormat="1" ht="14.4" customHeight="1" x14ac:dyDescent="0.45">
      <c r="A547" s="16"/>
      <c r="B547" s="9"/>
      <c r="C547" s="9"/>
      <c r="D547" s="9"/>
      <c r="E547" s="9"/>
      <c r="F547" s="9"/>
      <c r="G547" s="13"/>
      <c r="H547" s="436"/>
      <c r="I547" s="437"/>
      <c r="J547" s="437"/>
      <c r="K547" s="437"/>
      <c r="L547" s="438"/>
      <c r="M547" s="8"/>
      <c r="N547" s="10"/>
    </row>
    <row r="548" spans="1:14" s="1" customFormat="1" ht="14.4" customHeight="1" x14ac:dyDescent="0.45">
      <c r="A548" s="16"/>
      <c r="B548" s="9"/>
      <c r="C548" s="9"/>
      <c r="D548" s="9"/>
      <c r="E548" s="9"/>
      <c r="F548" s="9"/>
      <c r="G548" s="13"/>
      <c r="H548" s="436"/>
      <c r="I548" s="437"/>
      <c r="J548" s="437"/>
      <c r="K548" s="437"/>
      <c r="L548" s="438"/>
      <c r="M548" s="8"/>
      <c r="N548" s="10"/>
    </row>
    <row r="549" spans="1:14" s="1" customFormat="1" ht="14.4" customHeight="1" x14ac:dyDescent="0.45">
      <c r="A549" s="16"/>
      <c r="B549" s="9"/>
      <c r="C549" s="9"/>
      <c r="D549" s="9"/>
      <c r="E549" s="9"/>
      <c r="F549" s="9"/>
      <c r="G549" s="13"/>
      <c r="H549" s="436"/>
      <c r="I549" s="437"/>
      <c r="J549" s="437"/>
      <c r="K549" s="437"/>
      <c r="L549" s="438"/>
      <c r="M549" s="8"/>
      <c r="N549" s="10"/>
    </row>
    <row r="550" spans="1:14" s="1" customFormat="1" ht="14.4" customHeight="1" x14ac:dyDescent="0.45">
      <c r="A550" s="16"/>
      <c r="B550" s="9"/>
      <c r="C550" s="9"/>
      <c r="D550" s="9"/>
      <c r="E550" s="9"/>
      <c r="F550" s="9"/>
      <c r="G550" s="13"/>
      <c r="H550" s="436"/>
      <c r="I550" s="437"/>
      <c r="J550" s="437"/>
      <c r="K550" s="437"/>
      <c r="L550" s="438"/>
      <c r="M550" s="8"/>
      <c r="N550" s="10"/>
    </row>
    <row r="551" spans="1:14" s="1" customFormat="1" ht="14.4" customHeight="1" x14ac:dyDescent="0.45">
      <c r="A551" s="16"/>
      <c r="B551" s="9"/>
      <c r="C551" s="9"/>
      <c r="D551" s="9"/>
      <c r="E551" s="9"/>
      <c r="F551" s="9"/>
      <c r="G551" s="13"/>
      <c r="H551" s="436"/>
      <c r="I551" s="437"/>
      <c r="J551" s="437"/>
      <c r="K551" s="437"/>
      <c r="L551" s="438"/>
      <c r="M551" s="8"/>
      <c r="N551" s="10"/>
    </row>
    <row r="552" spans="1:14" s="1" customFormat="1" ht="14.4" customHeight="1" x14ac:dyDescent="0.45">
      <c r="A552" s="16"/>
      <c r="B552" s="9"/>
      <c r="C552" s="9"/>
      <c r="D552" s="9"/>
      <c r="E552" s="9"/>
      <c r="F552" s="9"/>
      <c r="G552" s="13"/>
      <c r="H552" s="436"/>
      <c r="I552" s="437"/>
      <c r="J552" s="437"/>
      <c r="K552" s="437"/>
      <c r="L552" s="438"/>
      <c r="M552" s="8"/>
      <c r="N552" s="10"/>
    </row>
    <row r="553" spans="1:14" s="1" customFormat="1" ht="14.4" customHeight="1" x14ac:dyDescent="0.45">
      <c r="A553" s="16"/>
      <c r="B553" s="9"/>
      <c r="C553" s="9"/>
      <c r="D553" s="9"/>
      <c r="E553" s="9"/>
      <c r="F553" s="9"/>
      <c r="G553" s="13"/>
      <c r="H553" s="436"/>
      <c r="I553" s="437"/>
      <c r="J553" s="437"/>
      <c r="K553" s="437"/>
      <c r="L553" s="438"/>
      <c r="M553" s="8"/>
      <c r="N553" s="10"/>
    </row>
    <row r="554" spans="1:14" s="1" customFormat="1" ht="14.4" customHeight="1" x14ac:dyDescent="0.45">
      <c r="A554" s="16"/>
      <c r="B554" s="9"/>
      <c r="C554" s="9"/>
      <c r="D554" s="9"/>
      <c r="E554" s="9"/>
      <c r="F554" s="9"/>
      <c r="G554" s="13"/>
      <c r="H554" s="436" t="s">
        <v>676</v>
      </c>
      <c r="I554" s="437"/>
      <c r="J554" s="437"/>
      <c r="K554" s="437"/>
      <c r="L554" s="438"/>
      <c r="M554" s="8"/>
      <c r="N554" s="10"/>
    </row>
    <row r="555" spans="1:14" s="1" customFormat="1" ht="14.4" customHeight="1" x14ac:dyDescent="0.45">
      <c r="A555" s="16"/>
      <c r="G555" s="13"/>
      <c r="H555" s="436"/>
      <c r="I555" s="437"/>
      <c r="J555" s="437"/>
      <c r="K555" s="437"/>
      <c r="L555" s="438"/>
      <c r="M555" s="8"/>
      <c r="N555" s="10"/>
    </row>
    <row r="556" spans="1:14" s="1" customFormat="1" ht="14.4" customHeight="1" x14ac:dyDescent="0.45">
      <c r="A556" s="16"/>
      <c r="G556" s="13"/>
      <c r="H556" s="436"/>
      <c r="I556" s="437"/>
      <c r="J556" s="437"/>
      <c r="K556" s="437"/>
      <c r="L556" s="438"/>
      <c r="M556" s="8"/>
      <c r="N556" s="10"/>
    </row>
    <row r="557" spans="1:14" s="1" customFormat="1" ht="14.4" customHeight="1" x14ac:dyDescent="0.45">
      <c r="A557" s="16"/>
      <c r="G557" s="13"/>
      <c r="H557" s="436"/>
      <c r="I557" s="437"/>
      <c r="J557" s="437"/>
      <c r="K557" s="437"/>
      <c r="L557" s="438"/>
      <c r="M557" s="8"/>
      <c r="N557" s="10"/>
    </row>
    <row r="558" spans="1:14" s="1" customFormat="1" ht="14.4" customHeight="1" x14ac:dyDescent="0.45">
      <c r="A558" s="16"/>
      <c r="G558" s="13"/>
      <c r="H558" s="436"/>
      <c r="I558" s="437"/>
      <c r="J558" s="437"/>
      <c r="K558" s="437"/>
      <c r="L558" s="438"/>
      <c r="M558" s="8"/>
      <c r="N558" s="10"/>
    </row>
    <row r="559" spans="1:14" s="1" customFormat="1" ht="14.4" customHeight="1" x14ac:dyDescent="0.45">
      <c r="A559" s="16"/>
      <c r="B559" s="9"/>
      <c r="C559" s="9"/>
      <c r="D559" s="9"/>
      <c r="E559" s="9"/>
      <c r="F559" s="9"/>
      <c r="G559" s="13"/>
      <c r="H559" s="436"/>
      <c r="I559" s="437"/>
      <c r="J559" s="437"/>
      <c r="K559" s="437"/>
      <c r="L559" s="438"/>
      <c r="M559" s="8"/>
      <c r="N559" s="10"/>
    </row>
    <row r="560" spans="1:14" s="1" customFormat="1" ht="14.4" customHeight="1" x14ac:dyDescent="0.45">
      <c r="A560" s="16"/>
      <c r="B560" s="9"/>
      <c r="C560" s="9"/>
      <c r="D560" s="9"/>
      <c r="E560" s="9"/>
      <c r="F560" s="9"/>
      <c r="G560" s="13"/>
      <c r="H560" s="436"/>
      <c r="I560" s="437"/>
      <c r="J560" s="437"/>
      <c r="K560" s="437"/>
      <c r="L560" s="438"/>
      <c r="M560" s="8"/>
      <c r="N560" s="10"/>
    </row>
    <row r="561" spans="1:14" s="1" customFormat="1" ht="14.4" customHeight="1" x14ac:dyDescent="0.45">
      <c r="A561" s="16"/>
      <c r="B561" s="9"/>
      <c r="C561" s="9"/>
      <c r="D561" s="9"/>
      <c r="E561" s="9"/>
      <c r="F561" s="9"/>
      <c r="G561" s="13"/>
      <c r="H561" s="436"/>
      <c r="I561" s="437"/>
      <c r="J561" s="437"/>
      <c r="K561" s="437"/>
      <c r="L561" s="438"/>
      <c r="M561" s="8"/>
      <c r="N561" s="10"/>
    </row>
    <row r="562" spans="1:14" s="1" customFormat="1" ht="14.4" customHeight="1" x14ac:dyDescent="0.45">
      <c r="A562" s="16"/>
      <c r="B562" s="9"/>
      <c r="C562" s="9"/>
      <c r="D562" s="9"/>
      <c r="E562" s="9"/>
      <c r="F562" s="9"/>
      <c r="G562" s="13"/>
      <c r="H562" s="436"/>
      <c r="I562" s="437"/>
      <c r="J562" s="437"/>
      <c r="K562" s="437"/>
      <c r="L562" s="438"/>
      <c r="M562" s="8"/>
      <c r="N562" s="10"/>
    </row>
    <row r="563" spans="1:14" s="1" customFormat="1" ht="14.4" customHeight="1" x14ac:dyDescent="0.45">
      <c r="A563" s="16"/>
      <c r="B563" s="9"/>
      <c r="C563" s="9"/>
      <c r="D563" s="9"/>
      <c r="E563" s="9"/>
      <c r="F563" s="9"/>
      <c r="G563" s="13"/>
      <c r="H563" s="436"/>
      <c r="I563" s="437"/>
      <c r="J563" s="437"/>
      <c r="K563" s="437"/>
      <c r="L563" s="438"/>
      <c r="M563" s="8"/>
      <c r="N563" s="10"/>
    </row>
    <row r="564" spans="1:14" s="1" customFormat="1" ht="14.4" customHeight="1" x14ac:dyDescent="0.45">
      <c r="A564" s="169" t="s">
        <v>14</v>
      </c>
      <c r="B564" s="419" t="s">
        <v>677</v>
      </c>
      <c r="C564" s="420"/>
      <c r="D564" s="420"/>
      <c r="E564" s="420"/>
      <c r="F564" s="421"/>
      <c r="G564" s="84"/>
      <c r="H564" s="425" t="s">
        <v>678</v>
      </c>
      <c r="I564" s="426"/>
      <c r="J564" s="426"/>
      <c r="K564" s="426"/>
      <c r="L564" s="427"/>
      <c r="M564" s="251" t="s">
        <v>679</v>
      </c>
      <c r="N564" s="34"/>
    </row>
    <row r="565" spans="1:14" s="1" customFormat="1" ht="14.4" customHeight="1" x14ac:dyDescent="0.45">
      <c r="A565" s="16"/>
      <c r="B565" s="433"/>
      <c r="C565" s="448"/>
      <c r="D565" s="448"/>
      <c r="E565" s="448"/>
      <c r="F565" s="435"/>
      <c r="G565" s="84"/>
      <c r="H565" s="436"/>
      <c r="I565" s="437"/>
      <c r="J565" s="437"/>
      <c r="K565" s="437"/>
      <c r="L565" s="438"/>
      <c r="M565" s="8"/>
      <c r="N565" s="10"/>
    </row>
    <row r="566" spans="1:14" s="1" customFormat="1" ht="14.4" customHeight="1" x14ac:dyDescent="0.45">
      <c r="A566" s="16"/>
      <c r="B566" s="9"/>
      <c r="C566" s="9"/>
      <c r="D566" s="9"/>
      <c r="E566" s="9"/>
      <c r="F566" s="9"/>
      <c r="G566" s="13"/>
      <c r="H566" s="436"/>
      <c r="I566" s="437"/>
      <c r="J566" s="437"/>
      <c r="K566" s="437"/>
      <c r="L566" s="438"/>
      <c r="M566" s="8"/>
      <c r="N566" s="10"/>
    </row>
    <row r="567" spans="1:14" s="1" customFormat="1" ht="14.4" customHeight="1" x14ac:dyDescent="0.45">
      <c r="A567" s="16"/>
      <c r="B567" s="9"/>
      <c r="C567" s="9"/>
      <c r="D567" s="9"/>
      <c r="E567" s="9"/>
      <c r="F567" s="9"/>
      <c r="G567" s="13"/>
      <c r="H567" s="436"/>
      <c r="I567" s="437"/>
      <c r="J567" s="437"/>
      <c r="K567" s="437"/>
      <c r="L567" s="438"/>
      <c r="M567" s="8"/>
      <c r="N567" s="10"/>
    </row>
    <row r="568" spans="1:14" s="1" customFormat="1" ht="14.4" customHeight="1" x14ac:dyDescent="0.45">
      <c r="A568" s="16"/>
      <c r="B568" s="9"/>
      <c r="C568" s="9"/>
      <c r="D568" s="9"/>
      <c r="E568" s="9"/>
      <c r="F568" s="9"/>
      <c r="G568" s="13"/>
      <c r="H568" s="436"/>
      <c r="I568" s="437"/>
      <c r="J568" s="437"/>
      <c r="K568" s="437"/>
      <c r="L568" s="438"/>
      <c r="M568" s="8"/>
      <c r="N568" s="10"/>
    </row>
    <row r="569" spans="1:14" s="1" customFormat="1" ht="14.4" customHeight="1" x14ac:dyDescent="0.45">
      <c r="A569" s="30"/>
      <c r="B569" s="31"/>
      <c r="C569" s="31"/>
      <c r="D569" s="31"/>
      <c r="E569" s="31"/>
      <c r="F569" s="31"/>
      <c r="G569" s="27"/>
      <c r="H569" s="428"/>
      <c r="I569" s="429"/>
      <c r="J569" s="429"/>
      <c r="K569" s="429"/>
      <c r="L569" s="430"/>
      <c r="M569" s="28"/>
      <c r="N569" s="29"/>
    </row>
    <row r="570" spans="1:14" s="1" customFormat="1" ht="14.4" customHeight="1" x14ac:dyDescent="0.45">
      <c r="A570" s="169" t="s">
        <v>15</v>
      </c>
      <c r="B570" s="419" t="s">
        <v>680</v>
      </c>
      <c r="C570" s="420"/>
      <c r="D570" s="420"/>
      <c r="E570" s="420"/>
      <c r="F570" s="421"/>
      <c r="G570" s="84"/>
      <c r="H570" s="425" t="s">
        <v>681</v>
      </c>
      <c r="I570" s="426"/>
      <c r="J570" s="426"/>
      <c r="K570" s="426"/>
      <c r="L570" s="427"/>
      <c r="M570" s="251" t="s">
        <v>682</v>
      </c>
      <c r="N570" s="34"/>
    </row>
    <row r="571" spans="1:14" s="1" customFormat="1" ht="14.4" customHeight="1" x14ac:dyDescent="0.45">
      <c r="A571" s="16"/>
      <c r="B571" s="433"/>
      <c r="C571" s="448"/>
      <c r="D571" s="448"/>
      <c r="E571" s="448"/>
      <c r="F571" s="435"/>
      <c r="G571" s="84"/>
      <c r="H571" s="436"/>
      <c r="I571" s="437"/>
      <c r="J571" s="437"/>
      <c r="K571" s="437"/>
      <c r="L571" s="438"/>
      <c r="M571" s="8"/>
      <c r="N571" s="10"/>
    </row>
    <row r="572" spans="1:14" s="1" customFormat="1" ht="14.4" customHeight="1" x14ac:dyDescent="0.45">
      <c r="A572" s="16"/>
      <c r="B572" s="433"/>
      <c r="C572" s="448"/>
      <c r="D572" s="448"/>
      <c r="E572" s="448"/>
      <c r="F572" s="435"/>
      <c r="G572" s="13"/>
      <c r="H572" s="436"/>
      <c r="I572" s="437"/>
      <c r="J572" s="437"/>
      <c r="K572" s="437"/>
      <c r="L572" s="438"/>
      <c r="M572" s="8"/>
      <c r="N572" s="10"/>
    </row>
    <row r="573" spans="1:14" s="1" customFormat="1" ht="14.4" customHeight="1" x14ac:dyDescent="0.45">
      <c r="A573" s="16"/>
      <c r="B573" s="433"/>
      <c r="C573" s="448"/>
      <c r="D573" s="448"/>
      <c r="E573" s="448"/>
      <c r="F573" s="435"/>
      <c r="G573" s="13"/>
      <c r="H573" s="436"/>
      <c r="I573" s="437"/>
      <c r="J573" s="437"/>
      <c r="K573" s="437"/>
      <c r="L573" s="438"/>
      <c r="M573" s="8"/>
      <c r="N573" s="10"/>
    </row>
    <row r="574" spans="1:14" s="1" customFormat="1" ht="14.4" customHeight="1" x14ac:dyDescent="0.45">
      <c r="A574" s="17"/>
      <c r="B574" s="449"/>
      <c r="C574" s="450"/>
      <c r="D574" s="450"/>
      <c r="E574" s="450"/>
      <c r="F574" s="451"/>
      <c r="G574" s="14"/>
      <c r="H574" s="439"/>
      <c r="I574" s="440"/>
      <c r="J574" s="440"/>
      <c r="K574" s="440"/>
      <c r="L574" s="441"/>
      <c r="M574" s="11"/>
      <c r="N574" s="12"/>
    </row>
    <row r="575" spans="1:14" s="1" customFormat="1" ht="14.4" customHeight="1" x14ac:dyDescent="0.45">
      <c r="A575" s="32" t="s">
        <v>874</v>
      </c>
    </row>
    <row r="576" spans="1:14" s="1" customFormat="1" ht="14.4" customHeight="1" x14ac:dyDescent="0.45">
      <c r="A576" s="442" t="s">
        <v>12</v>
      </c>
      <c r="B576" s="442"/>
      <c r="C576" s="442"/>
      <c r="D576" s="442"/>
      <c r="E576" s="442"/>
      <c r="F576" s="443"/>
      <c r="G576" s="77" t="s">
        <v>13</v>
      </c>
      <c r="H576" s="442" t="s">
        <v>10</v>
      </c>
      <c r="I576" s="442"/>
      <c r="J576" s="442"/>
      <c r="K576" s="442"/>
      <c r="L576" s="442"/>
      <c r="M576" s="444" t="s">
        <v>9</v>
      </c>
      <c r="N576" s="442"/>
    </row>
    <row r="577" spans="1:14" s="1" customFormat="1" ht="14.4" customHeight="1" x14ac:dyDescent="0.45">
      <c r="A577" s="242" t="s">
        <v>585</v>
      </c>
      <c r="B577" s="119" t="s">
        <v>683</v>
      </c>
      <c r="C577" s="31"/>
      <c r="D577" s="31"/>
      <c r="E577" s="31"/>
      <c r="F577" s="31"/>
      <c r="G577" s="27"/>
      <c r="H577" s="31"/>
      <c r="I577" s="31"/>
      <c r="J577" s="31"/>
      <c r="K577" s="31"/>
      <c r="L577" s="31"/>
      <c r="M577" s="28"/>
      <c r="N577" s="29"/>
    </row>
    <row r="578" spans="1:14" s="1" customFormat="1" ht="14.4" customHeight="1" x14ac:dyDescent="0.45">
      <c r="A578" s="169"/>
      <c r="B578" s="419" t="s">
        <v>684</v>
      </c>
      <c r="C578" s="420"/>
      <c r="D578" s="420"/>
      <c r="E578" s="420"/>
      <c r="F578" s="421"/>
      <c r="G578" s="84"/>
      <c r="H578" s="425" t="s">
        <v>685</v>
      </c>
      <c r="I578" s="426"/>
      <c r="J578" s="426"/>
      <c r="K578" s="426"/>
      <c r="L578" s="427"/>
      <c r="M578" s="425" t="s">
        <v>686</v>
      </c>
      <c r="N578" s="427"/>
    </row>
    <row r="579" spans="1:14" s="1" customFormat="1" ht="14.4" customHeight="1" x14ac:dyDescent="0.45">
      <c r="A579" s="16"/>
      <c r="B579" s="433"/>
      <c r="C579" s="448"/>
      <c r="D579" s="448"/>
      <c r="E579" s="448"/>
      <c r="F579" s="435"/>
      <c r="G579" s="84"/>
      <c r="H579" s="436"/>
      <c r="I579" s="437"/>
      <c r="J579" s="437"/>
      <c r="K579" s="437"/>
      <c r="L579" s="438"/>
      <c r="M579" s="436"/>
      <c r="N579" s="438"/>
    </row>
    <row r="580" spans="1:14" s="1" customFormat="1" ht="14.4" customHeight="1" x14ac:dyDescent="0.45">
      <c r="A580" s="16"/>
      <c r="B580" s="9"/>
      <c r="C580" s="9"/>
      <c r="D580" s="9"/>
      <c r="E580" s="9"/>
      <c r="F580" s="9"/>
      <c r="G580" s="13"/>
      <c r="H580" s="436"/>
      <c r="I580" s="437"/>
      <c r="J580" s="437"/>
      <c r="K580" s="437"/>
      <c r="L580" s="438"/>
      <c r="M580" s="436"/>
      <c r="N580" s="438"/>
    </row>
    <row r="581" spans="1:14" s="1" customFormat="1" ht="14.4" customHeight="1" x14ac:dyDescent="0.45">
      <c r="A581" s="16"/>
      <c r="B581" s="9"/>
      <c r="C581" s="9"/>
      <c r="D581" s="9"/>
      <c r="E581" s="9"/>
      <c r="F581" s="9"/>
      <c r="G581" s="13"/>
      <c r="H581" s="436"/>
      <c r="I581" s="437"/>
      <c r="J581" s="437"/>
      <c r="K581" s="437"/>
      <c r="L581" s="438"/>
      <c r="M581" s="436"/>
      <c r="N581" s="438"/>
    </row>
    <row r="582" spans="1:14" s="1" customFormat="1" ht="14.4" customHeight="1" x14ac:dyDescent="0.45">
      <c r="A582" s="16"/>
      <c r="B582" s="9"/>
      <c r="C582" s="9"/>
      <c r="D582" s="9"/>
      <c r="E582" s="9"/>
      <c r="F582" s="9"/>
      <c r="G582" s="13"/>
      <c r="H582" s="436"/>
      <c r="I582" s="437"/>
      <c r="J582" s="437"/>
      <c r="K582" s="437"/>
      <c r="L582" s="438"/>
      <c r="M582" s="8"/>
      <c r="N582" s="10"/>
    </row>
    <row r="583" spans="1:14" s="1" customFormat="1" ht="14.4" customHeight="1" x14ac:dyDescent="0.45">
      <c r="A583" s="16"/>
      <c r="B583" s="9"/>
      <c r="C583" s="9"/>
      <c r="D583" s="9"/>
      <c r="E583" s="9"/>
      <c r="F583" s="9"/>
      <c r="G583" s="13"/>
      <c r="H583" s="436"/>
      <c r="I583" s="437"/>
      <c r="J583" s="437"/>
      <c r="K583" s="437"/>
      <c r="L583" s="438"/>
      <c r="M583" s="8"/>
      <c r="N583" s="10"/>
    </row>
    <row r="584" spans="1:14" s="1" customFormat="1" ht="14.4" customHeight="1" x14ac:dyDescent="0.45">
      <c r="A584" s="16"/>
      <c r="B584" s="9"/>
      <c r="C584" s="9"/>
      <c r="D584" s="9"/>
      <c r="E584" s="9"/>
      <c r="F584" s="9"/>
      <c r="G584" s="13"/>
      <c r="H584" s="436"/>
      <c r="I584" s="437"/>
      <c r="J584" s="437"/>
      <c r="K584" s="437"/>
      <c r="L584" s="438"/>
      <c r="M584" s="8"/>
      <c r="N584" s="10"/>
    </row>
    <row r="585" spans="1:14" s="1" customFormat="1" ht="14.4" customHeight="1" x14ac:dyDescent="0.45">
      <c r="A585" s="16"/>
      <c r="B585" s="9"/>
      <c r="C585" s="9"/>
      <c r="D585" s="9"/>
      <c r="E585" s="9"/>
      <c r="F585" s="9"/>
      <c r="G585" s="13"/>
      <c r="H585" s="436"/>
      <c r="I585" s="437"/>
      <c r="J585" s="437"/>
      <c r="K585" s="437"/>
      <c r="L585" s="438"/>
      <c r="M585" s="8"/>
      <c r="N585" s="10"/>
    </row>
    <row r="586" spans="1:14" s="1" customFormat="1" ht="14.4" customHeight="1" x14ac:dyDescent="0.45">
      <c r="A586" s="16"/>
      <c r="B586" s="9"/>
      <c r="C586" s="9"/>
      <c r="D586" s="9"/>
      <c r="E586" s="9"/>
      <c r="F586" s="9"/>
      <c r="G586" s="13"/>
      <c r="H586" s="436"/>
      <c r="I586" s="437"/>
      <c r="J586" s="437"/>
      <c r="K586" s="437"/>
      <c r="L586" s="438"/>
      <c r="M586" s="8"/>
      <c r="N586" s="10"/>
    </row>
    <row r="587" spans="1:14" s="1" customFormat="1" ht="14.4" customHeight="1" x14ac:dyDescent="0.45">
      <c r="A587" s="16"/>
      <c r="B587" s="9"/>
      <c r="C587" s="9"/>
      <c r="D587" s="9"/>
      <c r="E587" s="9"/>
      <c r="F587" s="9"/>
      <c r="G587" s="13"/>
      <c r="H587" s="436"/>
      <c r="I587" s="437"/>
      <c r="J587" s="437"/>
      <c r="K587" s="437"/>
      <c r="L587" s="438"/>
      <c r="M587" s="8"/>
      <c r="N587" s="10"/>
    </row>
    <row r="588" spans="1:14" s="1" customFormat="1" ht="14.4" customHeight="1" x14ac:dyDescent="0.45">
      <c r="A588" s="16"/>
      <c r="B588" s="9"/>
      <c r="C588" s="9"/>
      <c r="D588" s="9"/>
      <c r="E588" s="9"/>
      <c r="F588" s="9"/>
      <c r="G588" s="13"/>
      <c r="H588" s="436"/>
      <c r="I588" s="437"/>
      <c r="J588" s="437"/>
      <c r="K588" s="437"/>
      <c r="L588" s="438"/>
      <c r="M588" s="8"/>
      <c r="N588" s="10"/>
    </row>
    <row r="589" spans="1:14" s="1" customFormat="1" ht="14.4" customHeight="1" x14ac:dyDescent="0.45">
      <c r="A589" s="16"/>
      <c r="B589" s="9"/>
      <c r="C589" s="9"/>
      <c r="D589" s="9"/>
      <c r="E589" s="9"/>
      <c r="F589" s="9"/>
      <c r="G589" s="13"/>
      <c r="H589" s="436"/>
      <c r="I589" s="437"/>
      <c r="J589" s="437"/>
      <c r="K589" s="437"/>
      <c r="L589" s="438"/>
      <c r="M589" s="8"/>
      <c r="N589" s="10"/>
    </row>
    <row r="590" spans="1:14" s="1" customFormat="1" ht="14.4" customHeight="1" x14ac:dyDescent="0.45">
      <c r="A590" s="16"/>
      <c r="B590" s="9"/>
      <c r="C590" s="9"/>
      <c r="D590" s="9"/>
      <c r="E590" s="9"/>
      <c r="F590" s="9"/>
      <c r="G590" s="13"/>
      <c r="H590" s="436"/>
      <c r="I590" s="437"/>
      <c r="J590" s="437"/>
      <c r="K590" s="437"/>
      <c r="L590" s="438"/>
      <c r="M590" s="8"/>
      <c r="N590" s="10"/>
    </row>
    <row r="591" spans="1:14" s="1" customFormat="1" ht="14.4" customHeight="1" x14ac:dyDescent="0.45">
      <c r="A591" s="16"/>
      <c r="B591" s="9"/>
      <c r="C591" s="9"/>
      <c r="D591" s="9"/>
      <c r="E591" s="9"/>
      <c r="F591" s="9"/>
      <c r="G591" s="13"/>
      <c r="H591" s="436"/>
      <c r="I591" s="437"/>
      <c r="J591" s="437"/>
      <c r="K591" s="437"/>
      <c r="L591" s="438"/>
      <c r="M591" s="8"/>
      <c r="N591" s="10"/>
    </row>
    <row r="592" spans="1:14" s="1" customFormat="1" ht="14.4" customHeight="1" x14ac:dyDescent="0.45">
      <c r="A592" s="16"/>
      <c r="B592" s="9"/>
      <c r="C592" s="9"/>
      <c r="D592" s="9"/>
      <c r="E592" s="9"/>
      <c r="F592" s="9"/>
      <c r="G592" s="252" t="s">
        <v>687</v>
      </c>
      <c r="H592" s="436"/>
      <c r="I592" s="437"/>
      <c r="J592" s="437"/>
      <c r="K592" s="437"/>
      <c r="L592" s="438"/>
      <c r="M592" s="8"/>
      <c r="N592" s="10"/>
    </row>
    <row r="593" spans="1:14" s="1" customFormat="1" ht="14.4" customHeight="1" x14ac:dyDescent="0.45">
      <c r="A593" s="16"/>
      <c r="B593" s="9"/>
      <c r="C593" s="9"/>
      <c r="D593" s="9"/>
      <c r="E593" s="9"/>
      <c r="F593" s="9"/>
      <c r="G593" s="13"/>
      <c r="H593" s="436"/>
      <c r="I593" s="437"/>
      <c r="J593" s="437"/>
      <c r="K593" s="437"/>
      <c r="L593" s="438"/>
      <c r="M593" s="8"/>
      <c r="N593" s="10"/>
    </row>
    <row r="594" spans="1:14" s="1" customFormat="1" ht="14.4" customHeight="1" x14ac:dyDescent="0.45">
      <c r="A594" s="16"/>
      <c r="B594" s="9"/>
      <c r="C594" s="9"/>
      <c r="D594" s="9"/>
      <c r="E594" s="9"/>
      <c r="F594" s="9"/>
      <c r="G594" s="13"/>
      <c r="H594" s="436"/>
      <c r="I594" s="437"/>
      <c r="J594" s="437"/>
      <c r="K594" s="437"/>
      <c r="L594" s="438"/>
      <c r="M594" s="8"/>
      <c r="N594" s="10"/>
    </row>
    <row r="595" spans="1:14" s="1" customFormat="1" ht="14.4" customHeight="1" x14ac:dyDescent="0.45">
      <c r="A595" s="16"/>
      <c r="B595" s="9"/>
      <c r="C595" s="9"/>
      <c r="D595" s="9"/>
      <c r="E595" s="9"/>
      <c r="F595" s="9"/>
      <c r="G595" s="13"/>
      <c r="H595" s="436"/>
      <c r="I595" s="437"/>
      <c r="J595" s="437"/>
      <c r="K595" s="437"/>
      <c r="L595" s="438"/>
      <c r="M595" s="8"/>
      <c r="N595" s="10"/>
    </row>
    <row r="596" spans="1:14" s="1" customFormat="1" ht="14.4" customHeight="1" x14ac:dyDescent="0.45">
      <c r="A596" s="16"/>
      <c r="B596" s="9"/>
      <c r="C596" s="9"/>
      <c r="D596" s="9"/>
      <c r="E596" s="9"/>
      <c r="F596" s="9"/>
      <c r="G596" s="13"/>
      <c r="H596" s="436"/>
      <c r="I596" s="437"/>
      <c r="J596" s="437"/>
      <c r="K596" s="437"/>
      <c r="L596" s="438"/>
      <c r="M596" s="8"/>
      <c r="N596" s="10"/>
    </row>
    <row r="597" spans="1:14" s="1" customFormat="1" ht="14.4" customHeight="1" x14ac:dyDescent="0.45">
      <c r="A597" s="16"/>
      <c r="B597" s="9"/>
      <c r="C597" s="9"/>
      <c r="D597" s="9"/>
      <c r="E597" s="9"/>
      <c r="F597" s="9"/>
      <c r="G597" s="13"/>
      <c r="H597" s="436"/>
      <c r="I597" s="437"/>
      <c r="J597" s="437"/>
      <c r="K597" s="437"/>
      <c r="L597" s="438"/>
      <c r="M597" s="8"/>
      <c r="N597" s="10"/>
    </row>
    <row r="598" spans="1:14" s="1" customFormat="1" ht="14.4" customHeight="1" x14ac:dyDescent="0.45">
      <c r="A598" s="16"/>
      <c r="B598" s="9"/>
      <c r="C598" s="9"/>
      <c r="D598" s="9"/>
      <c r="E598" s="9"/>
      <c r="F598" s="9"/>
      <c r="G598" s="13"/>
      <c r="H598" s="436"/>
      <c r="I598" s="437"/>
      <c r="J598" s="437"/>
      <c r="K598" s="437"/>
      <c r="L598" s="438"/>
      <c r="M598" s="8"/>
      <c r="N598" s="10"/>
    </row>
    <row r="599" spans="1:14" s="1" customFormat="1" ht="14.4" customHeight="1" x14ac:dyDescent="0.45">
      <c r="A599" s="16"/>
      <c r="B599" s="9"/>
      <c r="C599" s="9"/>
      <c r="D599" s="9"/>
      <c r="E599" s="9"/>
      <c r="F599" s="9"/>
      <c r="G599" s="13"/>
      <c r="H599" s="436"/>
      <c r="I599" s="437"/>
      <c r="J599" s="437"/>
      <c r="K599" s="437"/>
      <c r="L599" s="438"/>
      <c r="M599" s="8"/>
      <c r="N599" s="10"/>
    </row>
    <row r="600" spans="1:14" s="1" customFormat="1" ht="14.4" customHeight="1" x14ac:dyDescent="0.45">
      <c r="A600" s="16"/>
      <c r="B600" s="9"/>
      <c r="C600" s="9"/>
      <c r="D600" s="9"/>
      <c r="E600" s="9"/>
      <c r="F600" s="9"/>
      <c r="G600" s="13"/>
      <c r="H600" s="460" t="s">
        <v>688</v>
      </c>
      <c r="I600" s="461"/>
      <c r="J600" s="461"/>
      <c r="K600" s="461"/>
      <c r="L600" s="462"/>
      <c r="M600" s="8"/>
      <c r="N600" s="10"/>
    </row>
    <row r="601" spans="1:14" s="1" customFormat="1" ht="14.4" customHeight="1" x14ac:dyDescent="0.45">
      <c r="A601" s="16"/>
      <c r="B601" s="9"/>
      <c r="C601" s="9"/>
      <c r="D601" s="9"/>
      <c r="E601" s="9"/>
      <c r="F601" s="9"/>
      <c r="G601" s="13"/>
      <c r="H601" s="460"/>
      <c r="I601" s="461"/>
      <c r="J601" s="461"/>
      <c r="K601" s="461"/>
      <c r="L601" s="462"/>
      <c r="M601" s="8"/>
      <c r="N601" s="10"/>
    </row>
    <row r="602" spans="1:14" s="1" customFormat="1" ht="14.4" customHeight="1" x14ac:dyDescent="0.45">
      <c r="A602" s="16"/>
      <c r="B602" s="9"/>
      <c r="C602" s="9"/>
      <c r="D602" s="9"/>
      <c r="E602" s="9"/>
      <c r="F602" s="9"/>
      <c r="G602" s="13"/>
      <c r="H602" s="460"/>
      <c r="I602" s="461"/>
      <c r="J602" s="461"/>
      <c r="K602" s="461"/>
      <c r="L602" s="462"/>
      <c r="M602" s="8"/>
      <c r="N602" s="10"/>
    </row>
    <row r="603" spans="1:14" s="1" customFormat="1" ht="14.4" customHeight="1" x14ac:dyDescent="0.45">
      <c r="A603" s="16"/>
      <c r="B603" s="9"/>
      <c r="C603" s="9"/>
      <c r="D603" s="9"/>
      <c r="E603" s="9"/>
      <c r="F603" s="9"/>
      <c r="G603" s="13"/>
      <c r="H603" s="460"/>
      <c r="I603" s="461"/>
      <c r="J603" s="461"/>
      <c r="K603" s="461"/>
      <c r="L603" s="462"/>
      <c r="M603" s="8"/>
      <c r="N603" s="10"/>
    </row>
    <row r="604" spans="1:14" s="1" customFormat="1" ht="14.4" customHeight="1" x14ac:dyDescent="0.45">
      <c r="A604" s="16"/>
      <c r="B604" s="9"/>
      <c r="C604" s="9"/>
      <c r="D604" s="9"/>
      <c r="E604" s="9"/>
      <c r="F604" s="9"/>
      <c r="G604" s="13"/>
      <c r="H604" s="460"/>
      <c r="I604" s="461"/>
      <c r="J604" s="461"/>
      <c r="K604" s="461"/>
      <c r="L604" s="462"/>
      <c r="M604" s="8"/>
      <c r="N604" s="10"/>
    </row>
    <row r="605" spans="1:14" s="1" customFormat="1" ht="14.4" customHeight="1" x14ac:dyDescent="0.45">
      <c r="A605" s="16"/>
      <c r="B605" s="9"/>
      <c r="C605" s="9"/>
      <c r="D605" s="9"/>
      <c r="E605" s="9"/>
      <c r="F605" s="9"/>
      <c r="G605" s="13"/>
      <c r="H605" s="460"/>
      <c r="I605" s="461"/>
      <c r="J605" s="461"/>
      <c r="K605" s="461"/>
      <c r="L605" s="462"/>
      <c r="M605" s="8"/>
      <c r="N605" s="10"/>
    </row>
    <row r="606" spans="1:14" s="1" customFormat="1" ht="14.4" customHeight="1" x14ac:dyDescent="0.45">
      <c r="A606" s="17"/>
      <c r="B606" s="4"/>
      <c r="C606" s="4"/>
      <c r="D606" s="4"/>
      <c r="E606" s="4"/>
      <c r="F606" s="4"/>
      <c r="G606" s="14"/>
      <c r="H606" s="463"/>
      <c r="I606" s="464"/>
      <c r="J606" s="464"/>
      <c r="K606" s="464"/>
      <c r="L606" s="465"/>
      <c r="M606" s="11"/>
      <c r="N606" s="12"/>
    </row>
    <row r="607" spans="1:14" s="1" customFormat="1" ht="14.4" customHeight="1" x14ac:dyDescent="0.45">
      <c r="A607" s="32" t="s">
        <v>875</v>
      </c>
    </row>
    <row r="608" spans="1:14" s="1" customFormat="1" ht="14.4" customHeight="1" x14ac:dyDescent="0.45">
      <c r="A608" s="442" t="s">
        <v>12</v>
      </c>
      <c r="B608" s="442"/>
      <c r="C608" s="442"/>
      <c r="D608" s="442"/>
      <c r="E608" s="442"/>
      <c r="F608" s="443"/>
      <c r="G608" s="77" t="s">
        <v>13</v>
      </c>
      <c r="H608" s="442" t="s">
        <v>10</v>
      </c>
      <c r="I608" s="442"/>
      <c r="J608" s="442"/>
      <c r="K608" s="442"/>
      <c r="L608" s="442"/>
      <c r="M608" s="444" t="s">
        <v>9</v>
      </c>
      <c r="N608" s="442"/>
    </row>
    <row r="609" spans="1:14" s="1" customFormat="1" ht="14.4" customHeight="1" x14ac:dyDescent="0.45">
      <c r="A609" s="16"/>
      <c r="G609" s="13"/>
      <c r="H609" s="490" t="s">
        <v>689</v>
      </c>
      <c r="I609" s="491"/>
      <c r="J609" s="491"/>
      <c r="K609" s="491"/>
      <c r="L609" s="492"/>
      <c r="M609" s="8"/>
      <c r="N609" s="10"/>
    </row>
    <row r="610" spans="1:14" s="1" customFormat="1" ht="14.4" customHeight="1" x14ac:dyDescent="0.45">
      <c r="A610" s="16"/>
      <c r="B610" s="9"/>
      <c r="C610" s="9"/>
      <c r="D610" s="9"/>
      <c r="E610" s="9"/>
      <c r="F610" s="9"/>
      <c r="G610" s="13"/>
      <c r="H610" s="490"/>
      <c r="I610" s="491"/>
      <c r="J610" s="491"/>
      <c r="K610" s="491"/>
      <c r="L610" s="492"/>
      <c r="M610" s="8"/>
      <c r="N610" s="10"/>
    </row>
    <row r="611" spans="1:14" s="1" customFormat="1" ht="14.4" customHeight="1" x14ac:dyDescent="0.45">
      <c r="A611" s="16"/>
      <c r="B611" s="9"/>
      <c r="C611" s="9"/>
      <c r="D611" s="9"/>
      <c r="E611" s="9"/>
      <c r="F611" s="9"/>
      <c r="G611" s="13"/>
      <c r="H611" s="490"/>
      <c r="I611" s="491"/>
      <c r="J611" s="491"/>
      <c r="K611" s="491"/>
      <c r="L611" s="492"/>
      <c r="M611" s="8"/>
      <c r="N611" s="10"/>
    </row>
    <row r="612" spans="1:14" s="1" customFormat="1" ht="14.4" customHeight="1" x14ac:dyDescent="0.45">
      <c r="A612" s="16"/>
      <c r="B612" s="9"/>
      <c r="C612" s="9"/>
      <c r="D612" s="9"/>
      <c r="E612" s="9"/>
      <c r="F612" s="9"/>
      <c r="G612" s="13"/>
      <c r="H612" s="490"/>
      <c r="I612" s="491"/>
      <c r="J612" s="491"/>
      <c r="K612" s="491"/>
      <c r="L612" s="492"/>
      <c r="M612" s="8"/>
      <c r="N612" s="10"/>
    </row>
    <row r="613" spans="1:14" s="1" customFormat="1" ht="14.4" customHeight="1" x14ac:dyDescent="0.45">
      <c r="A613" s="230" t="s">
        <v>623</v>
      </c>
      <c r="B613" s="41" t="s">
        <v>690</v>
      </c>
      <c r="C613" s="22"/>
      <c r="D613" s="22"/>
      <c r="E613" s="22"/>
      <c r="F613" s="22"/>
      <c r="G613" s="23"/>
      <c r="H613" s="22"/>
      <c r="I613" s="22"/>
      <c r="J613" s="22"/>
      <c r="K613" s="22"/>
      <c r="L613" s="22"/>
      <c r="M613" s="24"/>
      <c r="N613" s="25"/>
    </row>
    <row r="614" spans="1:14" s="1" customFormat="1" ht="14.4" customHeight="1" x14ac:dyDescent="0.45">
      <c r="A614" s="169"/>
      <c r="B614" s="60" t="s">
        <v>691</v>
      </c>
      <c r="C614" s="60"/>
      <c r="D614" s="60"/>
      <c r="E614" s="60"/>
      <c r="F614" s="60"/>
      <c r="G614" s="84"/>
      <c r="H614" s="425" t="s">
        <v>692</v>
      </c>
      <c r="I614" s="426"/>
      <c r="J614" s="426"/>
      <c r="K614" s="426"/>
      <c r="L614" s="427"/>
      <c r="M614" s="425" t="s">
        <v>693</v>
      </c>
      <c r="N614" s="427"/>
    </row>
    <row r="615" spans="1:14" s="1" customFormat="1" ht="14.4" customHeight="1" x14ac:dyDescent="0.45">
      <c r="A615" s="16"/>
      <c r="B615" s="9"/>
      <c r="C615" s="9"/>
      <c r="D615" s="9"/>
      <c r="E615" s="9"/>
      <c r="F615" s="9"/>
      <c r="G615" s="84"/>
      <c r="H615" s="436"/>
      <c r="I615" s="437"/>
      <c r="J615" s="437"/>
      <c r="K615" s="437"/>
      <c r="L615" s="438"/>
      <c r="M615" s="436"/>
      <c r="N615" s="438"/>
    </row>
    <row r="616" spans="1:14" s="1" customFormat="1" ht="14.4" customHeight="1" x14ac:dyDescent="0.45">
      <c r="A616" s="16"/>
      <c r="B616" s="9"/>
      <c r="C616" s="9"/>
      <c r="D616" s="9"/>
      <c r="E616" s="9"/>
      <c r="F616" s="9"/>
      <c r="G616" s="13"/>
      <c r="H616" s="436"/>
      <c r="I616" s="437"/>
      <c r="J616" s="437"/>
      <c r="K616" s="437"/>
      <c r="L616" s="438"/>
      <c r="M616" s="8"/>
      <c r="N616" s="10"/>
    </row>
    <row r="617" spans="1:14" s="1" customFormat="1" ht="14.4" customHeight="1" x14ac:dyDescent="0.45">
      <c r="A617" s="16"/>
      <c r="B617" s="9"/>
      <c r="C617" s="9"/>
      <c r="D617" s="9"/>
      <c r="E617" s="9"/>
      <c r="F617" s="9"/>
      <c r="G617" s="13"/>
      <c r="H617" s="436"/>
      <c r="I617" s="437"/>
      <c r="J617" s="437"/>
      <c r="K617" s="437"/>
      <c r="L617" s="438"/>
      <c r="M617" s="8"/>
      <c r="N617" s="10"/>
    </row>
    <row r="618" spans="1:14" s="1" customFormat="1" ht="14.4" customHeight="1" x14ac:dyDescent="0.45">
      <c r="A618" s="16"/>
      <c r="B618" s="9"/>
      <c r="C618" s="9"/>
      <c r="D618" s="9"/>
      <c r="E618" s="9"/>
      <c r="F618" s="9"/>
      <c r="G618" s="13"/>
      <c r="H618" s="436"/>
      <c r="I618" s="437"/>
      <c r="J618" s="437"/>
      <c r="K618" s="437"/>
      <c r="L618" s="438"/>
      <c r="M618" s="8"/>
      <c r="N618" s="10"/>
    </row>
    <row r="619" spans="1:14" s="1" customFormat="1" ht="14.4" customHeight="1" x14ac:dyDescent="0.45">
      <c r="A619" s="16"/>
      <c r="B619" s="9"/>
      <c r="C619" s="9"/>
      <c r="D619" s="9"/>
      <c r="E619" s="9"/>
      <c r="F619" s="9"/>
      <c r="G619" s="13"/>
      <c r="H619" s="436"/>
      <c r="I619" s="437"/>
      <c r="J619" s="437"/>
      <c r="K619" s="437"/>
      <c r="L619" s="438"/>
      <c r="M619" s="8"/>
      <c r="N619" s="10"/>
    </row>
    <row r="620" spans="1:14" s="1" customFormat="1" ht="14.4" customHeight="1" x14ac:dyDescent="0.45">
      <c r="A620" s="16"/>
      <c r="B620" s="9"/>
      <c r="C620" s="9"/>
      <c r="D620" s="9"/>
      <c r="E620" s="9"/>
      <c r="F620" s="9"/>
      <c r="G620" s="13"/>
      <c r="H620" s="436"/>
      <c r="I620" s="437"/>
      <c r="J620" s="437"/>
      <c r="K620" s="437"/>
      <c r="L620" s="438"/>
      <c r="M620" s="8"/>
      <c r="N620" s="10"/>
    </row>
    <row r="621" spans="1:14" s="1" customFormat="1" ht="14.4" customHeight="1" x14ac:dyDescent="0.45">
      <c r="A621" s="16"/>
      <c r="B621" s="9"/>
      <c r="C621" s="9"/>
      <c r="D621" s="9"/>
      <c r="E621" s="9"/>
      <c r="F621" s="9"/>
      <c r="G621" s="13"/>
      <c r="H621" s="436"/>
      <c r="I621" s="437"/>
      <c r="J621" s="437"/>
      <c r="K621" s="437"/>
      <c r="L621" s="438"/>
      <c r="M621" s="8"/>
      <c r="N621" s="10"/>
    </row>
    <row r="622" spans="1:14" s="1" customFormat="1" ht="14.4" customHeight="1" x14ac:dyDescent="0.45">
      <c r="A622" s="17"/>
      <c r="B622" s="4"/>
      <c r="C622" s="4"/>
      <c r="D622" s="4"/>
      <c r="E622" s="4"/>
      <c r="F622" s="4"/>
      <c r="G622" s="14"/>
      <c r="H622" s="439"/>
      <c r="I622" s="440"/>
      <c r="J622" s="440"/>
      <c r="K622" s="440"/>
      <c r="L622" s="441"/>
      <c r="M622" s="11"/>
      <c r="N622" s="12"/>
    </row>
    <row r="623" spans="1:14" s="1" customFormat="1" ht="14.4" customHeight="1" x14ac:dyDescent="0.45">
      <c r="A623" s="49">
        <v>7</v>
      </c>
      <c r="B623" s="40" t="s">
        <v>694</v>
      </c>
      <c r="C623" s="18"/>
      <c r="D623" s="18"/>
      <c r="E623" s="18"/>
      <c r="F623" s="18"/>
      <c r="G623" s="19"/>
      <c r="H623" s="18"/>
      <c r="I623" s="18"/>
      <c r="J623" s="18"/>
      <c r="K623" s="18"/>
      <c r="L623" s="18"/>
      <c r="M623" s="20"/>
      <c r="N623" s="21"/>
    </row>
    <row r="624" spans="1:14" s="1" customFormat="1" ht="14.4" customHeight="1" x14ac:dyDescent="0.45">
      <c r="A624" s="15" t="s">
        <v>19</v>
      </c>
      <c r="B624" s="419" t="s">
        <v>695</v>
      </c>
      <c r="C624" s="420"/>
      <c r="D624" s="420"/>
      <c r="E624" s="420"/>
      <c r="F624" s="421"/>
      <c r="G624" s="84"/>
      <c r="H624" s="425" t="s">
        <v>696</v>
      </c>
      <c r="I624" s="426"/>
      <c r="J624" s="426"/>
      <c r="K624" s="426"/>
      <c r="L624" s="427"/>
      <c r="M624" s="425" t="s">
        <v>697</v>
      </c>
      <c r="N624" s="427"/>
    </row>
    <row r="625" spans="1:14" s="1" customFormat="1" ht="14.4" customHeight="1" x14ac:dyDescent="0.45">
      <c r="A625" s="16"/>
      <c r="B625" s="433"/>
      <c r="C625" s="448"/>
      <c r="D625" s="448"/>
      <c r="E625" s="448"/>
      <c r="F625" s="435"/>
      <c r="G625" s="84"/>
      <c r="H625" s="436"/>
      <c r="I625" s="437"/>
      <c r="J625" s="437"/>
      <c r="K625" s="437"/>
      <c r="L625" s="438"/>
      <c r="M625" s="436"/>
      <c r="N625" s="438"/>
    </row>
    <row r="626" spans="1:14" s="1" customFormat="1" ht="14.4" customHeight="1" x14ac:dyDescent="0.45">
      <c r="A626" s="16"/>
      <c r="B626" s="433"/>
      <c r="C626" s="448"/>
      <c r="D626" s="448"/>
      <c r="E626" s="448"/>
      <c r="F626" s="435"/>
      <c r="G626" s="84"/>
      <c r="H626" s="436"/>
      <c r="I626" s="437"/>
      <c r="J626" s="437"/>
      <c r="K626" s="437"/>
      <c r="L626" s="438"/>
      <c r="M626" s="436"/>
      <c r="N626" s="438"/>
    </row>
    <row r="627" spans="1:14" s="1" customFormat="1" ht="14.4" customHeight="1" x14ac:dyDescent="0.45">
      <c r="A627" s="16"/>
      <c r="B627" s="433"/>
      <c r="C627" s="448"/>
      <c r="D627" s="448"/>
      <c r="E627" s="448"/>
      <c r="F627" s="435"/>
      <c r="G627" s="13"/>
      <c r="H627" s="436"/>
      <c r="I627" s="437"/>
      <c r="J627" s="437"/>
      <c r="K627" s="437"/>
      <c r="L627" s="438"/>
      <c r="M627" s="436"/>
      <c r="N627" s="438"/>
    </row>
    <row r="628" spans="1:14" s="1" customFormat="1" ht="14.4" customHeight="1" x14ac:dyDescent="0.45">
      <c r="A628" s="16"/>
      <c r="G628" s="13"/>
      <c r="H628" s="436"/>
      <c r="I628" s="437"/>
      <c r="J628" s="437"/>
      <c r="K628" s="437"/>
      <c r="L628" s="438"/>
      <c r="M628" s="8"/>
      <c r="N628" s="10"/>
    </row>
    <row r="629" spans="1:14" s="1" customFormat="1" ht="14.4" customHeight="1" x14ac:dyDescent="0.45">
      <c r="A629" s="16"/>
      <c r="B629" s="32" t="s">
        <v>698</v>
      </c>
      <c r="G629" s="13"/>
      <c r="H629" s="72" t="s">
        <v>11</v>
      </c>
      <c r="M629" s="8"/>
      <c r="N629" s="10"/>
    </row>
    <row r="630" spans="1:14" s="1" customFormat="1" ht="14.4" customHeight="1" x14ac:dyDescent="0.45">
      <c r="A630" s="16"/>
      <c r="B630" s="112" t="s">
        <v>699</v>
      </c>
      <c r="G630" s="13"/>
      <c r="H630" s="112" t="s">
        <v>700</v>
      </c>
      <c r="M630" s="8"/>
      <c r="N630" s="10"/>
    </row>
    <row r="631" spans="1:14" s="1" customFormat="1" ht="14.4" customHeight="1" x14ac:dyDescent="0.45">
      <c r="A631" s="16"/>
      <c r="B631" s="253"/>
      <c r="C631" s="254"/>
      <c r="D631" s="254"/>
      <c r="E631" s="254"/>
      <c r="F631" s="255"/>
      <c r="G631" s="13"/>
      <c r="H631" s="213" t="s">
        <v>701</v>
      </c>
      <c r="J631" s="455" t="s">
        <v>540</v>
      </c>
      <c r="K631" s="455"/>
      <c r="L631" s="480"/>
      <c r="M631" s="8"/>
      <c r="N631" s="10"/>
    </row>
    <row r="632" spans="1:14" s="1" customFormat="1" ht="14.4" customHeight="1" x14ac:dyDescent="0.45">
      <c r="A632" s="16"/>
      <c r="B632" s="256"/>
      <c r="C632" s="257"/>
      <c r="D632" s="257"/>
      <c r="E632" s="257"/>
      <c r="F632" s="258"/>
      <c r="G632" s="13"/>
      <c r="H632" s="213" t="s">
        <v>702</v>
      </c>
      <c r="J632" s="455" t="s">
        <v>39</v>
      </c>
      <c r="K632" s="455"/>
      <c r="L632" s="480"/>
      <c r="M632" s="8"/>
      <c r="N632" s="10"/>
    </row>
    <row r="633" spans="1:14" s="1" customFormat="1" ht="14.4" customHeight="1" x14ac:dyDescent="0.45">
      <c r="A633" s="16"/>
      <c r="B633" s="9"/>
      <c r="C633" s="9"/>
      <c r="D633" s="9"/>
      <c r="E633" s="9"/>
      <c r="F633" s="9"/>
      <c r="G633" s="13"/>
      <c r="H633" s="460" t="s">
        <v>703</v>
      </c>
      <c r="I633" s="461"/>
      <c r="J633" s="461"/>
      <c r="K633" s="461"/>
      <c r="L633" s="462"/>
      <c r="M633" s="8"/>
      <c r="N633" s="10"/>
    </row>
    <row r="634" spans="1:14" s="1" customFormat="1" ht="14.4" customHeight="1" x14ac:dyDescent="0.45">
      <c r="A634" s="30"/>
      <c r="B634" s="31"/>
      <c r="C634" s="31"/>
      <c r="D634" s="31"/>
      <c r="E634" s="31"/>
      <c r="F634" s="31"/>
      <c r="G634" s="27"/>
      <c r="H634" s="487"/>
      <c r="I634" s="488"/>
      <c r="J634" s="488"/>
      <c r="K634" s="488"/>
      <c r="L634" s="489"/>
      <c r="M634" s="28"/>
      <c r="N634" s="29"/>
    </row>
    <row r="635" spans="1:14" s="1" customFormat="1" ht="14.4" customHeight="1" x14ac:dyDescent="0.45">
      <c r="A635" s="169" t="s">
        <v>20</v>
      </c>
      <c r="B635" s="419" t="s">
        <v>704</v>
      </c>
      <c r="C635" s="420"/>
      <c r="D635" s="420"/>
      <c r="E635" s="420"/>
      <c r="F635" s="421"/>
      <c r="G635" s="84"/>
      <c r="H635" s="425" t="s">
        <v>705</v>
      </c>
      <c r="I635" s="426"/>
      <c r="J635" s="426"/>
      <c r="K635" s="426"/>
      <c r="L635" s="427"/>
      <c r="M635" s="425" t="s">
        <v>706</v>
      </c>
      <c r="N635" s="427"/>
    </row>
    <row r="636" spans="1:14" s="1" customFormat="1" ht="14.4" customHeight="1" x14ac:dyDescent="0.45">
      <c r="A636" s="16"/>
      <c r="B636" s="433"/>
      <c r="C636" s="448"/>
      <c r="D636" s="448"/>
      <c r="E636" s="448"/>
      <c r="F636" s="435"/>
      <c r="G636" s="84"/>
      <c r="H636" s="436"/>
      <c r="I636" s="437"/>
      <c r="J636" s="437"/>
      <c r="K636" s="437"/>
      <c r="L636" s="438"/>
      <c r="M636" s="436"/>
      <c r="N636" s="438"/>
    </row>
    <row r="637" spans="1:14" s="1" customFormat="1" ht="14.4" customHeight="1" x14ac:dyDescent="0.45">
      <c r="A637" s="16"/>
      <c r="B637" s="433"/>
      <c r="C637" s="448"/>
      <c r="D637" s="448"/>
      <c r="E637" s="448"/>
      <c r="F637" s="435"/>
      <c r="G637" s="84"/>
      <c r="H637" s="436"/>
      <c r="I637" s="437"/>
      <c r="J637" s="437"/>
      <c r="K637" s="437"/>
      <c r="L637" s="438"/>
      <c r="M637" s="436"/>
      <c r="N637" s="438"/>
    </row>
    <row r="638" spans="1:14" s="1" customFormat="1" ht="14.4" customHeight="1" x14ac:dyDescent="0.45">
      <c r="A638" s="17"/>
      <c r="B638" s="449"/>
      <c r="C638" s="450"/>
      <c r="D638" s="450"/>
      <c r="E638" s="450"/>
      <c r="F638" s="451"/>
      <c r="G638" s="14"/>
      <c r="H638" s="439"/>
      <c r="I638" s="440"/>
      <c r="J638" s="440"/>
      <c r="K638" s="440"/>
      <c r="L638" s="441"/>
      <c r="M638" s="439"/>
      <c r="N638" s="441"/>
    </row>
    <row r="639" spans="1:14" s="1" customFormat="1" ht="14.4" customHeight="1" x14ac:dyDescent="0.45">
      <c r="A639" s="32" t="s">
        <v>876</v>
      </c>
    </row>
    <row r="640" spans="1:14" s="1" customFormat="1" ht="14.4" customHeight="1" x14ac:dyDescent="0.45">
      <c r="A640" s="442" t="s">
        <v>12</v>
      </c>
      <c r="B640" s="442"/>
      <c r="C640" s="442"/>
      <c r="D640" s="442"/>
      <c r="E640" s="442"/>
      <c r="F640" s="443"/>
      <c r="G640" s="77" t="s">
        <v>13</v>
      </c>
      <c r="H640" s="442" t="s">
        <v>10</v>
      </c>
      <c r="I640" s="442"/>
      <c r="J640" s="442"/>
      <c r="K640" s="442"/>
      <c r="L640" s="442"/>
      <c r="M640" s="444" t="s">
        <v>9</v>
      </c>
      <c r="N640" s="442"/>
    </row>
    <row r="641" spans="1:14" s="1" customFormat="1" ht="14.4" customHeight="1" x14ac:dyDescent="0.45">
      <c r="A641" s="116"/>
      <c r="B641" s="58"/>
      <c r="C641" s="58"/>
      <c r="D641" s="58"/>
      <c r="E641" s="58"/>
      <c r="F641" s="58"/>
      <c r="G641" s="206"/>
      <c r="H641" s="445" t="s">
        <v>924</v>
      </c>
      <c r="I641" s="446"/>
      <c r="J641" s="446"/>
      <c r="K641" s="446"/>
      <c r="L641" s="447"/>
      <c r="M641" s="57"/>
      <c r="N641" s="59"/>
    </row>
    <row r="642" spans="1:14" s="1" customFormat="1" ht="14.4" customHeight="1" x14ac:dyDescent="0.45">
      <c r="A642" s="16"/>
      <c r="B642" s="9"/>
      <c r="C642" s="9"/>
      <c r="D642" s="9"/>
      <c r="E642" s="9"/>
      <c r="F642" s="9"/>
      <c r="G642" s="13"/>
      <c r="H642" s="436"/>
      <c r="I642" s="437"/>
      <c r="J642" s="437"/>
      <c r="K642" s="437"/>
      <c r="L642" s="438"/>
      <c r="M642" s="8"/>
      <c r="N642" s="10"/>
    </row>
    <row r="643" spans="1:14" s="1" customFormat="1" ht="14.4" customHeight="1" x14ac:dyDescent="0.45">
      <c r="A643" s="16"/>
      <c r="B643" s="9"/>
      <c r="C643" s="9"/>
      <c r="D643" s="9"/>
      <c r="E643" s="9"/>
      <c r="F643" s="9"/>
      <c r="G643" s="13"/>
      <c r="H643" s="436"/>
      <c r="I643" s="437"/>
      <c r="J643" s="437"/>
      <c r="K643" s="437"/>
      <c r="L643" s="438"/>
      <c r="M643" s="8"/>
      <c r="N643" s="10"/>
    </row>
    <row r="644" spans="1:14" s="1" customFormat="1" ht="14.4" customHeight="1" x14ac:dyDescent="0.45">
      <c r="A644" s="16"/>
      <c r="B644" s="9"/>
      <c r="C644" s="9"/>
      <c r="D644" s="9"/>
      <c r="E644" s="9"/>
      <c r="F644" s="9"/>
      <c r="G644" s="13"/>
      <c r="H644" s="436"/>
      <c r="I644" s="437"/>
      <c r="J644" s="437"/>
      <c r="K644" s="437"/>
      <c r="L644" s="438"/>
      <c r="M644" s="8"/>
      <c r="N644" s="10"/>
    </row>
    <row r="645" spans="1:14" s="1" customFormat="1" ht="14.4" customHeight="1" x14ac:dyDescent="0.45">
      <c r="A645" s="16"/>
      <c r="B645" s="9"/>
      <c r="C645" s="9"/>
      <c r="D645" s="9"/>
      <c r="E645" s="9"/>
      <c r="F645" s="9"/>
      <c r="G645" s="13"/>
      <c r="H645" s="436"/>
      <c r="I645" s="437"/>
      <c r="J645" s="437"/>
      <c r="K645" s="437"/>
      <c r="L645" s="438"/>
      <c r="M645" s="8"/>
      <c r="N645" s="10"/>
    </row>
    <row r="646" spans="1:14" s="1" customFormat="1" ht="14.4" customHeight="1" x14ac:dyDescent="0.45">
      <c r="A646" s="16"/>
      <c r="B646" s="9"/>
      <c r="C646" s="9"/>
      <c r="D646" s="9"/>
      <c r="E646" s="9"/>
      <c r="F646" s="9"/>
      <c r="G646" s="13"/>
      <c r="H646" s="436"/>
      <c r="I646" s="437"/>
      <c r="J646" s="437"/>
      <c r="K646" s="437"/>
      <c r="L646" s="438"/>
      <c r="M646" s="8"/>
      <c r="N646" s="10"/>
    </row>
    <row r="647" spans="1:14" s="1" customFormat="1" ht="14.4" customHeight="1" x14ac:dyDescent="0.45">
      <c r="A647" s="16"/>
      <c r="B647" s="9"/>
      <c r="C647" s="9"/>
      <c r="D647" s="9"/>
      <c r="E647" s="9"/>
      <c r="F647" s="9"/>
      <c r="G647" s="13"/>
      <c r="H647" s="436"/>
      <c r="I647" s="437"/>
      <c r="J647" s="437"/>
      <c r="K647" s="437"/>
      <c r="L647" s="438"/>
      <c r="M647" s="8"/>
      <c r="N647" s="10"/>
    </row>
    <row r="648" spans="1:14" s="1" customFormat="1" ht="14.4" customHeight="1" x14ac:dyDescent="0.45">
      <c r="A648" s="16"/>
      <c r="B648" s="9"/>
      <c r="C648" s="9"/>
      <c r="D648" s="9"/>
      <c r="E648" s="9"/>
      <c r="F648" s="9"/>
      <c r="G648" s="13"/>
      <c r="H648" s="436"/>
      <c r="I648" s="437"/>
      <c r="J648" s="437"/>
      <c r="K648" s="437"/>
      <c r="L648" s="438"/>
      <c r="M648" s="8"/>
      <c r="N648" s="10"/>
    </row>
    <row r="649" spans="1:14" s="1" customFormat="1" ht="14.4" customHeight="1" x14ac:dyDescent="0.45">
      <c r="A649" s="16"/>
      <c r="B649" s="9"/>
      <c r="C649" s="9"/>
      <c r="D649" s="9"/>
      <c r="E649" s="9"/>
      <c r="F649" s="9"/>
      <c r="G649" s="13"/>
      <c r="H649" s="436"/>
      <c r="I649" s="437"/>
      <c r="J649" s="437"/>
      <c r="K649" s="437"/>
      <c r="L649" s="438"/>
      <c r="M649" s="8"/>
      <c r="N649" s="10"/>
    </row>
    <row r="650" spans="1:14" s="1" customFormat="1" ht="14.4" customHeight="1" x14ac:dyDescent="0.45">
      <c r="A650" s="16"/>
      <c r="B650" s="9"/>
      <c r="C650" s="9"/>
      <c r="D650" s="9"/>
      <c r="E650" s="9"/>
      <c r="F650" s="9"/>
      <c r="G650" s="13"/>
      <c r="H650" s="436"/>
      <c r="I650" s="437"/>
      <c r="J650" s="437"/>
      <c r="K650" s="437"/>
      <c r="L650" s="438"/>
      <c r="M650" s="8"/>
      <c r="N650" s="10"/>
    </row>
    <row r="651" spans="1:14" s="1" customFormat="1" ht="14.4" customHeight="1" x14ac:dyDescent="0.45">
      <c r="A651" s="16"/>
      <c r="B651" s="9"/>
      <c r="C651" s="9"/>
      <c r="D651" s="9"/>
      <c r="E651" s="9"/>
      <c r="F651" s="9"/>
      <c r="G651" s="13"/>
      <c r="H651" s="436"/>
      <c r="I651" s="437"/>
      <c r="J651" s="437"/>
      <c r="K651" s="437"/>
      <c r="L651" s="438"/>
      <c r="M651" s="8"/>
      <c r="N651" s="10"/>
    </row>
    <row r="652" spans="1:14" s="1" customFormat="1" ht="14.4" customHeight="1" x14ac:dyDescent="0.45">
      <c r="A652" s="30"/>
      <c r="B652" s="31"/>
      <c r="C652" s="31"/>
      <c r="D652" s="31"/>
      <c r="E652" s="31"/>
      <c r="F652" s="31"/>
      <c r="G652" s="27"/>
      <c r="H652" s="428"/>
      <c r="I652" s="429"/>
      <c r="J652" s="429"/>
      <c r="K652" s="429"/>
      <c r="L652" s="430"/>
      <c r="M652" s="28"/>
      <c r="N652" s="29"/>
    </row>
    <row r="653" spans="1:14" s="1" customFormat="1" ht="14.4" customHeight="1" x14ac:dyDescent="0.45">
      <c r="A653" s="15" t="s">
        <v>14</v>
      </c>
      <c r="B653" s="419" t="s">
        <v>707</v>
      </c>
      <c r="C653" s="420"/>
      <c r="D653" s="420"/>
      <c r="E653" s="420"/>
      <c r="F653" s="421"/>
      <c r="G653" s="84"/>
      <c r="H653" s="425" t="s">
        <v>708</v>
      </c>
      <c r="I653" s="426"/>
      <c r="J653" s="426"/>
      <c r="K653" s="426"/>
      <c r="L653" s="427"/>
      <c r="M653" s="425" t="s">
        <v>709</v>
      </c>
      <c r="N653" s="427"/>
    </row>
    <row r="654" spans="1:14" s="1" customFormat="1" ht="14.4" customHeight="1" x14ac:dyDescent="0.45">
      <c r="A654" s="16"/>
      <c r="B654" s="433"/>
      <c r="C654" s="434"/>
      <c r="D654" s="434"/>
      <c r="E654" s="434"/>
      <c r="F654" s="435"/>
      <c r="G654" s="84"/>
      <c r="H654" s="436"/>
      <c r="I654" s="452"/>
      <c r="J654" s="452"/>
      <c r="K654" s="452"/>
      <c r="L654" s="438"/>
      <c r="M654" s="436"/>
      <c r="N654" s="438"/>
    </row>
    <row r="655" spans="1:14" s="1" customFormat="1" ht="14.4" customHeight="1" x14ac:dyDescent="0.45">
      <c r="A655" s="16"/>
      <c r="B655" s="433"/>
      <c r="C655" s="434"/>
      <c r="D655" s="434"/>
      <c r="E655" s="434"/>
      <c r="F655" s="435"/>
      <c r="G655" s="84"/>
      <c r="H655" s="436"/>
      <c r="I655" s="452"/>
      <c r="J655" s="452"/>
      <c r="K655" s="452"/>
      <c r="L655" s="438"/>
      <c r="M655" s="436"/>
      <c r="N655" s="438"/>
    </row>
    <row r="656" spans="1:14" s="1" customFormat="1" ht="14.4" customHeight="1" x14ac:dyDescent="0.45">
      <c r="A656" s="16"/>
      <c r="B656" s="433"/>
      <c r="C656" s="434"/>
      <c r="D656" s="434"/>
      <c r="E656" s="434"/>
      <c r="F656" s="435"/>
      <c r="G656" s="13"/>
      <c r="H656" s="436"/>
      <c r="I656" s="452"/>
      <c r="J656" s="452"/>
      <c r="K656" s="452"/>
      <c r="L656" s="438"/>
      <c r="M656" s="436"/>
      <c r="N656" s="438"/>
    </row>
    <row r="657" spans="1:14" s="1" customFormat="1" ht="14.4" customHeight="1" x14ac:dyDescent="0.45">
      <c r="A657" s="16"/>
      <c r="G657" s="13"/>
      <c r="H657" s="436"/>
      <c r="I657" s="452"/>
      <c r="J657" s="452"/>
      <c r="K657" s="452"/>
      <c r="L657" s="438"/>
      <c r="M657" s="436"/>
      <c r="N657" s="438"/>
    </row>
    <row r="658" spans="1:14" s="1" customFormat="1" ht="14.4" customHeight="1" x14ac:dyDescent="0.45">
      <c r="A658" s="16"/>
      <c r="G658" s="13"/>
      <c r="H658" s="436"/>
      <c r="I658" s="452"/>
      <c r="J658" s="452"/>
      <c r="K658" s="452"/>
      <c r="L658" s="438"/>
      <c r="M658" s="8"/>
      <c r="N658" s="10"/>
    </row>
    <row r="659" spans="1:14" s="1" customFormat="1" ht="14.4" customHeight="1" x14ac:dyDescent="0.45">
      <c r="A659" s="16"/>
      <c r="G659" s="13"/>
      <c r="H659" s="436"/>
      <c r="I659" s="452"/>
      <c r="J659" s="452"/>
      <c r="K659" s="452"/>
      <c r="L659" s="438"/>
      <c r="M659" s="8"/>
      <c r="N659" s="10"/>
    </row>
    <row r="660" spans="1:14" s="1" customFormat="1" ht="14.4" customHeight="1" x14ac:dyDescent="0.45">
      <c r="A660" s="16"/>
      <c r="G660" s="13"/>
      <c r="H660" s="436"/>
      <c r="I660" s="452"/>
      <c r="J660" s="452"/>
      <c r="K660" s="452"/>
      <c r="L660" s="438"/>
      <c r="M660" s="8"/>
      <c r="N660" s="10"/>
    </row>
    <row r="661" spans="1:14" s="1" customFormat="1" ht="14.4" customHeight="1" x14ac:dyDescent="0.45">
      <c r="A661" s="16"/>
      <c r="G661" s="13"/>
      <c r="H661" s="436"/>
      <c r="I661" s="452"/>
      <c r="J661" s="452"/>
      <c r="K661" s="452"/>
      <c r="L661" s="438"/>
      <c r="M661" s="8"/>
      <c r="N661" s="10"/>
    </row>
    <row r="662" spans="1:14" s="1" customFormat="1" ht="14.4" customHeight="1" x14ac:dyDescent="0.45">
      <c r="A662" s="16"/>
      <c r="G662" s="13"/>
      <c r="H662" s="436"/>
      <c r="I662" s="452"/>
      <c r="J662" s="452"/>
      <c r="K662" s="452"/>
      <c r="L662" s="438"/>
      <c r="M662" s="8"/>
      <c r="N662" s="10"/>
    </row>
    <row r="663" spans="1:14" s="1" customFormat="1" ht="14.4" customHeight="1" x14ac:dyDescent="0.45">
      <c r="A663" s="16"/>
      <c r="G663" s="13"/>
      <c r="H663" s="436"/>
      <c r="I663" s="452"/>
      <c r="J663" s="452"/>
      <c r="K663" s="452"/>
      <c r="L663" s="438"/>
      <c r="M663" s="8"/>
      <c r="N663" s="10"/>
    </row>
    <row r="664" spans="1:14" s="1" customFormat="1" ht="14.4" customHeight="1" x14ac:dyDescent="0.45">
      <c r="A664" s="16"/>
      <c r="G664" s="13"/>
      <c r="H664" s="436"/>
      <c r="I664" s="452"/>
      <c r="J664" s="452"/>
      <c r="K664" s="452"/>
      <c r="L664" s="438"/>
      <c r="M664" s="8"/>
      <c r="N664" s="10"/>
    </row>
    <row r="665" spans="1:14" s="1" customFormat="1" ht="14.4" customHeight="1" x14ac:dyDescent="0.45">
      <c r="A665" s="16"/>
      <c r="G665" s="13"/>
      <c r="H665" s="436"/>
      <c r="I665" s="452"/>
      <c r="J665" s="452"/>
      <c r="K665" s="452"/>
      <c r="L665" s="438"/>
      <c r="M665" s="8"/>
      <c r="N665" s="10"/>
    </row>
    <row r="666" spans="1:14" s="1" customFormat="1" ht="14.4" customHeight="1" x14ac:dyDescent="0.45">
      <c r="A666" s="16"/>
      <c r="G666" s="13"/>
      <c r="H666" s="436"/>
      <c r="I666" s="452"/>
      <c r="J666" s="452"/>
      <c r="K666" s="452"/>
      <c r="L666" s="438"/>
      <c r="M666" s="8"/>
      <c r="N666" s="10"/>
    </row>
    <row r="667" spans="1:14" s="1" customFormat="1" ht="14.4" customHeight="1" x14ac:dyDescent="0.45">
      <c r="A667" s="16"/>
      <c r="G667" s="13"/>
      <c r="H667" s="436"/>
      <c r="I667" s="452"/>
      <c r="J667" s="452"/>
      <c r="K667" s="452"/>
      <c r="L667" s="438"/>
      <c r="M667" s="8"/>
      <c r="N667" s="10"/>
    </row>
    <row r="668" spans="1:14" s="1" customFormat="1" ht="14.4" customHeight="1" x14ac:dyDescent="0.45">
      <c r="A668" s="16"/>
      <c r="B668" s="9"/>
      <c r="C668" s="9"/>
      <c r="D668" s="9"/>
      <c r="E668" s="9"/>
      <c r="F668" s="9"/>
      <c r="G668" s="13"/>
      <c r="H668" s="436"/>
      <c r="I668" s="452"/>
      <c r="J668" s="452"/>
      <c r="K668" s="452"/>
      <c r="L668" s="438"/>
      <c r="M668" s="8"/>
      <c r="N668" s="10"/>
    </row>
    <row r="669" spans="1:14" s="1" customFormat="1" ht="14.4" customHeight="1" x14ac:dyDescent="0.45">
      <c r="A669" s="16"/>
      <c r="B669" s="9"/>
      <c r="C669" s="9"/>
      <c r="D669" s="9"/>
      <c r="E669" s="9"/>
      <c r="F669" s="9"/>
      <c r="G669" s="13"/>
      <c r="H669" s="436"/>
      <c r="I669" s="452"/>
      <c r="J669" s="452"/>
      <c r="K669" s="452"/>
      <c r="L669" s="438"/>
      <c r="M669" s="8"/>
      <c r="N669" s="10"/>
    </row>
    <row r="670" spans="1:14" s="1" customFormat="1" ht="14.4" customHeight="1" x14ac:dyDescent="0.45">
      <c r="A670" s="17"/>
      <c r="B670" s="4"/>
      <c r="C670" s="4"/>
      <c r="D670" s="4"/>
      <c r="E670" s="4"/>
      <c r="F670" s="4"/>
      <c r="G670" s="14"/>
      <c r="H670" s="439"/>
      <c r="I670" s="440"/>
      <c r="J670" s="440"/>
      <c r="K670" s="440"/>
      <c r="L670" s="441"/>
      <c r="M670" s="11"/>
      <c r="N670" s="12"/>
    </row>
    <row r="671" spans="1:14" s="1" customFormat="1" ht="14.4" customHeight="1" x14ac:dyDescent="0.45">
      <c r="A671" s="32" t="s">
        <v>877</v>
      </c>
    </row>
    <row r="672" spans="1:14" s="1" customFormat="1" ht="14.4" customHeight="1" x14ac:dyDescent="0.45">
      <c r="A672" s="442" t="s">
        <v>12</v>
      </c>
      <c r="B672" s="442"/>
      <c r="C672" s="442"/>
      <c r="D672" s="442"/>
      <c r="E672" s="442"/>
      <c r="F672" s="443"/>
      <c r="G672" s="77" t="s">
        <v>13</v>
      </c>
      <c r="H672" s="442" t="s">
        <v>10</v>
      </c>
      <c r="I672" s="442"/>
      <c r="J672" s="442"/>
      <c r="K672" s="442"/>
      <c r="L672" s="442"/>
      <c r="M672" s="444" t="s">
        <v>9</v>
      </c>
      <c r="N672" s="442"/>
    </row>
    <row r="673" spans="1:14" s="1" customFormat="1" ht="14.4" customHeight="1" x14ac:dyDescent="0.45">
      <c r="A673" s="116"/>
      <c r="B673" s="9"/>
      <c r="C673" s="9"/>
      <c r="D673" s="9"/>
      <c r="E673" s="9"/>
      <c r="F673" s="9"/>
      <c r="G673" s="206"/>
      <c r="H673" s="457" t="s">
        <v>710</v>
      </c>
      <c r="I673" s="458"/>
      <c r="J673" s="458"/>
      <c r="K673" s="458"/>
      <c r="L673" s="459"/>
      <c r="M673" s="57"/>
      <c r="N673" s="59"/>
    </row>
    <row r="674" spans="1:14" s="1" customFormat="1" ht="14.4" customHeight="1" x14ac:dyDescent="0.45">
      <c r="A674" s="16"/>
      <c r="G674" s="13"/>
      <c r="H674" s="460"/>
      <c r="I674" s="461"/>
      <c r="J674" s="461"/>
      <c r="K674" s="461"/>
      <c r="L674" s="462"/>
      <c r="M674" s="8"/>
      <c r="N674" s="10"/>
    </row>
    <row r="675" spans="1:14" s="1" customFormat="1" ht="14.4" customHeight="1" x14ac:dyDescent="0.45">
      <c r="A675" s="16"/>
      <c r="G675" s="13"/>
      <c r="H675" s="460"/>
      <c r="I675" s="461"/>
      <c r="J675" s="461"/>
      <c r="K675" s="461"/>
      <c r="L675" s="462"/>
      <c r="M675" s="8"/>
      <c r="N675" s="10"/>
    </row>
    <row r="676" spans="1:14" s="1" customFormat="1" ht="14.4" customHeight="1" x14ac:dyDescent="0.45">
      <c r="A676" s="16"/>
      <c r="G676" s="13"/>
      <c r="H676" s="460"/>
      <c r="I676" s="461"/>
      <c r="J676" s="461"/>
      <c r="K676" s="461"/>
      <c r="L676" s="462"/>
      <c r="M676" s="8"/>
      <c r="N676" s="10"/>
    </row>
    <row r="677" spans="1:14" s="1" customFormat="1" ht="14.4" customHeight="1" x14ac:dyDescent="0.45">
      <c r="A677" s="49">
        <v>8</v>
      </c>
      <c r="B677" s="40" t="s">
        <v>711</v>
      </c>
      <c r="C677" s="18"/>
      <c r="D677" s="18"/>
      <c r="E677" s="18"/>
      <c r="F677" s="18"/>
      <c r="G677" s="19"/>
      <c r="H677" s="18"/>
      <c r="I677" s="18"/>
      <c r="J677" s="18"/>
      <c r="K677" s="18"/>
      <c r="L677" s="18"/>
      <c r="M677" s="20"/>
      <c r="N677" s="21"/>
    </row>
    <row r="678" spans="1:14" s="1" customFormat="1" ht="14.4" customHeight="1" x14ac:dyDescent="0.45">
      <c r="A678" s="230" t="s">
        <v>559</v>
      </c>
      <c r="B678" s="41" t="s">
        <v>712</v>
      </c>
      <c r="C678" s="22"/>
      <c r="D678" s="22"/>
      <c r="E678" s="22"/>
      <c r="F678" s="22"/>
      <c r="G678" s="23"/>
      <c r="H678" s="22"/>
      <c r="I678" s="22"/>
      <c r="J678" s="22"/>
      <c r="K678" s="22"/>
      <c r="L678" s="22"/>
      <c r="M678" s="24"/>
      <c r="N678" s="25"/>
    </row>
    <row r="679" spans="1:14" s="1" customFormat="1" ht="14.4" customHeight="1" x14ac:dyDescent="0.45">
      <c r="A679" s="169"/>
      <c r="B679" s="60"/>
      <c r="C679" s="60"/>
      <c r="D679" s="60"/>
      <c r="E679" s="60"/>
      <c r="F679" s="60"/>
      <c r="G679" s="79"/>
      <c r="H679" s="425" t="s">
        <v>713</v>
      </c>
      <c r="I679" s="426"/>
      <c r="J679" s="426"/>
      <c r="K679" s="426"/>
      <c r="L679" s="427"/>
      <c r="M679" s="425" t="s">
        <v>714</v>
      </c>
      <c r="N679" s="427"/>
    </row>
    <row r="680" spans="1:14" s="1" customFormat="1" ht="14.4" customHeight="1" x14ac:dyDescent="0.45">
      <c r="A680" s="16"/>
      <c r="B680" s="9"/>
      <c r="C680" s="9"/>
      <c r="D680" s="9"/>
      <c r="E680" s="9"/>
      <c r="F680" s="9"/>
      <c r="G680" s="13"/>
      <c r="H680" s="436"/>
      <c r="I680" s="437"/>
      <c r="J680" s="437"/>
      <c r="K680" s="437"/>
      <c r="L680" s="438"/>
      <c r="M680" s="8"/>
      <c r="N680" s="10"/>
    </row>
    <row r="681" spans="1:14" s="1" customFormat="1" ht="14.4" customHeight="1" x14ac:dyDescent="0.45">
      <c r="A681" s="16"/>
      <c r="B681" s="9"/>
      <c r="C681" s="9"/>
      <c r="D681" s="9"/>
      <c r="E681" s="9"/>
      <c r="F681" s="9"/>
      <c r="G681" s="13"/>
      <c r="H681" s="436"/>
      <c r="I681" s="437"/>
      <c r="J681" s="437"/>
      <c r="K681" s="437"/>
      <c r="L681" s="438"/>
      <c r="M681" s="8"/>
      <c r="N681" s="10"/>
    </row>
    <row r="682" spans="1:14" s="1" customFormat="1" ht="14.4" customHeight="1" x14ac:dyDescent="0.45">
      <c r="A682" s="16"/>
      <c r="B682" s="9"/>
      <c r="C682" s="9"/>
      <c r="D682" s="9"/>
      <c r="E682" s="9"/>
      <c r="F682" s="9"/>
      <c r="G682" s="13"/>
      <c r="H682" s="436"/>
      <c r="I682" s="437"/>
      <c r="J682" s="437"/>
      <c r="K682" s="437"/>
      <c r="L682" s="438"/>
      <c r="M682" s="8"/>
      <c r="N682" s="10"/>
    </row>
    <row r="683" spans="1:14" s="1" customFormat="1" ht="14.4" customHeight="1" x14ac:dyDescent="0.45">
      <c r="A683" s="16"/>
      <c r="B683" s="9"/>
      <c r="C683" s="9"/>
      <c r="D683" s="9"/>
      <c r="E683" s="9"/>
      <c r="F683" s="9"/>
      <c r="G683" s="13"/>
      <c r="H683" s="436"/>
      <c r="I683" s="437"/>
      <c r="J683" s="437"/>
      <c r="K683" s="437"/>
      <c r="L683" s="438"/>
      <c r="M683" s="8"/>
      <c r="N683" s="10"/>
    </row>
    <row r="684" spans="1:14" s="1" customFormat="1" ht="14.4" customHeight="1" x14ac:dyDescent="0.45">
      <c r="A684" s="16"/>
      <c r="B684" s="9"/>
      <c r="C684" s="9"/>
      <c r="D684" s="9"/>
      <c r="E684" s="9"/>
      <c r="F684" s="9"/>
      <c r="G684" s="13"/>
      <c r="H684" s="436"/>
      <c r="I684" s="437"/>
      <c r="J684" s="437"/>
      <c r="K684" s="437"/>
      <c r="L684" s="438"/>
      <c r="M684" s="8"/>
      <c r="N684" s="10"/>
    </row>
    <row r="685" spans="1:14" s="1" customFormat="1" ht="14.4" customHeight="1" x14ac:dyDescent="0.45">
      <c r="A685" s="16"/>
      <c r="B685" s="9"/>
      <c r="C685" s="9"/>
      <c r="D685" s="9"/>
      <c r="E685" s="9"/>
      <c r="F685" s="9"/>
      <c r="G685" s="13"/>
      <c r="H685" s="436"/>
      <c r="I685" s="437"/>
      <c r="J685" s="437"/>
      <c r="K685" s="437"/>
      <c r="L685" s="438"/>
      <c r="M685" s="8"/>
      <c r="N685" s="10"/>
    </row>
    <row r="686" spans="1:14" s="1" customFormat="1" ht="14.4" customHeight="1" x14ac:dyDescent="0.45">
      <c r="A686" s="16"/>
      <c r="B686" s="9"/>
      <c r="C686" s="9"/>
      <c r="D686" s="9"/>
      <c r="E686" s="9"/>
      <c r="F686" s="9"/>
      <c r="G686" s="13"/>
      <c r="H686" s="436"/>
      <c r="I686" s="437"/>
      <c r="J686" s="437"/>
      <c r="K686" s="437"/>
      <c r="L686" s="438"/>
      <c r="M686" s="8"/>
      <c r="N686" s="10"/>
    </row>
    <row r="687" spans="1:14" s="1" customFormat="1" ht="14.4" customHeight="1" x14ac:dyDescent="0.45">
      <c r="A687" s="16"/>
      <c r="B687" s="9"/>
      <c r="C687" s="9"/>
      <c r="D687" s="9"/>
      <c r="E687" s="9"/>
      <c r="F687" s="9"/>
      <c r="G687" s="13"/>
      <c r="H687" s="436"/>
      <c r="I687" s="437"/>
      <c r="J687" s="437"/>
      <c r="K687" s="437"/>
      <c r="L687" s="438"/>
      <c r="M687" s="8"/>
      <c r="N687" s="10"/>
    </row>
    <row r="688" spans="1:14" s="1" customFormat="1" ht="14.4" customHeight="1" x14ac:dyDescent="0.45">
      <c r="A688" s="16"/>
      <c r="B688" s="9"/>
      <c r="C688" s="9"/>
      <c r="D688" s="9"/>
      <c r="E688" s="9"/>
      <c r="F688" s="9"/>
      <c r="G688" s="13"/>
      <c r="H688" s="436"/>
      <c r="I688" s="437"/>
      <c r="J688" s="437"/>
      <c r="K688" s="437"/>
      <c r="L688" s="438"/>
      <c r="M688" s="8"/>
      <c r="N688" s="10"/>
    </row>
    <row r="689" spans="1:14" s="1" customFormat="1" ht="14.4" customHeight="1" x14ac:dyDescent="0.45">
      <c r="A689" s="16"/>
      <c r="B689" s="9"/>
      <c r="C689" s="9"/>
      <c r="D689" s="9"/>
      <c r="E689" s="9"/>
      <c r="F689" s="9"/>
      <c r="G689" s="13"/>
      <c r="H689" s="436"/>
      <c r="I689" s="437"/>
      <c r="J689" s="437"/>
      <c r="K689" s="437"/>
      <c r="L689" s="438"/>
      <c r="M689" s="8"/>
      <c r="N689" s="10"/>
    </row>
    <row r="690" spans="1:14" s="1" customFormat="1" ht="14.4" customHeight="1" x14ac:dyDescent="0.45">
      <c r="A690" s="30"/>
      <c r="B690" s="31"/>
      <c r="C690" s="31"/>
      <c r="D690" s="31"/>
      <c r="E690" s="31"/>
      <c r="F690" s="31"/>
      <c r="G690" s="27"/>
      <c r="H690" s="428"/>
      <c r="I690" s="429"/>
      <c r="J690" s="429"/>
      <c r="K690" s="429"/>
      <c r="L690" s="430"/>
      <c r="M690" s="28"/>
      <c r="N690" s="29"/>
    </row>
    <row r="691" spans="1:14" s="1" customFormat="1" ht="14.4" customHeight="1" x14ac:dyDescent="0.45">
      <c r="A691" s="15" t="s">
        <v>19</v>
      </c>
      <c r="B691" s="433" t="s">
        <v>715</v>
      </c>
      <c r="C691" s="434"/>
      <c r="D691" s="434"/>
      <c r="E691" s="434"/>
      <c r="F691" s="435"/>
      <c r="G691" s="84"/>
      <c r="H691" s="72" t="s">
        <v>698</v>
      </c>
      <c r="I691" s="237"/>
      <c r="J691" s="237"/>
      <c r="K691" s="237"/>
      <c r="L691" s="238"/>
      <c r="M691" s="425" t="s">
        <v>716</v>
      </c>
      <c r="N691" s="427"/>
    </row>
    <row r="692" spans="1:14" s="1" customFormat="1" ht="14.4" customHeight="1" x14ac:dyDescent="0.45">
      <c r="A692" s="16"/>
      <c r="B692" s="433"/>
      <c r="C692" s="434"/>
      <c r="D692" s="434"/>
      <c r="E692" s="434"/>
      <c r="F692" s="435"/>
      <c r="G692" s="84"/>
      <c r="H692" s="356" t="s">
        <v>717</v>
      </c>
      <c r="J692" s="114"/>
      <c r="K692" s="114"/>
      <c r="L692" s="238"/>
      <c r="M692" s="436"/>
      <c r="N692" s="438"/>
    </row>
    <row r="693" spans="1:14" s="1" customFormat="1" ht="14.4" customHeight="1" x14ac:dyDescent="0.45">
      <c r="A693" s="16"/>
      <c r="G693" s="13"/>
      <c r="H693" s="484" t="s">
        <v>718</v>
      </c>
      <c r="I693" s="485"/>
      <c r="J693" s="485"/>
      <c r="K693" s="485"/>
      <c r="L693" s="486"/>
      <c r="M693" s="436"/>
      <c r="N693" s="438"/>
    </row>
    <row r="694" spans="1:14" s="1" customFormat="1" ht="14.4" customHeight="1" x14ac:dyDescent="0.45">
      <c r="A694" s="30"/>
      <c r="B694" s="31"/>
      <c r="C694" s="31"/>
      <c r="D694" s="31"/>
      <c r="E694" s="31"/>
      <c r="F694" s="31"/>
      <c r="G694" s="27"/>
      <c r="H694" s="31"/>
      <c r="I694" s="31"/>
      <c r="J694" s="113"/>
      <c r="K694" s="113"/>
      <c r="L694" s="31"/>
      <c r="M694" s="28"/>
      <c r="N694" s="29"/>
    </row>
    <row r="695" spans="1:14" s="1" customFormat="1" ht="14.4" customHeight="1" x14ac:dyDescent="0.45">
      <c r="A695" s="15" t="s">
        <v>20</v>
      </c>
      <c r="B695" s="419" t="s">
        <v>719</v>
      </c>
      <c r="C695" s="420"/>
      <c r="D695" s="420"/>
      <c r="E695" s="420"/>
      <c r="F695" s="421"/>
      <c r="G695" s="84"/>
      <c r="H695" s="72" t="s">
        <v>698</v>
      </c>
      <c r="M695" s="425" t="s">
        <v>925</v>
      </c>
      <c r="N695" s="427"/>
    </row>
    <row r="696" spans="1:14" s="1" customFormat="1" ht="14.4" customHeight="1" x14ac:dyDescent="0.45">
      <c r="A696" s="16"/>
      <c r="B696" s="433"/>
      <c r="C696" s="434"/>
      <c r="D696" s="434"/>
      <c r="E696" s="434"/>
      <c r="F696" s="435"/>
      <c r="G696" s="84"/>
      <c r="H696" s="356" t="s">
        <v>717</v>
      </c>
      <c r="J696" s="114"/>
      <c r="K696" s="114"/>
      <c r="M696" s="436"/>
      <c r="N696" s="438"/>
    </row>
    <row r="697" spans="1:14" s="1" customFormat="1" ht="14.4" customHeight="1" x14ac:dyDescent="0.45">
      <c r="A697" s="16"/>
      <c r="G697" s="13"/>
      <c r="H697" s="483" t="s">
        <v>720</v>
      </c>
      <c r="I697" s="482"/>
      <c r="J697" s="114"/>
      <c r="K697" s="114"/>
      <c r="M697" s="436"/>
      <c r="N697" s="438"/>
    </row>
    <row r="698" spans="1:14" s="1" customFormat="1" ht="14.4" customHeight="1" x14ac:dyDescent="0.45">
      <c r="A698" s="16"/>
      <c r="G698" s="13"/>
      <c r="H698" s="347" t="s">
        <v>718</v>
      </c>
      <c r="I698" s="259"/>
      <c r="J698" s="259"/>
      <c r="K698" s="259"/>
      <c r="L698" s="348"/>
      <c r="M698" s="8"/>
      <c r="N698" s="10"/>
    </row>
    <row r="699" spans="1:14" s="1" customFormat="1" ht="14.4" customHeight="1" x14ac:dyDescent="0.45">
      <c r="A699" s="16"/>
      <c r="G699" s="13"/>
      <c r="J699" s="114"/>
      <c r="K699" s="114"/>
      <c r="M699" s="8"/>
      <c r="N699" s="10"/>
    </row>
    <row r="700" spans="1:14" s="1" customFormat="1" ht="14.4" customHeight="1" x14ac:dyDescent="0.45">
      <c r="A700" s="16"/>
      <c r="B700" s="9"/>
      <c r="C700" s="9"/>
      <c r="D700" s="9"/>
      <c r="E700" s="9"/>
      <c r="F700" s="9"/>
      <c r="G700" s="13"/>
      <c r="H700" s="9"/>
      <c r="I700" s="9"/>
      <c r="J700" s="9"/>
      <c r="K700" s="9"/>
      <c r="L700" s="10"/>
      <c r="M700" s="8"/>
      <c r="N700" s="10"/>
    </row>
    <row r="701" spans="1:14" s="1" customFormat="1" ht="14.4" customHeight="1" x14ac:dyDescent="0.45">
      <c r="A701" s="16"/>
      <c r="B701" s="9"/>
      <c r="C701" s="9"/>
      <c r="D701" s="9"/>
      <c r="E701" s="9"/>
      <c r="F701" s="9"/>
      <c r="G701" s="13"/>
      <c r="H701" s="9"/>
      <c r="I701" s="9"/>
      <c r="J701" s="9"/>
      <c r="K701" s="9"/>
      <c r="L701" s="10"/>
      <c r="M701" s="8"/>
      <c r="N701" s="10"/>
    </row>
    <row r="702" spans="1:14" s="1" customFormat="1" ht="14.4" customHeight="1" x14ac:dyDescent="0.45">
      <c r="A702" s="17"/>
      <c r="B702" s="4"/>
      <c r="C702" s="4"/>
      <c r="D702" s="4"/>
      <c r="E702" s="4"/>
      <c r="F702" s="4"/>
      <c r="G702" s="14"/>
      <c r="H702" s="4"/>
      <c r="I702" s="4"/>
      <c r="J702" s="4"/>
      <c r="K702" s="4"/>
      <c r="L702" s="12"/>
      <c r="M702" s="11"/>
      <c r="N702" s="12"/>
    </row>
    <row r="703" spans="1:14" s="1" customFormat="1" ht="14.4" customHeight="1" x14ac:dyDescent="0.45">
      <c r="A703" s="32" t="s">
        <v>878</v>
      </c>
    </row>
    <row r="704" spans="1:14" s="1" customFormat="1" ht="14.4" customHeight="1" x14ac:dyDescent="0.45">
      <c r="A704" s="442" t="s">
        <v>12</v>
      </c>
      <c r="B704" s="442"/>
      <c r="C704" s="442"/>
      <c r="D704" s="442"/>
      <c r="E704" s="442"/>
      <c r="F704" s="443"/>
      <c r="G704" s="77" t="s">
        <v>13</v>
      </c>
      <c r="H704" s="442" t="s">
        <v>10</v>
      </c>
      <c r="I704" s="442"/>
      <c r="J704" s="442"/>
      <c r="K704" s="442"/>
      <c r="L704" s="442"/>
      <c r="M704" s="444" t="s">
        <v>9</v>
      </c>
      <c r="N704" s="442"/>
    </row>
    <row r="705" spans="1:14" s="1" customFormat="1" ht="14.4" customHeight="1" x14ac:dyDescent="0.45">
      <c r="A705" s="63" t="s">
        <v>14</v>
      </c>
      <c r="B705" s="466" t="s">
        <v>721</v>
      </c>
      <c r="C705" s="467"/>
      <c r="D705" s="467"/>
      <c r="E705" s="467"/>
      <c r="F705" s="468"/>
      <c r="G705" s="84"/>
      <c r="H705" s="72" t="s">
        <v>698</v>
      </c>
      <c r="I705" s="9"/>
      <c r="J705" s="9"/>
      <c r="K705" s="9"/>
      <c r="L705" s="9"/>
      <c r="M705" s="445" t="s">
        <v>722</v>
      </c>
      <c r="N705" s="447"/>
    </row>
    <row r="706" spans="1:14" s="1" customFormat="1" ht="14.4" customHeight="1" x14ac:dyDescent="0.45">
      <c r="A706" s="16"/>
      <c r="B706" s="433"/>
      <c r="C706" s="448"/>
      <c r="D706" s="448"/>
      <c r="E706" s="448"/>
      <c r="F706" s="435"/>
      <c r="G706" s="84"/>
      <c r="H706" s="356" t="s">
        <v>717</v>
      </c>
      <c r="J706" s="114"/>
      <c r="K706" s="114"/>
      <c r="M706" s="436"/>
      <c r="N706" s="438"/>
    </row>
    <row r="707" spans="1:14" s="1" customFormat="1" ht="14.4" customHeight="1" x14ac:dyDescent="0.45">
      <c r="A707" s="16"/>
      <c r="G707" s="13"/>
      <c r="H707" s="483" t="s">
        <v>720</v>
      </c>
      <c r="I707" s="482"/>
      <c r="J707" s="114"/>
      <c r="K707" s="114"/>
      <c r="M707" s="436"/>
      <c r="N707" s="438"/>
    </row>
    <row r="708" spans="1:14" s="1" customFormat="1" ht="14.4" customHeight="1" x14ac:dyDescent="0.45">
      <c r="A708" s="16"/>
      <c r="G708" s="13"/>
      <c r="H708" s="347" t="s">
        <v>718</v>
      </c>
      <c r="I708" s="259"/>
      <c r="J708" s="259"/>
      <c r="K708" s="259"/>
      <c r="L708" s="348"/>
      <c r="M708" s="236"/>
      <c r="N708" s="238"/>
    </row>
    <row r="709" spans="1:14" s="1" customFormat="1" ht="14.4" customHeight="1" x14ac:dyDescent="0.45">
      <c r="A709" s="16"/>
      <c r="G709" s="13"/>
      <c r="J709" s="114"/>
      <c r="K709" s="114"/>
      <c r="M709" s="8"/>
      <c r="N709" s="10"/>
    </row>
    <row r="710" spans="1:14" s="1" customFormat="1" ht="14.4" customHeight="1" x14ac:dyDescent="0.45">
      <c r="A710" s="16"/>
      <c r="B710" s="9"/>
      <c r="C710" s="9"/>
      <c r="D710" s="9"/>
      <c r="E710" s="9"/>
      <c r="F710" s="9"/>
      <c r="G710" s="13"/>
      <c r="H710" s="436" t="s">
        <v>723</v>
      </c>
      <c r="I710" s="437"/>
      <c r="J710" s="437"/>
      <c r="K710" s="437"/>
      <c r="L710" s="438"/>
      <c r="M710" s="8"/>
      <c r="N710" s="10"/>
    </row>
    <row r="711" spans="1:14" s="1" customFormat="1" ht="14.4" customHeight="1" x14ac:dyDescent="0.45">
      <c r="A711" s="16"/>
      <c r="B711" s="9"/>
      <c r="C711" s="9"/>
      <c r="D711" s="9"/>
      <c r="E711" s="9"/>
      <c r="F711" s="9"/>
      <c r="G711" s="13"/>
      <c r="H711" s="436"/>
      <c r="I711" s="437"/>
      <c r="J711" s="437"/>
      <c r="K711" s="437"/>
      <c r="L711" s="438"/>
      <c r="M711" s="8"/>
      <c r="N711" s="10"/>
    </row>
    <row r="712" spans="1:14" s="1" customFormat="1" ht="14.4" customHeight="1" x14ac:dyDescent="0.45">
      <c r="A712" s="30"/>
      <c r="B712" s="31"/>
      <c r="C712" s="31"/>
      <c r="D712" s="31"/>
      <c r="E712" s="31"/>
      <c r="F712" s="31"/>
      <c r="G712" s="27"/>
      <c r="H712" s="428"/>
      <c r="I712" s="429"/>
      <c r="J712" s="429"/>
      <c r="K712" s="429"/>
      <c r="L712" s="430"/>
      <c r="M712" s="28"/>
      <c r="N712" s="29"/>
    </row>
    <row r="713" spans="1:14" s="1" customFormat="1" ht="14.4" customHeight="1" x14ac:dyDescent="0.45">
      <c r="A713" s="15" t="s">
        <v>15</v>
      </c>
      <c r="B713" s="419" t="s">
        <v>724</v>
      </c>
      <c r="C713" s="420"/>
      <c r="D713" s="420"/>
      <c r="E713" s="420"/>
      <c r="F713" s="421"/>
      <c r="G713" s="84"/>
      <c r="H713" s="425" t="s">
        <v>725</v>
      </c>
      <c r="I713" s="426"/>
      <c r="J713" s="426"/>
      <c r="K713" s="426"/>
      <c r="L713" s="427"/>
      <c r="M713" s="425" t="s">
        <v>726</v>
      </c>
      <c r="N713" s="427"/>
    </row>
    <row r="714" spans="1:14" s="1" customFormat="1" ht="14.4" customHeight="1" x14ac:dyDescent="0.45">
      <c r="A714" s="16"/>
      <c r="B714" s="433"/>
      <c r="C714" s="434"/>
      <c r="D714" s="434"/>
      <c r="E714" s="434"/>
      <c r="F714" s="435"/>
      <c r="G714" s="84"/>
      <c r="H714" s="436"/>
      <c r="I714" s="437"/>
      <c r="J714" s="437"/>
      <c r="K714" s="437"/>
      <c r="L714" s="438"/>
      <c r="M714" s="436"/>
      <c r="N714" s="438"/>
    </row>
    <row r="715" spans="1:14" s="1" customFormat="1" ht="14.4" customHeight="1" x14ac:dyDescent="0.45">
      <c r="A715" s="16"/>
      <c r="G715" s="84"/>
      <c r="H715" s="436"/>
      <c r="I715" s="437"/>
      <c r="J715" s="437"/>
      <c r="K715" s="437"/>
      <c r="L715" s="438"/>
      <c r="M715" s="436"/>
      <c r="N715" s="438"/>
    </row>
    <row r="716" spans="1:14" s="1" customFormat="1" ht="14.4" customHeight="1" x14ac:dyDescent="0.45">
      <c r="A716" s="16"/>
      <c r="G716" s="13"/>
      <c r="H716" s="436"/>
      <c r="I716" s="437"/>
      <c r="J716" s="437"/>
      <c r="K716" s="437"/>
      <c r="L716" s="438"/>
      <c r="M716" s="8"/>
      <c r="N716" s="10"/>
    </row>
    <row r="717" spans="1:14" s="1" customFormat="1" ht="14.4" customHeight="1" x14ac:dyDescent="0.45">
      <c r="A717" s="16"/>
      <c r="G717" s="13"/>
      <c r="H717" s="72" t="s">
        <v>11</v>
      </c>
      <c r="I717" s="9"/>
      <c r="J717" s="9"/>
      <c r="K717" s="9"/>
      <c r="L717" s="9"/>
      <c r="M717" s="8"/>
      <c r="N717" s="10"/>
    </row>
    <row r="718" spans="1:14" s="1" customFormat="1" ht="14.4" customHeight="1" x14ac:dyDescent="0.45">
      <c r="A718" s="16"/>
      <c r="G718" s="13"/>
      <c r="H718" s="213" t="s">
        <v>727</v>
      </c>
      <c r="M718" s="8"/>
      <c r="N718" s="10"/>
    </row>
    <row r="719" spans="1:14" s="1" customFormat="1" ht="14.4" customHeight="1" x14ac:dyDescent="0.45">
      <c r="A719" s="16"/>
      <c r="G719" s="13"/>
      <c r="J719" s="455" t="s">
        <v>540</v>
      </c>
      <c r="K719" s="455"/>
      <c r="L719" s="480"/>
      <c r="M719" s="8"/>
      <c r="N719" s="10"/>
    </row>
    <row r="720" spans="1:14" s="1" customFormat="1" ht="14.4" customHeight="1" x14ac:dyDescent="0.45">
      <c r="A720" s="16"/>
      <c r="B720" s="9"/>
      <c r="C720" s="9"/>
      <c r="D720" s="9"/>
      <c r="E720" s="9"/>
      <c r="F720" s="9"/>
      <c r="G720" s="13"/>
      <c r="H720" s="236"/>
      <c r="I720" s="237"/>
      <c r="J720" s="237"/>
      <c r="K720" s="237"/>
      <c r="L720" s="238"/>
      <c r="M720" s="8"/>
      <c r="N720" s="10"/>
    </row>
    <row r="721" spans="1:14" s="1" customFormat="1" ht="14.4" customHeight="1" x14ac:dyDescent="0.45">
      <c r="A721" s="230" t="s">
        <v>585</v>
      </c>
      <c r="B721" s="41" t="s">
        <v>728</v>
      </c>
      <c r="C721" s="22"/>
      <c r="D721" s="22"/>
      <c r="E721" s="22"/>
      <c r="F721" s="22"/>
      <c r="G721" s="23"/>
      <c r="H721" s="22"/>
      <c r="I721" s="22"/>
      <c r="J721" s="22"/>
      <c r="K721" s="22"/>
      <c r="L721" s="22"/>
      <c r="M721" s="24"/>
      <c r="N721" s="25"/>
    </row>
    <row r="722" spans="1:14" s="1" customFormat="1" ht="14.4" customHeight="1" x14ac:dyDescent="0.45">
      <c r="A722" s="169" t="s">
        <v>19</v>
      </c>
      <c r="B722" s="419" t="s">
        <v>729</v>
      </c>
      <c r="C722" s="420"/>
      <c r="D722" s="420"/>
      <c r="E722" s="420"/>
      <c r="F722" s="421"/>
      <c r="G722" s="84"/>
      <c r="H722" s="425" t="s">
        <v>926</v>
      </c>
      <c r="I722" s="426"/>
      <c r="J722" s="426"/>
      <c r="K722" s="426"/>
      <c r="L722" s="427"/>
      <c r="M722" s="425" t="s">
        <v>730</v>
      </c>
      <c r="N722" s="427"/>
    </row>
    <row r="723" spans="1:14" s="1" customFormat="1" ht="14.4" customHeight="1" x14ac:dyDescent="0.45">
      <c r="A723" s="16"/>
      <c r="B723" s="433"/>
      <c r="C723" s="448"/>
      <c r="D723" s="448"/>
      <c r="E723" s="448"/>
      <c r="F723" s="435"/>
      <c r="G723" s="84"/>
      <c r="H723" s="436"/>
      <c r="I723" s="437"/>
      <c r="J723" s="437"/>
      <c r="K723" s="437"/>
      <c r="L723" s="438"/>
      <c r="M723" s="436"/>
      <c r="N723" s="438"/>
    </row>
    <row r="724" spans="1:14" s="1" customFormat="1" ht="14.4" customHeight="1" x14ac:dyDescent="0.45">
      <c r="A724" s="16"/>
      <c r="B724" s="433"/>
      <c r="C724" s="448"/>
      <c r="D724" s="448"/>
      <c r="E724" s="448"/>
      <c r="F724" s="435"/>
      <c r="G724" s="13"/>
      <c r="H724" s="436"/>
      <c r="I724" s="437"/>
      <c r="J724" s="437"/>
      <c r="K724" s="437"/>
      <c r="L724" s="438"/>
      <c r="M724" s="436"/>
      <c r="N724" s="438"/>
    </row>
    <row r="725" spans="1:14" s="1" customFormat="1" ht="14.4" customHeight="1" x14ac:dyDescent="0.45">
      <c r="A725" s="16"/>
      <c r="B725" s="433"/>
      <c r="C725" s="448"/>
      <c r="D725" s="448"/>
      <c r="E725" s="448"/>
      <c r="F725" s="435"/>
      <c r="G725" s="13"/>
      <c r="H725" s="436"/>
      <c r="I725" s="437"/>
      <c r="J725" s="437"/>
      <c r="K725" s="437"/>
      <c r="L725" s="438"/>
      <c r="M725" s="8"/>
      <c r="N725" s="10"/>
    </row>
    <row r="726" spans="1:14" s="1" customFormat="1" ht="14.4" customHeight="1" x14ac:dyDescent="0.45">
      <c r="A726" s="16"/>
      <c r="B726" s="9"/>
      <c r="C726" s="9"/>
      <c r="D726" s="9"/>
      <c r="E726" s="9"/>
      <c r="F726" s="9"/>
      <c r="G726" s="13"/>
      <c r="H726" s="436"/>
      <c r="I726" s="437"/>
      <c r="J726" s="437"/>
      <c r="K726" s="437"/>
      <c r="L726" s="438"/>
      <c r="M726" s="8"/>
      <c r="N726" s="10"/>
    </row>
    <row r="727" spans="1:14" s="1" customFormat="1" ht="14.4" customHeight="1" x14ac:dyDescent="0.45">
      <c r="A727" s="16"/>
      <c r="B727" s="9"/>
      <c r="C727" s="9"/>
      <c r="D727" s="9"/>
      <c r="E727" s="9"/>
      <c r="F727" s="9"/>
      <c r="G727" s="13"/>
      <c r="H727" s="436"/>
      <c r="I727" s="437"/>
      <c r="J727" s="437"/>
      <c r="K727" s="437"/>
      <c r="L727" s="438"/>
      <c r="M727" s="8"/>
      <c r="N727" s="10"/>
    </row>
    <row r="728" spans="1:14" s="1" customFormat="1" ht="14.4" customHeight="1" x14ac:dyDescent="0.45">
      <c r="A728" s="16"/>
      <c r="B728" s="9"/>
      <c r="C728" s="9"/>
      <c r="D728" s="9"/>
      <c r="E728" s="9"/>
      <c r="F728" s="9"/>
      <c r="G728" s="13"/>
      <c r="H728" s="436"/>
      <c r="I728" s="437"/>
      <c r="J728" s="437"/>
      <c r="K728" s="437"/>
      <c r="L728" s="438"/>
      <c r="M728" s="8"/>
      <c r="N728" s="10"/>
    </row>
    <row r="729" spans="1:14" s="1" customFormat="1" ht="14.4" customHeight="1" x14ac:dyDescent="0.45">
      <c r="A729" s="16"/>
      <c r="B729" s="9"/>
      <c r="C729" s="9"/>
      <c r="D729" s="9"/>
      <c r="E729" s="9"/>
      <c r="F729" s="9"/>
      <c r="G729" s="13"/>
      <c r="H729" s="436"/>
      <c r="I729" s="437"/>
      <c r="J729" s="437"/>
      <c r="K729" s="437"/>
      <c r="L729" s="438"/>
      <c r="M729" s="8"/>
      <c r="N729" s="10"/>
    </row>
    <row r="730" spans="1:14" s="1" customFormat="1" ht="14.4" customHeight="1" x14ac:dyDescent="0.45">
      <c r="A730" s="16"/>
      <c r="B730" s="9"/>
      <c r="C730" s="9"/>
      <c r="D730" s="9"/>
      <c r="E730" s="9"/>
      <c r="F730" s="9"/>
      <c r="G730" s="13"/>
      <c r="H730" s="436"/>
      <c r="I730" s="437"/>
      <c r="J730" s="437"/>
      <c r="K730" s="437"/>
      <c r="L730" s="438"/>
      <c r="M730" s="8"/>
      <c r="N730" s="10"/>
    </row>
    <row r="731" spans="1:14" s="1" customFormat="1" ht="14.4" customHeight="1" x14ac:dyDescent="0.45">
      <c r="A731" s="16"/>
      <c r="B731" s="9"/>
      <c r="C731" s="9"/>
      <c r="D731" s="9"/>
      <c r="E731" s="9"/>
      <c r="F731" s="9"/>
      <c r="G731" s="13"/>
      <c r="H731" s="9"/>
      <c r="I731" s="9"/>
      <c r="J731" s="9"/>
      <c r="K731" s="9"/>
      <c r="L731" s="10"/>
      <c r="M731" s="8"/>
      <c r="N731" s="10"/>
    </row>
    <row r="732" spans="1:14" s="1" customFormat="1" ht="14.4" customHeight="1" x14ac:dyDescent="0.45">
      <c r="A732" s="16"/>
      <c r="B732" s="9"/>
      <c r="C732" s="9"/>
      <c r="D732" s="9"/>
      <c r="E732" s="9"/>
      <c r="F732" s="9"/>
      <c r="G732" s="13"/>
      <c r="H732" s="9"/>
      <c r="I732" s="9"/>
      <c r="J732" s="9"/>
      <c r="K732" s="9"/>
      <c r="L732" s="10"/>
      <c r="M732" s="8"/>
      <c r="N732" s="10"/>
    </row>
    <row r="733" spans="1:14" s="1" customFormat="1" ht="14.4" customHeight="1" x14ac:dyDescent="0.45">
      <c r="A733" s="16"/>
      <c r="B733" s="9"/>
      <c r="C733" s="9"/>
      <c r="D733" s="9"/>
      <c r="E733" s="9"/>
      <c r="F733" s="9"/>
      <c r="G733" s="13"/>
      <c r="H733" s="9"/>
      <c r="I733" s="9"/>
      <c r="J733" s="9"/>
      <c r="K733" s="9"/>
      <c r="L733" s="10"/>
      <c r="M733" s="8"/>
      <c r="N733" s="10"/>
    </row>
    <row r="734" spans="1:14" s="1" customFormat="1" ht="14.4" customHeight="1" x14ac:dyDescent="0.45">
      <c r="A734" s="17"/>
      <c r="B734" s="4"/>
      <c r="C734" s="4"/>
      <c r="D734" s="4"/>
      <c r="E734" s="4"/>
      <c r="F734" s="4"/>
      <c r="G734" s="14"/>
      <c r="H734" s="4"/>
      <c r="I734" s="4"/>
      <c r="J734" s="4"/>
      <c r="K734" s="4"/>
      <c r="L734" s="12"/>
      <c r="M734" s="11"/>
      <c r="N734" s="12"/>
    </row>
    <row r="735" spans="1:14" s="1" customFormat="1" ht="14.4" customHeight="1" x14ac:dyDescent="0.45">
      <c r="A735" s="32" t="s">
        <v>879</v>
      </c>
    </row>
    <row r="736" spans="1:14" s="1" customFormat="1" ht="14.4" customHeight="1" x14ac:dyDescent="0.45">
      <c r="A736" s="442" t="s">
        <v>12</v>
      </c>
      <c r="B736" s="442"/>
      <c r="C736" s="442"/>
      <c r="D736" s="442"/>
      <c r="E736" s="442"/>
      <c r="F736" s="443"/>
      <c r="G736" s="77" t="s">
        <v>13</v>
      </c>
      <c r="H736" s="442" t="s">
        <v>10</v>
      </c>
      <c r="I736" s="442"/>
      <c r="J736" s="442"/>
      <c r="K736" s="442"/>
      <c r="L736" s="442"/>
      <c r="M736" s="444" t="s">
        <v>9</v>
      </c>
      <c r="N736" s="442"/>
    </row>
    <row r="737" spans="1:14" s="1" customFormat="1" ht="14.4" customHeight="1" x14ac:dyDescent="0.45">
      <c r="A737" s="15" t="s">
        <v>20</v>
      </c>
      <c r="B737" s="419" t="s">
        <v>731</v>
      </c>
      <c r="C737" s="420"/>
      <c r="D737" s="420"/>
      <c r="E737" s="420"/>
      <c r="F737" s="421"/>
      <c r="G737" s="84"/>
      <c r="H737" s="425" t="s">
        <v>732</v>
      </c>
      <c r="I737" s="426"/>
      <c r="J737" s="426"/>
      <c r="K737" s="426"/>
      <c r="L737" s="427"/>
      <c r="M737" s="425" t="s">
        <v>733</v>
      </c>
      <c r="N737" s="427"/>
    </row>
    <row r="738" spans="1:14" s="1" customFormat="1" ht="14.4" customHeight="1" x14ac:dyDescent="0.45">
      <c r="A738" s="16"/>
      <c r="B738" s="433"/>
      <c r="C738" s="434"/>
      <c r="D738" s="434"/>
      <c r="E738" s="434"/>
      <c r="F738" s="435"/>
      <c r="G738" s="84"/>
      <c r="H738" s="436"/>
      <c r="I738" s="437"/>
      <c r="J738" s="437"/>
      <c r="K738" s="437"/>
      <c r="L738" s="438"/>
      <c r="M738" s="436"/>
      <c r="N738" s="438"/>
    </row>
    <row r="739" spans="1:14" s="1" customFormat="1" ht="14.4" customHeight="1" x14ac:dyDescent="0.45">
      <c r="A739" s="16"/>
      <c r="B739" s="9"/>
      <c r="C739" s="9"/>
      <c r="D739" s="9"/>
      <c r="E739" s="9"/>
      <c r="F739" s="9"/>
      <c r="G739" s="13"/>
      <c r="H739" s="436"/>
      <c r="I739" s="437"/>
      <c r="J739" s="437"/>
      <c r="K739" s="437"/>
      <c r="L739" s="438"/>
      <c r="M739" s="436"/>
      <c r="N739" s="438"/>
    </row>
    <row r="740" spans="1:14" s="1" customFormat="1" ht="14.4" customHeight="1" x14ac:dyDescent="0.45">
      <c r="A740" s="16"/>
      <c r="B740" s="9"/>
      <c r="C740" s="9"/>
      <c r="D740" s="9"/>
      <c r="E740" s="9"/>
      <c r="F740" s="9"/>
      <c r="G740" s="13"/>
      <c r="H740" s="436"/>
      <c r="I740" s="437"/>
      <c r="J740" s="437"/>
      <c r="K740" s="437"/>
      <c r="L740" s="438"/>
      <c r="M740" s="339"/>
      <c r="N740" s="340"/>
    </row>
    <row r="741" spans="1:14" s="1" customFormat="1" ht="14.4" customHeight="1" x14ac:dyDescent="0.45">
      <c r="A741" s="16"/>
      <c r="B741" s="9"/>
      <c r="C741" s="9"/>
      <c r="D741" s="9"/>
      <c r="E741" s="9"/>
      <c r="F741" s="9"/>
      <c r="G741" s="13"/>
      <c r="H741" s="436"/>
      <c r="I741" s="437"/>
      <c r="J741" s="437"/>
      <c r="K741" s="437"/>
      <c r="L741" s="438"/>
      <c r="M741" s="8"/>
      <c r="N741" s="10"/>
    </row>
    <row r="742" spans="1:14" s="1" customFormat="1" ht="14.4" customHeight="1" x14ac:dyDescent="0.45">
      <c r="A742" s="16"/>
      <c r="B742" s="9"/>
      <c r="C742" s="9"/>
      <c r="D742" s="9"/>
      <c r="E742" s="9"/>
      <c r="F742" s="9"/>
      <c r="G742" s="13"/>
      <c r="H742" s="436"/>
      <c r="I742" s="437"/>
      <c r="J742" s="437"/>
      <c r="K742" s="437"/>
      <c r="L742" s="438"/>
      <c r="M742" s="8"/>
      <c r="N742" s="10"/>
    </row>
    <row r="743" spans="1:14" s="1" customFormat="1" ht="14.4" customHeight="1" x14ac:dyDescent="0.45">
      <c r="A743" s="230" t="s">
        <v>623</v>
      </c>
      <c r="B743" s="41" t="s">
        <v>734</v>
      </c>
      <c r="C743" s="22"/>
      <c r="D743" s="22"/>
      <c r="E743" s="22"/>
      <c r="F743" s="22"/>
      <c r="G743" s="23"/>
      <c r="H743" s="22"/>
      <c r="I743" s="22"/>
      <c r="J743" s="22"/>
      <c r="K743" s="22"/>
      <c r="L743" s="22"/>
      <c r="M743" s="24"/>
      <c r="N743" s="25"/>
    </row>
    <row r="744" spans="1:14" s="1" customFormat="1" ht="14.4" customHeight="1" x14ac:dyDescent="0.45">
      <c r="A744" s="169"/>
      <c r="B744" s="419" t="s">
        <v>735</v>
      </c>
      <c r="C744" s="420"/>
      <c r="D744" s="420"/>
      <c r="E744" s="420"/>
      <c r="F744" s="421"/>
      <c r="G744" s="84"/>
      <c r="H744" s="425" t="s">
        <v>736</v>
      </c>
      <c r="I744" s="426"/>
      <c r="J744" s="426"/>
      <c r="K744" s="426"/>
      <c r="L744" s="427"/>
      <c r="M744" s="425" t="s">
        <v>737</v>
      </c>
      <c r="N744" s="427"/>
    </row>
    <row r="745" spans="1:14" s="1" customFormat="1" ht="14.4" customHeight="1" x14ac:dyDescent="0.45">
      <c r="A745" s="16"/>
      <c r="B745" s="433"/>
      <c r="C745" s="448"/>
      <c r="D745" s="448"/>
      <c r="E745" s="448"/>
      <c r="F745" s="435"/>
      <c r="G745" s="84"/>
      <c r="H745" s="436"/>
      <c r="I745" s="437"/>
      <c r="J745" s="437"/>
      <c r="K745" s="437"/>
      <c r="L745" s="438"/>
      <c r="M745" s="436"/>
      <c r="N745" s="438"/>
    </row>
    <row r="746" spans="1:14" s="1" customFormat="1" ht="14.4" customHeight="1" x14ac:dyDescent="0.45">
      <c r="A746" s="16"/>
      <c r="B746" s="355"/>
      <c r="C746" s="358"/>
      <c r="D746" s="358"/>
      <c r="E746" s="358"/>
      <c r="F746" s="313"/>
      <c r="G746" s="13"/>
      <c r="H746" s="436"/>
      <c r="I746" s="437"/>
      <c r="J746" s="437"/>
      <c r="K746" s="437"/>
      <c r="L746" s="438"/>
      <c r="M746" s="436"/>
      <c r="N746" s="438"/>
    </row>
    <row r="747" spans="1:14" s="1" customFormat="1" ht="14.4" customHeight="1" x14ac:dyDescent="0.45">
      <c r="A747" s="16"/>
      <c r="B747" s="9"/>
      <c r="C747" s="9"/>
      <c r="D747" s="9"/>
      <c r="E747" s="9"/>
      <c r="F747" s="9"/>
      <c r="G747" s="13"/>
      <c r="H747" s="236"/>
      <c r="I747" s="237"/>
      <c r="J747" s="237"/>
      <c r="K747" s="237"/>
      <c r="L747" s="238"/>
      <c r="M747" s="436"/>
      <c r="N747" s="438"/>
    </row>
    <row r="748" spans="1:14" s="1" customFormat="1" ht="14.4" customHeight="1" x14ac:dyDescent="0.45">
      <c r="A748" s="16"/>
      <c r="B748" s="9"/>
      <c r="C748" s="9"/>
      <c r="D748" s="9"/>
      <c r="E748" s="9"/>
      <c r="F748" s="9"/>
      <c r="G748" s="13"/>
      <c r="H748" s="237"/>
      <c r="I748" s="237"/>
      <c r="J748" s="237"/>
      <c r="K748" s="237"/>
      <c r="L748" s="237"/>
      <c r="M748" s="436"/>
      <c r="N748" s="438"/>
    </row>
    <row r="749" spans="1:14" s="1" customFormat="1" ht="14.4" customHeight="1" x14ac:dyDescent="0.45">
      <c r="A749" s="16"/>
      <c r="B749" s="9"/>
      <c r="C749" s="9"/>
      <c r="D749" s="9"/>
      <c r="E749" s="9"/>
      <c r="F749" s="9"/>
      <c r="G749" s="13"/>
      <c r="H749" s="237"/>
      <c r="I749" s="237"/>
      <c r="J749" s="237"/>
      <c r="K749" s="237"/>
      <c r="L749" s="237"/>
      <c r="M749" s="436"/>
      <c r="N749" s="438"/>
    </row>
    <row r="750" spans="1:14" s="1" customFormat="1" ht="14.4" customHeight="1" x14ac:dyDescent="0.45">
      <c r="A750" s="16"/>
      <c r="B750" s="9"/>
      <c r="C750" s="9"/>
      <c r="D750" s="9"/>
      <c r="E750" s="9"/>
      <c r="F750" s="9"/>
      <c r="G750" s="13"/>
      <c r="H750" s="9"/>
      <c r="I750" s="9"/>
      <c r="J750" s="9"/>
      <c r="K750" s="9"/>
      <c r="L750" s="9"/>
      <c r="M750" s="436"/>
      <c r="N750" s="438"/>
    </row>
    <row r="751" spans="1:14" s="1" customFormat="1" ht="14.4" customHeight="1" x14ac:dyDescent="0.45">
      <c r="A751" s="16"/>
      <c r="B751" s="9"/>
      <c r="C751" s="9"/>
      <c r="D751" s="9"/>
      <c r="E751" s="9"/>
      <c r="F751" s="9"/>
      <c r="G751" s="13"/>
      <c r="H751" s="9"/>
      <c r="I751" s="9"/>
      <c r="J751" s="9"/>
      <c r="K751" s="9"/>
      <c r="L751" s="9"/>
      <c r="M751" s="436"/>
      <c r="N751" s="438"/>
    </row>
    <row r="752" spans="1:14" s="1" customFormat="1" ht="14.4" customHeight="1" x14ac:dyDescent="0.45">
      <c r="A752" s="16"/>
      <c r="B752" s="9"/>
      <c r="C752" s="9"/>
      <c r="D752" s="9"/>
      <c r="E752" s="9"/>
      <c r="F752" s="9"/>
      <c r="G752" s="13"/>
      <c r="H752" s="9"/>
      <c r="I752" s="9"/>
      <c r="J752" s="9"/>
      <c r="K752" s="9"/>
      <c r="L752" s="9"/>
      <c r="M752" s="436"/>
      <c r="N752" s="438"/>
    </row>
    <row r="753" spans="1:14" s="1" customFormat="1" ht="14.4" customHeight="1" x14ac:dyDescent="0.45">
      <c r="A753" s="30"/>
      <c r="B753" s="31"/>
      <c r="C753" s="31"/>
      <c r="D753" s="31"/>
      <c r="E753" s="31"/>
      <c r="F753" s="31"/>
      <c r="G753" s="27"/>
      <c r="H753" s="31"/>
      <c r="I753" s="31"/>
      <c r="J753" s="31"/>
      <c r="K753" s="31"/>
      <c r="L753" s="31"/>
      <c r="M753" s="428"/>
      <c r="N753" s="430"/>
    </row>
    <row r="754" spans="1:14" s="1" customFormat="1" ht="14.4" customHeight="1" x14ac:dyDescent="0.45">
      <c r="A754" s="242" t="s">
        <v>635</v>
      </c>
      <c r="B754" s="119" t="s">
        <v>738</v>
      </c>
      <c r="C754" s="31"/>
      <c r="D754" s="31"/>
      <c r="E754" s="31"/>
      <c r="F754" s="31"/>
      <c r="G754" s="27"/>
      <c r="H754" s="31"/>
      <c r="I754" s="31"/>
      <c r="J754" s="31"/>
      <c r="K754" s="31"/>
      <c r="L754" s="31"/>
      <c r="M754" s="28"/>
      <c r="N754" s="29"/>
    </row>
    <row r="755" spans="1:14" s="1" customFormat="1" ht="14.4" customHeight="1" x14ac:dyDescent="0.45">
      <c r="A755" s="15"/>
      <c r="B755" s="419" t="s">
        <v>739</v>
      </c>
      <c r="C755" s="420"/>
      <c r="D755" s="420"/>
      <c r="E755" s="420"/>
      <c r="F755" s="421"/>
      <c r="G755" s="84"/>
      <c r="H755" s="425" t="s">
        <v>927</v>
      </c>
      <c r="I755" s="426"/>
      <c r="J755" s="426"/>
      <c r="K755" s="426"/>
      <c r="L755" s="427"/>
      <c r="M755" s="425" t="s">
        <v>740</v>
      </c>
      <c r="N755" s="427"/>
    </row>
    <row r="756" spans="1:14" s="1" customFormat="1" ht="14.4" customHeight="1" x14ac:dyDescent="0.45">
      <c r="A756" s="16"/>
      <c r="B756" s="433"/>
      <c r="C756" s="434"/>
      <c r="D756" s="434"/>
      <c r="E756" s="434"/>
      <c r="F756" s="435"/>
      <c r="G756" s="84"/>
      <c r="H756" s="436"/>
      <c r="I756" s="452"/>
      <c r="J756" s="452"/>
      <c r="K756" s="452"/>
      <c r="L756" s="438"/>
      <c r="M756" s="436"/>
      <c r="N756" s="438"/>
    </row>
    <row r="757" spans="1:14" s="1" customFormat="1" ht="14.4" customHeight="1" x14ac:dyDescent="0.45">
      <c r="A757" s="16"/>
      <c r="B757" s="433"/>
      <c r="C757" s="434"/>
      <c r="D757" s="434"/>
      <c r="E757" s="434"/>
      <c r="F757" s="435"/>
      <c r="G757" s="13"/>
      <c r="H757" s="436"/>
      <c r="I757" s="452"/>
      <c r="J757" s="452"/>
      <c r="K757" s="452"/>
      <c r="L757" s="438"/>
      <c r="M757" s="436"/>
      <c r="N757" s="438"/>
    </row>
    <row r="758" spans="1:14" s="1" customFormat="1" ht="14.4" customHeight="1" x14ac:dyDescent="0.45">
      <c r="A758" s="16"/>
      <c r="G758" s="13"/>
      <c r="H758" s="436"/>
      <c r="I758" s="452"/>
      <c r="J758" s="452"/>
      <c r="K758" s="452"/>
      <c r="L758" s="438"/>
      <c r="M758" s="436"/>
      <c r="N758" s="438"/>
    </row>
    <row r="759" spans="1:14" s="1" customFormat="1" ht="14.4" customHeight="1" x14ac:dyDescent="0.45">
      <c r="A759" s="16"/>
      <c r="G759" s="13"/>
      <c r="H759" s="436"/>
      <c r="I759" s="452"/>
      <c r="J759" s="452"/>
      <c r="K759" s="452"/>
      <c r="L759" s="438"/>
      <c r="M759" s="436"/>
      <c r="N759" s="438"/>
    </row>
    <row r="760" spans="1:14" s="1" customFormat="1" ht="14.4" customHeight="1" x14ac:dyDescent="0.45">
      <c r="A760" s="16"/>
      <c r="G760" s="13"/>
      <c r="H760" s="436"/>
      <c r="I760" s="452"/>
      <c r="J760" s="452"/>
      <c r="K760" s="452"/>
      <c r="L760" s="438"/>
      <c r="M760" s="436"/>
      <c r="N760" s="438"/>
    </row>
    <row r="761" spans="1:14" s="1" customFormat="1" ht="14.4" customHeight="1" x14ac:dyDescent="0.45">
      <c r="A761" s="16"/>
      <c r="G761" s="13"/>
      <c r="H761" s="436"/>
      <c r="I761" s="452"/>
      <c r="J761" s="452"/>
      <c r="K761" s="452"/>
      <c r="L761" s="438"/>
      <c r="M761" s="8"/>
      <c r="N761" s="10"/>
    </row>
    <row r="762" spans="1:14" s="1" customFormat="1" ht="14.4" customHeight="1" x14ac:dyDescent="0.45">
      <c r="A762" s="16"/>
      <c r="G762" s="13"/>
      <c r="H762" s="436"/>
      <c r="I762" s="452"/>
      <c r="J762" s="452"/>
      <c r="K762" s="452"/>
      <c r="L762" s="438"/>
      <c r="M762" s="8"/>
      <c r="N762" s="10"/>
    </row>
    <row r="763" spans="1:14" s="1" customFormat="1" ht="14.4" customHeight="1" x14ac:dyDescent="0.45">
      <c r="A763" s="16"/>
      <c r="G763" s="13"/>
      <c r="H763" s="436"/>
      <c r="I763" s="452"/>
      <c r="J763" s="452"/>
      <c r="K763" s="452"/>
      <c r="L763" s="438"/>
      <c r="M763" s="8"/>
      <c r="N763" s="10"/>
    </row>
    <row r="764" spans="1:14" s="1" customFormat="1" ht="14.4" customHeight="1" x14ac:dyDescent="0.45">
      <c r="A764" s="16"/>
      <c r="B764" s="9"/>
      <c r="C764" s="9"/>
      <c r="D764" s="9"/>
      <c r="E764" s="9"/>
      <c r="F764" s="9"/>
      <c r="G764" s="13"/>
      <c r="H764" s="9"/>
      <c r="I764" s="9"/>
      <c r="J764" s="9"/>
      <c r="K764" s="9"/>
      <c r="L764" s="10"/>
      <c r="M764" s="8"/>
      <c r="N764" s="10"/>
    </row>
    <row r="765" spans="1:14" s="1" customFormat="1" ht="14.4" customHeight="1" x14ac:dyDescent="0.45">
      <c r="A765" s="16"/>
      <c r="B765" s="9"/>
      <c r="C765" s="9"/>
      <c r="D765" s="9"/>
      <c r="E765" s="9"/>
      <c r="F765" s="9"/>
      <c r="G765" s="13"/>
      <c r="H765" s="9"/>
      <c r="I765" s="9"/>
      <c r="J765" s="9"/>
      <c r="K765" s="9"/>
      <c r="L765" s="10"/>
      <c r="M765" s="8"/>
      <c r="N765" s="10"/>
    </row>
    <row r="766" spans="1:14" s="1" customFormat="1" ht="14.4" customHeight="1" x14ac:dyDescent="0.45">
      <c r="A766" s="17"/>
      <c r="B766" s="4"/>
      <c r="C766" s="4"/>
      <c r="D766" s="4"/>
      <c r="E766" s="4"/>
      <c r="F766" s="4"/>
      <c r="G766" s="14"/>
      <c r="H766" s="4"/>
      <c r="I766" s="4"/>
      <c r="J766" s="4"/>
      <c r="K766" s="4"/>
      <c r="L766" s="12"/>
      <c r="M766" s="11"/>
      <c r="N766" s="12"/>
    </row>
    <row r="767" spans="1:14" s="1" customFormat="1" ht="14.4" customHeight="1" x14ac:dyDescent="0.45">
      <c r="A767" s="32" t="s">
        <v>880</v>
      </c>
    </row>
    <row r="768" spans="1:14" s="1" customFormat="1" ht="14.4" customHeight="1" x14ac:dyDescent="0.45">
      <c r="A768" s="442" t="s">
        <v>12</v>
      </c>
      <c r="B768" s="442"/>
      <c r="C768" s="442"/>
      <c r="D768" s="442"/>
      <c r="E768" s="442"/>
      <c r="F768" s="443"/>
      <c r="G768" s="77" t="s">
        <v>13</v>
      </c>
      <c r="H768" s="442" t="s">
        <v>10</v>
      </c>
      <c r="I768" s="442"/>
      <c r="J768" s="442"/>
      <c r="K768" s="442"/>
      <c r="L768" s="442"/>
      <c r="M768" s="444" t="s">
        <v>9</v>
      </c>
      <c r="N768" s="442"/>
    </row>
    <row r="769" spans="1:14" s="1" customFormat="1" ht="14.4" customHeight="1" x14ac:dyDescent="0.45">
      <c r="A769" s="49" t="s">
        <v>22</v>
      </c>
      <c r="B769" s="40" t="s">
        <v>741</v>
      </c>
      <c r="C769" s="40"/>
      <c r="D769" s="18"/>
      <c r="E769" s="18"/>
      <c r="F769" s="18"/>
      <c r="G769" s="19"/>
      <c r="H769" s="20"/>
      <c r="I769" s="18"/>
      <c r="J769" s="18"/>
      <c r="K769" s="18"/>
      <c r="L769" s="21"/>
      <c r="M769" s="18"/>
      <c r="N769" s="21"/>
    </row>
    <row r="770" spans="1:14" s="1" customFormat="1" ht="14.4" customHeight="1" x14ac:dyDescent="0.45">
      <c r="A770" s="50">
        <v>1</v>
      </c>
      <c r="B770" s="41" t="s">
        <v>741</v>
      </c>
      <c r="C770" s="22"/>
      <c r="D770" s="22"/>
      <c r="E770" s="22"/>
      <c r="F770" s="22"/>
      <c r="G770" s="23"/>
      <c r="H770" s="24"/>
      <c r="I770" s="22"/>
      <c r="J770" s="22"/>
      <c r="K770" s="22"/>
      <c r="L770" s="25"/>
      <c r="M770" s="22"/>
      <c r="N770" s="25"/>
    </row>
    <row r="771" spans="1:14" s="1" customFormat="1" ht="14.4" customHeight="1" x14ac:dyDescent="0.45">
      <c r="A771" s="15" t="s">
        <v>19</v>
      </c>
      <c r="B771" s="477" t="s">
        <v>742</v>
      </c>
      <c r="C771" s="478"/>
      <c r="D771" s="478"/>
      <c r="E771" s="478"/>
      <c r="F771" s="479"/>
      <c r="G771" s="84"/>
      <c r="H771" s="425" t="s">
        <v>928</v>
      </c>
      <c r="I771" s="426"/>
      <c r="J771" s="426"/>
      <c r="K771" s="426"/>
      <c r="L771" s="427"/>
      <c r="M771" s="453" t="s">
        <v>743</v>
      </c>
      <c r="N771" s="454"/>
    </row>
    <row r="772" spans="1:14" s="1" customFormat="1" ht="14.4" customHeight="1" x14ac:dyDescent="0.45">
      <c r="A772" s="16"/>
      <c r="B772" s="260"/>
      <c r="C772" s="261"/>
      <c r="D772" s="261"/>
      <c r="E772" s="261"/>
      <c r="F772" s="262"/>
      <c r="G772" s="84"/>
      <c r="H772" s="436"/>
      <c r="I772" s="437"/>
      <c r="J772" s="437"/>
      <c r="K772" s="437"/>
      <c r="L772" s="438"/>
      <c r="M772" s="8"/>
      <c r="N772" s="10"/>
    </row>
    <row r="773" spans="1:14" s="1" customFormat="1" ht="14.4" customHeight="1" x14ac:dyDescent="0.45">
      <c r="A773" s="16"/>
      <c r="B773" s="32" t="s">
        <v>52</v>
      </c>
      <c r="G773" s="13"/>
      <c r="H773" s="436"/>
      <c r="I773" s="437"/>
      <c r="J773" s="437"/>
      <c r="K773" s="437"/>
      <c r="L773" s="438"/>
      <c r="M773" s="8"/>
      <c r="N773" s="10"/>
    </row>
    <row r="774" spans="1:14" s="1" customFormat="1" ht="14.4" customHeight="1" x14ac:dyDescent="0.45">
      <c r="A774" s="16"/>
      <c r="B774" s="213" t="s">
        <v>744</v>
      </c>
      <c r="G774" s="13"/>
      <c r="H774" s="436"/>
      <c r="I774" s="437"/>
      <c r="J774" s="437"/>
      <c r="K774" s="437"/>
      <c r="L774" s="438"/>
      <c r="M774" s="8"/>
      <c r="N774" s="10"/>
    </row>
    <row r="775" spans="1:14" s="1" customFormat="1" ht="14.4" customHeight="1" x14ac:dyDescent="0.45">
      <c r="A775" s="16"/>
      <c r="C775" s="114"/>
      <c r="D775" s="455" t="s">
        <v>39</v>
      </c>
      <c r="E775" s="455"/>
      <c r="F775" s="480"/>
      <c r="G775" s="13"/>
      <c r="H775" s="436"/>
      <c r="I775" s="437"/>
      <c r="J775" s="437"/>
      <c r="K775" s="437"/>
      <c r="L775" s="438"/>
      <c r="M775" s="8"/>
      <c r="N775" s="10"/>
    </row>
    <row r="776" spans="1:14" s="1" customFormat="1" ht="14.4" customHeight="1" x14ac:dyDescent="0.45">
      <c r="A776" s="16"/>
      <c r="C776" s="114"/>
      <c r="G776" s="13"/>
      <c r="H776" s="436"/>
      <c r="I776" s="437"/>
      <c r="J776" s="437"/>
      <c r="K776" s="437"/>
      <c r="L776" s="438"/>
      <c r="M776" s="8"/>
      <c r="N776" s="10"/>
    </row>
    <row r="777" spans="1:14" s="1" customFormat="1" ht="14.4" customHeight="1" x14ac:dyDescent="0.45">
      <c r="A777" s="16"/>
      <c r="B777" s="481" t="s">
        <v>745</v>
      </c>
      <c r="C777" s="482"/>
      <c r="D777" s="482"/>
      <c r="E777" s="482"/>
      <c r="G777" s="13"/>
      <c r="H777" s="436"/>
      <c r="I777" s="437"/>
      <c r="J777" s="437"/>
      <c r="K777" s="437"/>
      <c r="L777" s="438"/>
      <c r="M777" s="8"/>
      <c r="N777" s="10"/>
    </row>
    <row r="778" spans="1:14" s="1" customFormat="1" ht="14.4" customHeight="1" x14ac:dyDescent="0.45">
      <c r="A778" s="16"/>
      <c r="B778" s="481"/>
      <c r="C778" s="482"/>
      <c r="D778" s="482"/>
      <c r="E778" s="482"/>
      <c r="G778" s="13"/>
      <c r="H778" s="436"/>
      <c r="I778" s="437"/>
      <c r="J778" s="437"/>
      <c r="K778" s="437"/>
      <c r="L778" s="438"/>
      <c r="M778" s="8"/>
      <c r="N778" s="10"/>
    </row>
    <row r="779" spans="1:14" s="1" customFormat="1" ht="14.4" customHeight="1" x14ac:dyDescent="0.45">
      <c r="A779" s="16"/>
      <c r="C779" s="114"/>
      <c r="D779" s="455" t="s">
        <v>39</v>
      </c>
      <c r="E779" s="455"/>
      <c r="F779" s="480"/>
      <c r="G779" s="13"/>
      <c r="H779" s="236"/>
      <c r="I779" s="263"/>
      <c r="J779" s="263"/>
      <c r="K779" s="263"/>
      <c r="L779" s="238"/>
      <c r="M779" s="8"/>
      <c r="N779" s="10"/>
    </row>
    <row r="780" spans="1:14" s="1" customFormat="1" ht="14.4" customHeight="1" x14ac:dyDescent="0.45">
      <c r="A780" s="30"/>
      <c r="B780" s="31"/>
      <c r="C780" s="113"/>
      <c r="D780" s="31"/>
      <c r="E780" s="31"/>
      <c r="F780" s="31"/>
      <c r="G780" s="27"/>
      <c r="H780" s="245"/>
      <c r="I780" s="264"/>
      <c r="J780" s="264"/>
      <c r="K780" s="264"/>
      <c r="L780" s="246"/>
      <c r="M780" s="28"/>
      <c r="N780" s="29"/>
    </row>
    <row r="781" spans="1:14" s="1" customFormat="1" ht="14.4" customHeight="1" x14ac:dyDescent="0.45">
      <c r="A781" s="15" t="s">
        <v>20</v>
      </c>
      <c r="B781" s="419" t="s">
        <v>746</v>
      </c>
      <c r="C781" s="420"/>
      <c r="D781" s="420"/>
      <c r="E781" s="420"/>
      <c r="F781" s="421"/>
      <c r="G781" s="84"/>
      <c r="H781" s="425" t="s">
        <v>929</v>
      </c>
      <c r="I781" s="426"/>
      <c r="J781" s="426"/>
      <c r="K781" s="426"/>
      <c r="L781" s="427"/>
      <c r="M781" s="425" t="s">
        <v>747</v>
      </c>
      <c r="N781" s="427"/>
    </row>
    <row r="782" spans="1:14" s="1" customFormat="1" ht="14.4" customHeight="1" x14ac:dyDescent="0.45">
      <c r="A782" s="16"/>
      <c r="B782" s="433"/>
      <c r="C782" s="434"/>
      <c r="D782" s="434"/>
      <c r="E782" s="434"/>
      <c r="F782" s="435"/>
      <c r="G782" s="84"/>
      <c r="H782" s="436"/>
      <c r="I782" s="437"/>
      <c r="J782" s="437"/>
      <c r="K782" s="437"/>
      <c r="L782" s="438"/>
      <c r="M782" s="436"/>
      <c r="N782" s="438"/>
    </row>
    <row r="783" spans="1:14" s="1" customFormat="1" ht="14.4" customHeight="1" x14ac:dyDescent="0.45">
      <c r="A783" s="16"/>
      <c r="G783" s="13"/>
      <c r="H783" s="436"/>
      <c r="I783" s="437"/>
      <c r="J783" s="437"/>
      <c r="K783" s="437"/>
      <c r="L783" s="438"/>
      <c r="M783" s="436"/>
      <c r="N783" s="438"/>
    </row>
    <row r="784" spans="1:14" s="1" customFormat="1" ht="14.4" customHeight="1" x14ac:dyDescent="0.45">
      <c r="A784" s="16"/>
      <c r="B784" s="32" t="s">
        <v>748</v>
      </c>
      <c r="G784" s="13"/>
      <c r="H784" s="436"/>
      <c r="I784" s="437"/>
      <c r="J784" s="437"/>
      <c r="K784" s="437"/>
      <c r="L784" s="438"/>
      <c r="M784" s="436"/>
      <c r="N784" s="438"/>
    </row>
    <row r="785" spans="1:14" s="1" customFormat="1" ht="14.4" customHeight="1" x14ac:dyDescent="0.45">
      <c r="A785" s="16"/>
      <c r="B785" s="213" t="s">
        <v>749</v>
      </c>
      <c r="G785" s="13"/>
      <c r="H785" s="436"/>
      <c r="I785" s="437"/>
      <c r="J785" s="437"/>
      <c r="K785" s="437"/>
      <c r="L785" s="438"/>
      <c r="M785" s="436"/>
      <c r="N785" s="438"/>
    </row>
    <row r="786" spans="1:14" s="1" customFormat="1" ht="14.4" customHeight="1" x14ac:dyDescent="0.45">
      <c r="A786" s="16"/>
      <c r="C786" s="455" t="s">
        <v>35</v>
      </c>
      <c r="D786" s="455"/>
      <c r="E786" s="455"/>
      <c r="F786" s="455"/>
      <c r="G786" s="13"/>
      <c r="H786" s="436"/>
      <c r="I786" s="437"/>
      <c r="J786" s="437"/>
      <c r="K786" s="437"/>
      <c r="L786" s="438"/>
      <c r="M786" s="436"/>
      <c r="N786" s="438"/>
    </row>
    <row r="787" spans="1:14" s="1" customFormat="1" ht="14.4" customHeight="1" x14ac:dyDescent="0.45">
      <c r="A787" s="16"/>
      <c r="C787" s="455" t="s">
        <v>35</v>
      </c>
      <c r="D787" s="455"/>
      <c r="E787" s="455"/>
      <c r="F787" s="455"/>
      <c r="G787" s="13"/>
      <c r="H787" s="436"/>
      <c r="I787" s="437"/>
      <c r="J787" s="437"/>
      <c r="K787" s="437"/>
      <c r="L787" s="438"/>
      <c r="M787" s="436"/>
      <c r="N787" s="438"/>
    </row>
    <row r="788" spans="1:14" s="1" customFormat="1" ht="14.4" customHeight="1" x14ac:dyDescent="0.45">
      <c r="A788" s="16"/>
      <c r="C788" s="455" t="s">
        <v>35</v>
      </c>
      <c r="D788" s="455"/>
      <c r="E788" s="455"/>
      <c r="F788" s="455"/>
      <c r="G788" s="13"/>
      <c r="H788" s="436"/>
      <c r="I788" s="437"/>
      <c r="J788" s="437"/>
      <c r="K788" s="437"/>
      <c r="L788" s="438"/>
      <c r="M788" s="436"/>
      <c r="N788" s="438"/>
    </row>
    <row r="789" spans="1:14" s="1" customFormat="1" ht="14.4" customHeight="1" x14ac:dyDescent="0.45">
      <c r="A789" s="17"/>
      <c r="B789" s="4"/>
      <c r="C789" s="4"/>
      <c r="D789" s="4"/>
      <c r="E789" s="4"/>
      <c r="F789" s="4"/>
      <c r="G789" s="14"/>
      <c r="H789" s="4"/>
      <c r="I789" s="4"/>
      <c r="J789" s="4"/>
      <c r="K789" s="4"/>
      <c r="L789" s="4"/>
      <c r="M789" s="11"/>
      <c r="N789" s="12"/>
    </row>
    <row r="790" spans="1:14" s="1" customFormat="1" ht="14.4" customHeight="1" x14ac:dyDescent="0.45">
      <c r="A790" s="265">
        <v>2</v>
      </c>
      <c r="B790" s="119" t="s">
        <v>750</v>
      </c>
      <c r="C790" s="31"/>
      <c r="D790" s="31"/>
      <c r="E790" s="31"/>
      <c r="F790" s="31"/>
      <c r="G790" s="27"/>
      <c r="H790" s="28"/>
      <c r="I790" s="31"/>
      <c r="J790" s="31"/>
      <c r="K790" s="31"/>
      <c r="L790" s="29"/>
      <c r="M790" s="31"/>
      <c r="N790" s="29"/>
    </row>
    <row r="791" spans="1:14" s="1" customFormat="1" ht="14.4" customHeight="1" x14ac:dyDescent="0.45">
      <c r="A791" s="15" t="s">
        <v>19</v>
      </c>
      <c r="B791" s="419" t="s">
        <v>751</v>
      </c>
      <c r="C791" s="420"/>
      <c r="D791" s="420"/>
      <c r="E791" s="420"/>
      <c r="F791" s="421"/>
      <c r="G791" s="84"/>
      <c r="H791" s="425" t="s">
        <v>752</v>
      </c>
      <c r="I791" s="426"/>
      <c r="J791" s="426"/>
      <c r="K791" s="426"/>
      <c r="L791" s="427"/>
      <c r="M791" s="425" t="s">
        <v>753</v>
      </c>
      <c r="N791" s="427"/>
    </row>
    <row r="792" spans="1:14" s="1" customFormat="1" ht="14.4" customHeight="1" x14ac:dyDescent="0.45">
      <c r="A792" s="16"/>
      <c r="B792" s="433"/>
      <c r="C792" s="434"/>
      <c r="D792" s="434"/>
      <c r="E792" s="434"/>
      <c r="F792" s="435"/>
      <c r="G792" s="84"/>
      <c r="H792" s="436"/>
      <c r="I792" s="437"/>
      <c r="J792" s="437"/>
      <c r="K792" s="437"/>
      <c r="L792" s="438"/>
      <c r="M792" s="436"/>
      <c r="N792" s="438"/>
    </row>
    <row r="793" spans="1:14" s="1" customFormat="1" ht="14.4" customHeight="1" x14ac:dyDescent="0.45">
      <c r="A793" s="16"/>
      <c r="G793" s="13"/>
      <c r="H793" s="436"/>
      <c r="I793" s="437"/>
      <c r="J793" s="437"/>
      <c r="K793" s="437"/>
      <c r="L793" s="438"/>
      <c r="M793" s="436"/>
      <c r="N793" s="438"/>
    </row>
    <row r="794" spans="1:14" s="1" customFormat="1" ht="14.4" customHeight="1" x14ac:dyDescent="0.45">
      <c r="A794" s="16"/>
      <c r="G794" s="13"/>
      <c r="H794" s="436"/>
      <c r="I794" s="437"/>
      <c r="J794" s="437"/>
      <c r="K794" s="437"/>
      <c r="L794" s="438"/>
      <c r="M794" s="8"/>
      <c r="N794" s="10"/>
    </row>
    <row r="795" spans="1:14" s="1" customFormat="1" ht="14.4" customHeight="1" x14ac:dyDescent="0.45">
      <c r="A795" s="16"/>
      <c r="G795" s="13"/>
      <c r="H795" s="436"/>
      <c r="I795" s="437"/>
      <c r="J795" s="437"/>
      <c r="K795" s="437"/>
      <c r="L795" s="438"/>
      <c r="M795" s="8"/>
      <c r="N795" s="10"/>
    </row>
    <row r="796" spans="1:14" s="1" customFormat="1" ht="14.4" customHeight="1" x14ac:dyDescent="0.45">
      <c r="A796" s="16"/>
      <c r="G796" s="13"/>
      <c r="H796" s="436"/>
      <c r="I796" s="437"/>
      <c r="J796" s="437"/>
      <c r="K796" s="437"/>
      <c r="L796" s="438"/>
      <c r="M796" s="8"/>
      <c r="N796" s="10"/>
    </row>
    <row r="797" spans="1:14" s="1" customFormat="1" ht="14.4" customHeight="1" x14ac:dyDescent="0.45">
      <c r="A797" s="16"/>
      <c r="B797" s="9"/>
      <c r="C797" s="9"/>
      <c r="D797" s="9"/>
      <c r="E797" s="9"/>
      <c r="F797" s="9"/>
      <c r="G797" s="13"/>
      <c r="H797" s="436"/>
      <c r="I797" s="437"/>
      <c r="J797" s="437"/>
      <c r="K797" s="437"/>
      <c r="L797" s="438"/>
      <c r="M797" s="8"/>
      <c r="N797" s="10"/>
    </row>
    <row r="798" spans="1:14" s="1" customFormat="1" ht="14.4" customHeight="1" x14ac:dyDescent="0.45">
      <c r="A798" s="17"/>
      <c r="B798" s="4"/>
      <c r="C798" s="4"/>
      <c r="D798" s="4"/>
      <c r="E798" s="4"/>
      <c r="F798" s="4"/>
      <c r="G798" s="14"/>
      <c r="H798" s="439"/>
      <c r="I798" s="440"/>
      <c r="J798" s="440"/>
      <c r="K798" s="440"/>
      <c r="L798" s="441"/>
      <c r="M798" s="11"/>
      <c r="N798" s="12"/>
    </row>
    <row r="799" spans="1:14" s="1" customFormat="1" ht="14.4" customHeight="1" x14ac:dyDescent="0.45">
      <c r="A799" s="32" t="s">
        <v>881</v>
      </c>
    </row>
    <row r="800" spans="1:14" s="1" customFormat="1" ht="14.4" customHeight="1" x14ac:dyDescent="0.45">
      <c r="A800" s="442" t="s">
        <v>12</v>
      </c>
      <c r="B800" s="442"/>
      <c r="C800" s="442"/>
      <c r="D800" s="442"/>
      <c r="E800" s="442"/>
      <c r="F800" s="443"/>
      <c r="G800" s="77" t="s">
        <v>13</v>
      </c>
      <c r="H800" s="442" t="s">
        <v>10</v>
      </c>
      <c r="I800" s="442"/>
      <c r="J800" s="442"/>
      <c r="K800" s="442"/>
      <c r="L800" s="442"/>
      <c r="M800" s="444" t="s">
        <v>9</v>
      </c>
      <c r="N800" s="442"/>
    </row>
    <row r="801" spans="1:14" s="1" customFormat="1" ht="14.4" customHeight="1" x14ac:dyDescent="0.45">
      <c r="A801" s="63" t="s">
        <v>20</v>
      </c>
      <c r="B801" s="466" t="s">
        <v>754</v>
      </c>
      <c r="C801" s="467"/>
      <c r="D801" s="467"/>
      <c r="E801" s="467"/>
      <c r="F801" s="468"/>
      <c r="G801" s="175"/>
      <c r="H801" s="471" t="s">
        <v>891</v>
      </c>
      <c r="I801" s="467"/>
      <c r="J801" s="467"/>
      <c r="K801" s="467"/>
      <c r="L801" s="472"/>
      <c r="M801" s="445" t="s">
        <v>755</v>
      </c>
      <c r="N801" s="447"/>
    </row>
    <row r="802" spans="1:14" s="1" customFormat="1" ht="14.4" customHeight="1" x14ac:dyDescent="0.45">
      <c r="A802" s="16"/>
      <c r="B802" s="433"/>
      <c r="C802" s="448"/>
      <c r="D802" s="448"/>
      <c r="E802" s="448"/>
      <c r="F802" s="435"/>
      <c r="G802" s="84"/>
      <c r="H802" s="473"/>
      <c r="I802" s="448"/>
      <c r="J802" s="448"/>
      <c r="K802" s="448"/>
      <c r="L802" s="474"/>
      <c r="M802" s="436"/>
      <c r="N802" s="438"/>
    </row>
    <row r="803" spans="1:14" s="1" customFormat="1" ht="14.4" customHeight="1" x14ac:dyDescent="0.45">
      <c r="A803" s="16"/>
      <c r="B803" s="9"/>
      <c r="C803" s="9"/>
      <c r="D803" s="9"/>
      <c r="E803" s="9"/>
      <c r="F803" s="9"/>
      <c r="G803" s="13"/>
      <c r="H803" s="473"/>
      <c r="I803" s="448"/>
      <c r="J803" s="448"/>
      <c r="K803" s="448"/>
      <c r="L803" s="474"/>
      <c r="M803" s="436"/>
      <c r="N803" s="438"/>
    </row>
    <row r="804" spans="1:14" s="1" customFormat="1" ht="14.4" customHeight="1" x14ac:dyDescent="0.45">
      <c r="A804" s="16"/>
      <c r="B804" s="9"/>
      <c r="C804" s="9"/>
      <c r="D804" s="9"/>
      <c r="E804" s="9"/>
      <c r="F804" s="9"/>
      <c r="G804" s="13"/>
      <c r="H804" s="473"/>
      <c r="I804" s="448"/>
      <c r="J804" s="448"/>
      <c r="K804" s="448"/>
      <c r="L804" s="474"/>
      <c r="M804" s="436"/>
      <c r="N804" s="438"/>
    </row>
    <row r="805" spans="1:14" s="1" customFormat="1" ht="14.4" customHeight="1" x14ac:dyDescent="0.45">
      <c r="A805" s="16"/>
      <c r="B805" s="9"/>
      <c r="C805" s="9"/>
      <c r="D805" s="9"/>
      <c r="E805" s="9"/>
      <c r="F805" s="9"/>
      <c r="G805" s="13"/>
      <c r="H805" s="473"/>
      <c r="I805" s="448"/>
      <c r="J805" s="448"/>
      <c r="K805" s="448"/>
      <c r="L805" s="474"/>
      <c r="M805" s="436"/>
      <c r="N805" s="438"/>
    </row>
    <row r="806" spans="1:14" s="1" customFormat="1" ht="14.4" customHeight="1" x14ac:dyDescent="0.45">
      <c r="A806" s="16"/>
      <c r="B806" s="9"/>
      <c r="C806" s="9"/>
      <c r="D806" s="9"/>
      <c r="E806" s="9"/>
      <c r="F806" s="9"/>
      <c r="G806" s="13"/>
      <c r="H806" s="473"/>
      <c r="I806" s="448"/>
      <c r="J806" s="448"/>
      <c r="K806" s="448"/>
      <c r="L806" s="474"/>
      <c r="M806" s="8"/>
      <c r="N806" s="10"/>
    </row>
    <row r="807" spans="1:14" s="1" customFormat="1" ht="14.4" customHeight="1" x14ac:dyDescent="0.45">
      <c r="A807" s="16"/>
      <c r="B807" s="9"/>
      <c r="C807" s="9"/>
      <c r="D807" s="9"/>
      <c r="E807" s="9"/>
      <c r="F807" s="9"/>
      <c r="G807" s="13"/>
      <c r="H807" s="473"/>
      <c r="I807" s="448"/>
      <c r="J807" s="448"/>
      <c r="K807" s="448"/>
      <c r="L807" s="474"/>
      <c r="M807" s="8"/>
      <c r="N807" s="10"/>
    </row>
    <row r="808" spans="1:14" s="1" customFormat="1" ht="14.4" customHeight="1" x14ac:dyDescent="0.45">
      <c r="A808" s="16"/>
      <c r="B808" s="9"/>
      <c r="C808" s="9"/>
      <c r="D808" s="9"/>
      <c r="E808" s="9"/>
      <c r="F808" s="9"/>
      <c r="G808" s="13"/>
      <c r="H808" s="473"/>
      <c r="I808" s="448"/>
      <c r="J808" s="448"/>
      <c r="K808" s="448"/>
      <c r="L808" s="474"/>
      <c r="M808" s="8"/>
      <c r="N808" s="10"/>
    </row>
    <row r="809" spans="1:14" s="1" customFormat="1" ht="14.4" customHeight="1" x14ac:dyDescent="0.45">
      <c r="A809" s="16"/>
      <c r="B809" s="9"/>
      <c r="C809" s="9"/>
      <c r="D809" s="9"/>
      <c r="E809" s="9"/>
      <c r="F809" s="9"/>
      <c r="G809" s="13"/>
      <c r="H809" s="473"/>
      <c r="I809" s="448"/>
      <c r="J809" s="448"/>
      <c r="K809" s="448"/>
      <c r="L809" s="474"/>
      <c r="M809" s="8"/>
      <c r="N809" s="10"/>
    </row>
    <row r="810" spans="1:14" s="1" customFormat="1" ht="14.4" customHeight="1" x14ac:dyDescent="0.45">
      <c r="A810" s="16"/>
      <c r="B810" s="9"/>
      <c r="C810" s="9"/>
      <c r="D810" s="9"/>
      <c r="E810" s="9"/>
      <c r="F810" s="9"/>
      <c r="G810" s="13"/>
      <c r="H810" s="473"/>
      <c r="I810" s="448"/>
      <c r="J810" s="448"/>
      <c r="K810" s="448"/>
      <c r="L810" s="474"/>
      <c r="M810" s="8"/>
      <c r="N810" s="10"/>
    </row>
    <row r="811" spans="1:14" s="1" customFormat="1" ht="14.4" customHeight="1" x14ac:dyDescent="0.45">
      <c r="A811" s="17"/>
      <c r="B811" s="4"/>
      <c r="C811" s="4"/>
      <c r="D811" s="4"/>
      <c r="E811" s="4"/>
      <c r="F811" s="4"/>
      <c r="G811" s="14"/>
      <c r="H811" s="475"/>
      <c r="I811" s="450"/>
      <c r="J811" s="450"/>
      <c r="K811" s="450"/>
      <c r="L811" s="476"/>
      <c r="M811" s="11"/>
      <c r="N811" s="12"/>
    </row>
    <row r="812" spans="1:14" s="1" customFormat="1" ht="14.4" customHeight="1" x14ac:dyDescent="0.45">
      <c r="A812" s="265">
        <v>3</v>
      </c>
      <c r="B812" s="119" t="s">
        <v>756</v>
      </c>
      <c r="C812" s="31"/>
      <c r="D812" s="31"/>
      <c r="E812" s="31"/>
      <c r="F812" s="31"/>
      <c r="G812" s="27"/>
      <c r="H812" s="28"/>
      <c r="I812" s="31"/>
      <c r="J812" s="31"/>
      <c r="K812" s="31"/>
      <c r="L812" s="29"/>
      <c r="M812" s="31"/>
      <c r="N812" s="29"/>
    </row>
    <row r="813" spans="1:14" s="1" customFormat="1" ht="14.4" customHeight="1" x14ac:dyDescent="0.45">
      <c r="A813" s="15"/>
      <c r="B813" s="419" t="s">
        <v>757</v>
      </c>
      <c r="C813" s="420"/>
      <c r="D813" s="420"/>
      <c r="E813" s="420"/>
      <c r="F813" s="421"/>
      <c r="G813" s="84"/>
      <c r="H813" s="425" t="s">
        <v>930</v>
      </c>
      <c r="I813" s="426"/>
      <c r="J813" s="426"/>
      <c r="K813" s="426"/>
      <c r="L813" s="427"/>
      <c r="M813" s="231" t="s">
        <v>758</v>
      </c>
      <c r="N813" s="10"/>
    </row>
    <row r="814" spans="1:14" s="1" customFormat="1" ht="14.4" customHeight="1" x14ac:dyDescent="0.45">
      <c r="A814" s="16"/>
      <c r="B814" s="433"/>
      <c r="C814" s="434"/>
      <c r="D814" s="434"/>
      <c r="E814" s="434"/>
      <c r="F814" s="435"/>
      <c r="G814" s="84"/>
      <c r="H814" s="436"/>
      <c r="I814" s="437"/>
      <c r="J814" s="437"/>
      <c r="K814" s="437"/>
      <c r="L814" s="438"/>
      <c r="M814" s="8"/>
      <c r="N814" s="10"/>
    </row>
    <row r="815" spans="1:14" s="1" customFormat="1" ht="14.4" customHeight="1" x14ac:dyDescent="0.45">
      <c r="A815" s="16"/>
      <c r="B815" s="433"/>
      <c r="C815" s="434"/>
      <c r="D815" s="434"/>
      <c r="E815" s="434"/>
      <c r="F815" s="435"/>
      <c r="G815" s="84"/>
      <c r="H815" s="436"/>
      <c r="I815" s="437"/>
      <c r="J815" s="437"/>
      <c r="K815" s="437"/>
      <c r="L815" s="438"/>
      <c r="M815" s="8"/>
      <c r="N815" s="10"/>
    </row>
    <row r="816" spans="1:14" s="1" customFormat="1" ht="14.4" customHeight="1" x14ac:dyDescent="0.45">
      <c r="A816" s="16"/>
      <c r="G816" s="13"/>
      <c r="H816" s="436"/>
      <c r="I816" s="437"/>
      <c r="J816" s="437"/>
      <c r="K816" s="437"/>
      <c r="L816" s="438"/>
      <c r="M816" s="8"/>
      <c r="N816" s="10"/>
    </row>
    <row r="817" spans="1:14" s="1" customFormat="1" ht="14.4" customHeight="1" x14ac:dyDescent="0.45">
      <c r="A817" s="16"/>
      <c r="G817" s="13"/>
      <c r="H817" s="436"/>
      <c r="I817" s="437"/>
      <c r="J817" s="437"/>
      <c r="K817" s="437"/>
      <c r="L817" s="438"/>
      <c r="M817" s="8"/>
      <c r="N817" s="10"/>
    </row>
    <row r="818" spans="1:14" s="1" customFormat="1" ht="14.4" customHeight="1" x14ac:dyDescent="0.45">
      <c r="A818" s="16"/>
      <c r="G818" s="13"/>
      <c r="H818" s="436"/>
      <c r="I818" s="437"/>
      <c r="J818" s="437"/>
      <c r="K818" s="437"/>
      <c r="L818" s="438"/>
      <c r="M818" s="8"/>
      <c r="N818" s="10"/>
    </row>
    <row r="819" spans="1:14" s="1" customFormat="1" ht="14.4" customHeight="1" x14ac:dyDescent="0.45">
      <c r="A819" s="16"/>
      <c r="G819" s="13"/>
      <c r="H819" s="436"/>
      <c r="I819" s="437"/>
      <c r="J819" s="437"/>
      <c r="K819" s="437"/>
      <c r="L819" s="438"/>
      <c r="M819" s="8"/>
      <c r="N819" s="10"/>
    </row>
    <row r="820" spans="1:14" s="1" customFormat="1" ht="14.4" customHeight="1" x14ac:dyDescent="0.45">
      <c r="A820" s="16"/>
      <c r="G820" s="13"/>
      <c r="H820" s="436"/>
      <c r="I820" s="437"/>
      <c r="J820" s="437"/>
      <c r="K820" s="437"/>
      <c r="L820" s="438"/>
      <c r="M820" s="8"/>
      <c r="N820" s="10"/>
    </row>
    <row r="821" spans="1:14" s="1" customFormat="1" ht="14.4" customHeight="1" x14ac:dyDescent="0.45">
      <c r="A821" s="16"/>
      <c r="G821" s="13"/>
      <c r="H821" s="436"/>
      <c r="I821" s="437"/>
      <c r="J821" s="437"/>
      <c r="K821" s="437"/>
      <c r="L821" s="438"/>
      <c r="M821" s="8"/>
      <c r="N821" s="10"/>
    </row>
    <row r="822" spans="1:14" s="1" customFormat="1" ht="14.4" customHeight="1" x14ac:dyDescent="0.45">
      <c r="A822" s="16"/>
      <c r="G822" s="13"/>
      <c r="H822" s="436"/>
      <c r="I822" s="437"/>
      <c r="J822" s="437"/>
      <c r="K822" s="437"/>
      <c r="L822" s="438"/>
      <c r="M822" s="8"/>
      <c r="N822" s="10"/>
    </row>
    <row r="823" spans="1:14" s="1" customFormat="1" ht="14.4" customHeight="1" x14ac:dyDescent="0.45">
      <c r="A823" s="16"/>
      <c r="G823" s="13"/>
      <c r="H823" s="436"/>
      <c r="I823" s="437"/>
      <c r="J823" s="437"/>
      <c r="K823" s="437"/>
      <c r="L823" s="438"/>
      <c r="M823" s="8"/>
      <c r="N823" s="10"/>
    </row>
    <row r="824" spans="1:14" s="1" customFormat="1" ht="14.4" customHeight="1" x14ac:dyDescent="0.45">
      <c r="A824" s="16"/>
      <c r="G824" s="13"/>
      <c r="H824" s="436"/>
      <c r="I824" s="437"/>
      <c r="J824" s="437"/>
      <c r="K824" s="437"/>
      <c r="L824" s="438"/>
      <c r="M824" s="8"/>
      <c r="N824" s="10"/>
    </row>
    <row r="825" spans="1:14" s="1" customFormat="1" ht="14.4" customHeight="1" x14ac:dyDescent="0.45">
      <c r="A825" s="16"/>
      <c r="G825" s="13"/>
      <c r="H825" s="436"/>
      <c r="I825" s="437"/>
      <c r="J825" s="437"/>
      <c r="K825" s="437"/>
      <c r="L825" s="438"/>
      <c r="M825" s="8"/>
      <c r="N825" s="10"/>
    </row>
    <row r="826" spans="1:14" s="1" customFormat="1" ht="14.4" customHeight="1" x14ac:dyDescent="0.45">
      <c r="A826" s="16"/>
      <c r="G826" s="13"/>
      <c r="H826" s="436"/>
      <c r="I826" s="437"/>
      <c r="J826" s="437"/>
      <c r="K826" s="437"/>
      <c r="L826" s="438"/>
      <c r="M826" s="8"/>
      <c r="N826" s="10"/>
    </row>
    <row r="827" spans="1:14" s="1" customFormat="1" ht="14.4" customHeight="1" x14ac:dyDescent="0.45">
      <c r="A827" s="16"/>
      <c r="G827" s="13"/>
      <c r="H827" s="436"/>
      <c r="I827" s="437"/>
      <c r="J827" s="437"/>
      <c r="K827" s="437"/>
      <c r="L827" s="438"/>
      <c r="M827" s="8"/>
      <c r="N827" s="10"/>
    </row>
    <row r="828" spans="1:14" s="1" customFormat="1" ht="14.4" customHeight="1" x14ac:dyDescent="0.45">
      <c r="A828" s="16"/>
      <c r="B828" s="9"/>
      <c r="C828" s="9"/>
      <c r="D828" s="9"/>
      <c r="E828" s="9"/>
      <c r="F828" s="9"/>
      <c r="G828" s="13"/>
      <c r="H828" s="436"/>
      <c r="I828" s="437"/>
      <c r="J828" s="437"/>
      <c r="K828" s="437"/>
      <c r="L828" s="438"/>
      <c r="M828" s="8"/>
      <c r="N828" s="10"/>
    </row>
    <row r="829" spans="1:14" s="1" customFormat="1" ht="14.4" customHeight="1" x14ac:dyDescent="0.45">
      <c r="A829" s="16"/>
      <c r="B829" s="9"/>
      <c r="C829" s="9"/>
      <c r="D829" s="9"/>
      <c r="E829" s="9"/>
      <c r="F829" s="9"/>
      <c r="G829" s="13"/>
      <c r="H829" s="436"/>
      <c r="I829" s="437"/>
      <c r="J829" s="437"/>
      <c r="K829" s="437"/>
      <c r="L829" s="438"/>
      <c r="M829" s="8"/>
      <c r="N829" s="10"/>
    </row>
    <row r="830" spans="1:14" s="1" customFormat="1" ht="14.4" customHeight="1" x14ac:dyDescent="0.45">
      <c r="A830" s="17"/>
      <c r="B830" s="4"/>
      <c r="C830" s="4"/>
      <c r="D830" s="4"/>
      <c r="E830" s="4"/>
      <c r="F830" s="4"/>
      <c r="G830" s="14"/>
      <c r="H830" s="439"/>
      <c r="I830" s="440"/>
      <c r="J830" s="440"/>
      <c r="K830" s="440"/>
      <c r="L830" s="441"/>
      <c r="M830" s="11"/>
      <c r="N830" s="12"/>
    </row>
    <row r="831" spans="1:14" s="1" customFormat="1" ht="14.4" customHeight="1" x14ac:dyDescent="0.45">
      <c r="A831" s="32" t="s">
        <v>882</v>
      </c>
    </row>
    <row r="832" spans="1:14" s="1" customFormat="1" ht="14.4" customHeight="1" x14ac:dyDescent="0.45">
      <c r="A832" s="442" t="s">
        <v>12</v>
      </c>
      <c r="B832" s="442"/>
      <c r="C832" s="442"/>
      <c r="D832" s="442"/>
      <c r="E832" s="442"/>
      <c r="F832" s="443"/>
      <c r="G832" s="77" t="s">
        <v>13</v>
      </c>
      <c r="H832" s="442" t="s">
        <v>10</v>
      </c>
      <c r="I832" s="442"/>
      <c r="J832" s="442"/>
      <c r="K832" s="442"/>
      <c r="L832" s="442"/>
      <c r="M832" s="444" t="s">
        <v>9</v>
      </c>
      <c r="N832" s="442"/>
    </row>
    <row r="833" spans="1:14" s="1" customFormat="1" ht="14.4" customHeight="1" x14ac:dyDescent="0.45">
      <c r="A833" s="116"/>
      <c r="B833" s="58"/>
      <c r="C833" s="58"/>
      <c r="D833" s="58"/>
      <c r="E833" s="58"/>
      <c r="F833" s="58"/>
      <c r="G833" s="206"/>
      <c r="H833" s="457" t="s">
        <v>759</v>
      </c>
      <c r="I833" s="458"/>
      <c r="J833" s="458"/>
      <c r="K833" s="458"/>
      <c r="L833" s="459"/>
      <c r="M833" s="57"/>
      <c r="N833" s="59"/>
    </row>
    <row r="834" spans="1:14" s="1" customFormat="1" ht="14.4" customHeight="1" x14ac:dyDescent="0.45">
      <c r="A834" s="16"/>
      <c r="B834" s="9"/>
      <c r="C834" s="9"/>
      <c r="D834" s="9"/>
      <c r="E834" s="9"/>
      <c r="F834" s="9"/>
      <c r="G834" s="13"/>
      <c r="H834" s="460"/>
      <c r="I834" s="461"/>
      <c r="J834" s="461"/>
      <c r="K834" s="461"/>
      <c r="L834" s="462"/>
      <c r="M834" s="8"/>
      <c r="N834" s="10"/>
    </row>
    <row r="835" spans="1:14" s="1" customFormat="1" ht="14.4" customHeight="1" x14ac:dyDescent="0.45">
      <c r="A835" s="16"/>
      <c r="B835" s="9"/>
      <c r="C835" s="9"/>
      <c r="D835" s="9"/>
      <c r="E835" s="9"/>
      <c r="F835" s="9"/>
      <c r="G835" s="13"/>
      <c r="H835" s="460"/>
      <c r="I835" s="461"/>
      <c r="J835" s="461"/>
      <c r="K835" s="461"/>
      <c r="L835" s="462"/>
      <c r="M835" s="8"/>
      <c r="N835" s="10"/>
    </row>
    <row r="836" spans="1:14" s="1" customFormat="1" ht="14.4" customHeight="1" x14ac:dyDescent="0.45">
      <c r="A836" s="16"/>
      <c r="B836" s="9"/>
      <c r="C836" s="9"/>
      <c r="D836" s="9"/>
      <c r="E836" s="9"/>
      <c r="F836" s="9"/>
      <c r="G836" s="13"/>
      <c r="H836" s="460"/>
      <c r="I836" s="461"/>
      <c r="J836" s="461"/>
      <c r="K836" s="461"/>
      <c r="L836" s="462"/>
      <c r="M836" s="8"/>
      <c r="N836" s="10"/>
    </row>
    <row r="837" spans="1:14" s="1" customFormat="1" ht="14.4" customHeight="1" x14ac:dyDescent="0.45">
      <c r="A837" s="16"/>
      <c r="B837" s="9"/>
      <c r="C837" s="9"/>
      <c r="D837" s="9"/>
      <c r="E837" s="9"/>
      <c r="F837" s="9"/>
      <c r="G837" s="13"/>
      <c r="H837" s="460"/>
      <c r="I837" s="461"/>
      <c r="J837" s="461"/>
      <c r="K837" s="461"/>
      <c r="L837" s="462"/>
      <c r="M837" s="8"/>
      <c r="N837" s="10"/>
    </row>
    <row r="838" spans="1:14" s="1" customFormat="1" ht="14.4" customHeight="1" x14ac:dyDescent="0.45">
      <c r="A838" s="16"/>
      <c r="B838" s="9"/>
      <c r="C838" s="9"/>
      <c r="D838" s="9"/>
      <c r="E838" s="9"/>
      <c r="F838" s="9"/>
      <c r="G838" s="13"/>
      <c r="H838" s="460"/>
      <c r="I838" s="461"/>
      <c r="J838" s="461"/>
      <c r="K838" s="461"/>
      <c r="L838" s="462"/>
      <c r="M838" s="8"/>
      <c r="N838" s="10"/>
    </row>
    <row r="839" spans="1:14" s="1" customFormat="1" ht="14.4" customHeight="1" x14ac:dyDescent="0.45">
      <c r="A839" s="16"/>
      <c r="B839" s="9"/>
      <c r="C839" s="9"/>
      <c r="D839" s="9"/>
      <c r="E839" s="9"/>
      <c r="F839" s="9"/>
      <c r="G839" s="13"/>
      <c r="H839" s="460"/>
      <c r="I839" s="461"/>
      <c r="J839" s="461"/>
      <c r="K839" s="461"/>
      <c r="L839" s="462"/>
      <c r="M839" s="8"/>
      <c r="N839" s="10"/>
    </row>
    <row r="840" spans="1:14" s="1" customFormat="1" ht="14.4" customHeight="1" x14ac:dyDescent="0.45">
      <c r="A840" s="16"/>
      <c r="B840" s="9"/>
      <c r="C840" s="9"/>
      <c r="D840" s="9"/>
      <c r="E840" s="9"/>
      <c r="F840" s="9"/>
      <c r="G840" s="13"/>
      <c r="H840" s="460"/>
      <c r="I840" s="461"/>
      <c r="J840" s="461"/>
      <c r="K840" s="461"/>
      <c r="L840" s="462"/>
      <c r="M840" s="8"/>
      <c r="N840" s="10"/>
    </row>
    <row r="841" spans="1:14" s="1" customFormat="1" ht="14.4" customHeight="1" x14ac:dyDescent="0.45">
      <c r="A841" s="16"/>
      <c r="B841" s="9"/>
      <c r="C841" s="9"/>
      <c r="D841" s="9"/>
      <c r="E841" s="9"/>
      <c r="F841" s="9"/>
      <c r="G841" s="13"/>
      <c r="H841" s="460"/>
      <c r="I841" s="461"/>
      <c r="J841" s="461"/>
      <c r="K841" s="461"/>
      <c r="L841" s="462"/>
      <c r="M841" s="8"/>
      <c r="N841" s="10"/>
    </row>
    <row r="842" spans="1:14" s="1" customFormat="1" ht="14.4" customHeight="1" x14ac:dyDescent="0.45">
      <c r="A842" s="16"/>
      <c r="B842" s="9"/>
      <c r="C842" s="9"/>
      <c r="D842" s="9"/>
      <c r="E842" s="9"/>
      <c r="F842" s="9"/>
      <c r="G842" s="13"/>
      <c r="H842" s="460"/>
      <c r="I842" s="461"/>
      <c r="J842" s="461"/>
      <c r="K842" s="461"/>
      <c r="L842" s="462"/>
      <c r="M842" s="8"/>
      <c r="N842" s="10"/>
    </row>
    <row r="843" spans="1:14" s="1" customFormat="1" ht="14.4" customHeight="1" x14ac:dyDescent="0.45">
      <c r="A843" s="16"/>
      <c r="B843" s="9"/>
      <c r="C843" s="9"/>
      <c r="D843" s="9"/>
      <c r="E843" s="9"/>
      <c r="F843" s="9"/>
      <c r="G843" s="13"/>
      <c r="H843" s="460"/>
      <c r="I843" s="461"/>
      <c r="J843" s="461"/>
      <c r="K843" s="461"/>
      <c r="L843" s="462"/>
      <c r="M843" s="8"/>
      <c r="N843" s="10"/>
    </row>
    <row r="844" spans="1:14" s="1" customFormat="1" ht="14.4" customHeight="1" x14ac:dyDescent="0.45">
      <c r="A844" s="16"/>
      <c r="B844" s="9"/>
      <c r="C844" s="9"/>
      <c r="D844" s="9"/>
      <c r="E844" s="9"/>
      <c r="F844" s="9"/>
      <c r="G844" s="13"/>
      <c r="H844" s="460"/>
      <c r="I844" s="461"/>
      <c r="J844" s="461"/>
      <c r="K844" s="461"/>
      <c r="L844" s="462"/>
      <c r="M844" s="8"/>
      <c r="N844" s="10"/>
    </row>
    <row r="845" spans="1:14" s="1" customFormat="1" ht="14.4" customHeight="1" x14ac:dyDescent="0.45">
      <c r="A845" s="16"/>
      <c r="B845" s="9"/>
      <c r="C845" s="9"/>
      <c r="D845" s="9"/>
      <c r="E845" s="9"/>
      <c r="F845" s="9"/>
      <c r="G845" s="13"/>
      <c r="H845" s="460"/>
      <c r="I845" s="461"/>
      <c r="J845" s="461"/>
      <c r="K845" s="461"/>
      <c r="L845" s="462"/>
      <c r="M845" s="8"/>
      <c r="N845" s="10"/>
    </row>
    <row r="846" spans="1:14" s="1" customFormat="1" ht="14.4" customHeight="1" x14ac:dyDescent="0.45">
      <c r="A846" s="16"/>
      <c r="B846" s="9"/>
      <c r="C846" s="9"/>
      <c r="D846" s="9"/>
      <c r="E846" s="9"/>
      <c r="F846" s="9"/>
      <c r="G846" s="13"/>
      <c r="H846" s="460"/>
      <c r="I846" s="461"/>
      <c r="J846" s="461"/>
      <c r="K846" s="461"/>
      <c r="L846" s="462"/>
      <c r="M846" s="8"/>
      <c r="N846" s="10"/>
    </row>
    <row r="847" spans="1:14" s="1" customFormat="1" ht="14.4" customHeight="1" x14ac:dyDescent="0.45">
      <c r="A847" s="16"/>
      <c r="B847" s="9"/>
      <c r="C847" s="9"/>
      <c r="D847" s="9"/>
      <c r="E847" s="9"/>
      <c r="F847" s="9"/>
      <c r="G847" s="13"/>
      <c r="H847" s="460"/>
      <c r="I847" s="461"/>
      <c r="J847" s="461"/>
      <c r="K847" s="461"/>
      <c r="L847" s="462"/>
      <c r="M847" s="8"/>
      <c r="N847" s="10"/>
    </row>
    <row r="848" spans="1:14" s="1" customFormat="1" ht="14.4" customHeight="1" x14ac:dyDescent="0.45">
      <c r="A848" s="16"/>
      <c r="B848" s="9"/>
      <c r="C848" s="9"/>
      <c r="D848" s="9"/>
      <c r="E848" s="9"/>
      <c r="F848" s="9"/>
      <c r="G848" s="13"/>
      <c r="H848" s="460"/>
      <c r="I848" s="461"/>
      <c r="J848" s="461"/>
      <c r="K848" s="461"/>
      <c r="L848" s="462"/>
      <c r="M848" s="8"/>
      <c r="N848" s="10"/>
    </row>
    <row r="849" spans="1:14" s="1" customFormat="1" ht="14.4" customHeight="1" x14ac:dyDescent="0.45">
      <c r="A849" s="16"/>
      <c r="B849" s="9"/>
      <c r="C849" s="9"/>
      <c r="D849" s="9"/>
      <c r="E849" s="9"/>
      <c r="F849" s="9"/>
      <c r="G849" s="13"/>
      <c r="H849" s="460"/>
      <c r="I849" s="461"/>
      <c r="J849" s="461"/>
      <c r="K849" s="461"/>
      <c r="L849" s="462"/>
      <c r="M849" s="8"/>
      <c r="N849" s="10"/>
    </row>
    <row r="850" spans="1:14" s="1" customFormat="1" ht="14.4" customHeight="1" x14ac:dyDescent="0.45">
      <c r="A850" s="16"/>
      <c r="B850" s="9"/>
      <c r="C850" s="9"/>
      <c r="D850" s="9"/>
      <c r="E850" s="9"/>
      <c r="F850" s="9"/>
      <c r="G850" s="13"/>
      <c r="H850" s="460"/>
      <c r="I850" s="461"/>
      <c r="J850" s="461"/>
      <c r="K850" s="461"/>
      <c r="L850" s="462"/>
      <c r="M850" s="8"/>
      <c r="N850" s="10"/>
    </row>
    <row r="851" spans="1:14" s="1" customFormat="1" ht="14.4" customHeight="1" x14ac:dyDescent="0.45">
      <c r="A851" s="16"/>
      <c r="B851" s="9"/>
      <c r="C851" s="9"/>
      <c r="D851" s="9"/>
      <c r="E851" s="9"/>
      <c r="F851" s="9"/>
      <c r="G851" s="13"/>
      <c r="H851" s="460"/>
      <c r="I851" s="461"/>
      <c r="J851" s="461"/>
      <c r="K851" s="461"/>
      <c r="L851" s="462"/>
      <c r="M851" s="8"/>
      <c r="N851" s="10"/>
    </row>
    <row r="852" spans="1:14" s="1" customFormat="1" ht="14.4" customHeight="1" x14ac:dyDescent="0.45">
      <c r="A852" s="16"/>
      <c r="B852" s="9"/>
      <c r="C852" s="9"/>
      <c r="D852" s="9"/>
      <c r="E852" s="9"/>
      <c r="F852" s="9"/>
      <c r="G852" s="13"/>
      <c r="H852" s="460"/>
      <c r="I852" s="461"/>
      <c r="J852" s="461"/>
      <c r="K852" s="461"/>
      <c r="L852" s="462"/>
      <c r="M852" s="8"/>
      <c r="N852" s="10"/>
    </row>
    <row r="853" spans="1:14" s="1" customFormat="1" ht="14.4" customHeight="1" x14ac:dyDescent="0.45">
      <c r="A853" s="16"/>
      <c r="B853" s="9"/>
      <c r="C853" s="9"/>
      <c r="D853" s="9"/>
      <c r="E853" s="9"/>
      <c r="F853" s="9"/>
      <c r="G853" s="13"/>
      <c r="H853" s="460"/>
      <c r="I853" s="461"/>
      <c r="J853" s="461"/>
      <c r="K853" s="461"/>
      <c r="L853" s="462"/>
      <c r="M853" s="8"/>
      <c r="N853" s="10"/>
    </row>
    <row r="854" spans="1:14" s="1" customFormat="1" ht="14.4" customHeight="1" x14ac:dyDescent="0.45">
      <c r="A854" s="16"/>
      <c r="B854" s="9"/>
      <c r="C854" s="9"/>
      <c r="D854" s="9"/>
      <c r="E854" s="9"/>
      <c r="F854" s="9"/>
      <c r="G854" s="13"/>
      <c r="H854" s="460"/>
      <c r="I854" s="461"/>
      <c r="J854" s="461"/>
      <c r="K854" s="461"/>
      <c r="L854" s="462"/>
      <c r="M854" s="8"/>
      <c r="N854" s="10"/>
    </row>
    <row r="855" spans="1:14" s="1" customFormat="1" ht="14.4" customHeight="1" x14ac:dyDescent="0.45">
      <c r="A855" s="16"/>
      <c r="B855" s="9"/>
      <c r="C855" s="9"/>
      <c r="D855" s="9"/>
      <c r="E855" s="9"/>
      <c r="F855" s="9"/>
      <c r="G855" s="13"/>
      <c r="H855" s="460"/>
      <c r="I855" s="461"/>
      <c r="J855" s="461"/>
      <c r="K855" s="461"/>
      <c r="L855" s="462"/>
      <c r="M855" s="8"/>
      <c r="N855" s="10"/>
    </row>
    <row r="856" spans="1:14" s="1" customFormat="1" ht="14.4" customHeight="1" x14ac:dyDescent="0.45">
      <c r="A856" s="17"/>
      <c r="B856" s="4"/>
      <c r="C856" s="4"/>
      <c r="D856" s="4"/>
      <c r="E856" s="4"/>
      <c r="F856" s="4"/>
      <c r="G856" s="14"/>
      <c r="H856" s="463"/>
      <c r="I856" s="464"/>
      <c r="J856" s="464"/>
      <c r="K856" s="464"/>
      <c r="L856" s="465"/>
      <c r="M856" s="11"/>
      <c r="N856" s="12"/>
    </row>
    <row r="857" spans="1:14" s="1" customFormat="1" ht="14.4" customHeight="1" x14ac:dyDescent="0.45">
      <c r="A857" s="265">
        <v>4</v>
      </c>
      <c r="B857" s="119" t="s">
        <v>760</v>
      </c>
      <c r="C857" s="31"/>
      <c r="D857" s="31"/>
      <c r="E857" s="31"/>
      <c r="F857" s="31"/>
      <c r="G857" s="27"/>
      <c r="H857" s="28"/>
      <c r="I857" s="31"/>
      <c r="J857" s="31"/>
      <c r="K857" s="31"/>
      <c r="L857" s="29"/>
      <c r="M857" s="31"/>
      <c r="N857" s="29"/>
    </row>
    <row r="858" spans="1:14" s="1" customFormat="1" ht="14.4" customHeight="1" x14ac:dyDescent="0.45">
      <c r="A858" s="15" t="s">
        <v>19</v>
      </c>
      <c r="B858" s="419" t="s">
        <v>761</v>
      </c>
      <c r="C858" s="420"/>
      <c r="D858" s="420"/>
      <c r="E858" s="420"/>
      <c r="F858" s="421"/>
      <c r="G858" s="84"/>
      <c r="H858" s="425" t="s">
        <v>762</v>
      </c>
      <c r="I858" s="426"/>
      <c r="J858" s="426"/>
      <c r="K858" s="426"/>
      <c r="L858" s="427"/>
      <c r="M858" s="231" t="s">
        <v>763</v>
      </c>
      <c r="N858" s="10"/>
    </row>
    <row r="859" spans="1:14" s="1" customFormat="1" ht="14.4" customHeight="1" x14ac:dyDescent="0.45">
      <c r="A859" s="16"/>
      <c r="B859" s="433"/>
      <c r="C859" s="448"/>
      <c r="D859" s="448"/>
      <c r="E859" s="448"/>
      <c r="F859" s="435"/>
      <c r="G859" s="84"/>
      <c r="H859" s="436"/>
      <c r="I859" s="437"/>
      <c r="J859" s="437"/>
      <c r="K859" s="437"/>
      <c r="L859" s="438"/>
      <c r="M859" s="8"/>
      <c r="N859" s="10"/>
    </row>
    <row r="860" spans="1:14" s="1" customFormat="1" ht="14.4" customHeight="1" x14ac:dyDescent="0.45">
      <c r="A860" s="16"/>
      <c r="B860" s="9"/>
      <c r="C860" s="9"/>
      <c r="D860" s="9"/>
      <c r="E860" s="9"/>
      <c r="F860" s="9"/>
      <c r="G860" s="84"/>
      <c r="H860" s="436"/>
      <c r="I860" s="437"/>
      <c r="J860" s="437"/>
      <c r="K860" s="437"/>
      <c r="L860" s="438"/>
      <c r="M860" s="8"/>
      <c r="N860" s="10"/>
    </row>
    <row r="861" spans="1:14" s="1" customFormat="1" ht="14.4" customHeight="1" x14ac:dyDescent="0.45">
      <c r="A861" s="16"/>
      <c r="B861" s="9"/>
      <c r="C861" s="9"/>
      <c r="D861" s="9"/>
      <c r="E861" s="9"/>
      <c r="F861" s="9"/>
      <c r="G861" s="13"/>
      <c r="H861" s="436"/>
      <c r="I861" s="437"/>
      <c r="J861" s="437"/>
      <c r="K861" s="437"/>
      <c r="L861" s="438"/>
      <c r="M861" s="8"/>
      <c r="N861" s="10"/>
    </row>
    <row r="862" spans="1:14" s="1" customFormat="1" ht="14.4" customHeight="1" x14ac:dyDescent="0.45">
      <c r="A862" s="17"/>
      <c r="B862" s="4"/>
      <c r="C862" s="4"/>
      <c r="D862" s="4"/>
      <c r="E862" s="4"/>
      <c r="F862" s="4"/>
      <c r="G862" s="14"/>
      <c r="H862" s="4"/>
      <c r="I862" s="4"/>
      <c r="J862" s="4"/>
      <c r="K862" s="4"/>
      <c r="L862" s="12"/>
      <c r="M862" s="11"/>
      <c r="N862" s="12"/>
    </row>
    <row r="863" spans="1:14" s="1" customFormat="1" ht="14.4" customHeight="1" x14ac:dyDescent="0.45">
      <c r="A863" s="32" t="s">
        <v>883</v>
      </c>
    </row>
    <row r="864" spans="1:14" s="1" customFormat="1" ht="14.4" customHeight="1" x14ac:dyDescent="0.45">
      <c r="A864" s="442" t="s">
        <v>12</v>
      </c>
      <c r="B864" s="442"/>
      <c r="C864" s="442"/>
      <c r="D864" s="442"/>
      <c r="E864" s="442"/>
      <c r="F864" s="443"/>
      <c r="G864" s="77" t="s">
        <v>13</v>
      </c>
      <c r="H864" s="442" t="s">
        <v>10</v>
      </c>
      <c r="I864" s="442"/>
      <c r="J864" s="442"/>
      <c r="K864" s="442"/>
      <c r="L864" s="442"/>
      <c r="M864" s="444" t="s">
        <v>9</v>
      </c>
      <c r="N864" s="442"/>
    </row>
    <row r="865" spans="1:14" s="1" customFormat="1" ht="14.4" customHeight="1" x14ac:dyDescent="0.45">
      <c r="A865" s="63" t="s">
        <v>20</v>
      </c>
      <c r="B865" s="466" t="s">
        <v>764</v>
      </c>
      <c r="C865" s="467"/>
      <c r="D865" s="467"/>
      <c r="E865" s="467"/>
      <c r="F865" s="468"/>
      <c r="G865" s="175"/>
      <c r="H865" s="445" t="s">
        <v>765</v>
      </c>
      <c r="I865" s="446"/>
      <c r="J865" s="446"/>
      <c r="K865" s="446"/>
      <c r="L865" s="447"/>
      <c r="M865" s="445" t="s">
        <v>766</v>
      </c>
      <c r="N865" s="447"/>
    </row>
    <row r="866" spans="1:14" s="1" customFormat="1" ht="14.4" customHeight="1" x14ac:dyDescent="0.45">
      <c r="A866" s="16"/>
      <c r="B866" s="433"/>
      <c r="C866" s="448"/>
      <c r="D866" s="448"/>
      <c r="E866" s="448"/>
      <c r="F866" s="435"/>
      <c r="G866" s="84"/>
      <c r="H866" s="436"/>
      <c r="I866" s="437"/>
      <c r="J866" s="437"/>
      <c r="K866" s="437"/>
      <c r="L866" s="438"/>
      <c r="M866" s="436"/>
      <c r="N866" s="438"/>
    </row>
    <row r="867" spans="1:14" s="1" customFormat="1" ht="14.4" customHeight="1" x14ac:dyDescent="0.45">
      <c r="A867" s="16"/>
      <c r="B867" s="9"/>
      <c r="C867" s="9"/>
      <c r="D867" s="9"/>
      <c r="E867" s="9"/>
      <c r="F867" s="9"/>
      <c r="G867" s="84"/>
      <c r="H867" s="436"/>
      <c r="I867" s="437"/>
      <c r="J867" s="437"/>
      <c r="K867" s="437"/>
      <c r="L867" s="438"/>
      <c r="M867" s="436"/>
      <c r="N867" s="438"/>
    </row>
    <row r="868" spans="1:14" s="1" customFormat="1" ht="14.4" customHeight="1" x14ac:dyDescent="0.45">
      <c r="A868" s="16"/>
      <c r="B868" s="9"/>
      <c r="C868" s="9"/>
      <c r="D868" s="9"/>
      <c r="E868" s="9"/>
      <c r="F868" s="9"/>
      <c r="G868" s="13"/>
      <c r="H868" s="436"/>
      <c r="I868" s="437"/>
      <c r="J868" s="437"/>
      <c r="K868" s="437"/>
      <c r="L868" s="438"/>
      <c r="M868" s="436"/>
      <c r="N868" s="438"/>
    </row>
    <row r="869" spans="1:14" s="1" customFormat="1" ht="14.4" customHeight="1" x14ac:dyDescent="0.45">
      <c r="A869" s="17"/>
      <c r="B869" s="4"/>
      <c r="C869" s="4"/>
      <c r="D869" s="4"/>
      <c r="E869" s="4"/>
      <c r="F869" s="4"/>
      <c r="G869" s="14"/>
      <c r="H869" s="439"/>
      <c r="I869" s="440"/>
      <c r="J869" s="440"/>
      <c r="K869" s="440"/>
      <c r="L869" s="441"/>
      <c r="M869" s="439"/>
      <c r="N869" s="441"/>
    </row>
    <row r="870" spans="1:14" s="1" customFormat="1" ht="14.4" customHeight="1" x14ac:dyDescent="0.45">
      <c r="A870" s="49" t="s">
        <v>32</v>
      </c>
      <c r="B870" s="40" t="s">
        <v>767</v>
      </c>
      <c r="C870" s="40"/>
      <c r="D870" s="18"/>
      <c r="E870" s="18"/>
      <c r="F870" s="18"/>
      <c r="G870" s="19"/>
      <c r="H870" s="20"/>
      <c r="I870" s="18"/>
      <c r="J870" s="18"/>
      <c r="K870" s="18"/>
      <c r="L870" s="21"/>
      <c r="N870" s="21"/>
    </row>
    <row r="871" spans="1:14" s="1" customFormat="1" ht="14.4" customHeight="1" x14ac:dyDescent="0.45">
      <c r="A871" s="50">
        <v>1</v>
      </c>
      <c r="B871" s="41" t="s">
        <v>768</v>
      </c>
      <c r="C871" s="22"/>
      <c r="D871" s="22"/>
      <c r="E871" s="22"/>
      <c r="F871" s="22"/>
      <c r="G871" s="23"/>
      <c r="H871" s="24"/>
      <c r="I871" s="22"/>
      <c r="J871" s="22"/>
      <c r="K871" s="22"/>
      <c r="L871" s="25"/>
      <c r="M871" s="24"/>
      <c r="N871" s="25"/>
    </row>
    <row r="872" spans="1:14" s="1" customFormat="1" ht="14.4" customHeight="1" x14ac:dyDescent="0.45">
      <c r="A872" s="169" t="s">
        <v>19</v>
      </c>
      <c r="B872" s="419" t="s">
        <v>769</v>
      </c>
      <c r="C872" s="420"/>
      <c r="D872" s="420"/>
      <c r="E872" s="420"/>
      <c r="F872" s="421"/>
      <c r="G872" s="84"/>
      <c r="H872" s="425" t="s">
        <v>770</v>
      </c>
      <c r="I872" s="426"/>
      <c r="J872" s="426"/>
      <c r="K872" s="426"/>
      <c r="L872" s="427"/>
      <c r="M872" s="425" t="s">
        <v>771</v>
      </c>
      <c r="N872" s="427"/>
    </row>
    <row r="873" spans="1:14" s="1" customFormat="1" ht="14.4" customHeight="1" x14ac:dyDescent="0.45">
      <c r="A873" s="16"/>
      <c r="B873" s="433"/>
      <c r="C873" s="448"/>
      <c r="D873" s="448"/>
      <c r="E873" s="448"/>
      <c r="F873" s="435"/>
      <c r="G873" s="84"/>
      <c r="H873" s="436"/>
      <c r="I873" s="437"/>
      <c r="J873" s="437"/>
      <c r="K873" s="437"/>
      <c r="L873" s="438"/>
      <c r="M873" s="8"/>
      <c r="N873" s="10"/>
    </row>
    <row r="874" spans="1:14" s="1" customFormat="1" ht="14.4" customHeight="1" x14ac:dyDescent="0.45">
      <c r="A874" s="16"/>
      <c r="B874" s="9"/>
      <c r="C874" s="9"/>
      <c r="D874" s="9"/>
      <c r="E874" s="9"/>
      <c r="F874" s="9"/>
      <c r="G874" s="13"/>
      <c r="H874" s="436"/>
      <c r="I874" s="437"/>
      <c r="J874" s="437"/>
      <c r="K874" s="437"/>
      <c r="L874" s="438"/>
      <c r="M874" s="8"/>
      <c r="N874" s="10"/>
    </row>
    <row r="875" spans="1:14" s="1" customFormat="1" ht="14.4" customHeight="1" x14ac:dyDescent="0.45">
      <c r="A875" s="16"/>
      <c r="B875" s="9"/>
      <c r="C875" s="9"/>
      <c r="D875" s="9"/>
      <c r="E875" s="9"/>
      <c r="F875" s="9"/>
      <c r="G875" s="13"/>
      <c r="H875" s="436"/>
      <c r="I875" s="437"/>
      <c r="J875" s="437"/>
      <c r="K875" s="437"/>
      <c r="L875" s="438"/>
      <c r="M875" s="8"/>
      <c r="N875" s="10"/>
    </row>
    <row r="876" spans="1:14" s="1" customFormat="1" ht="14.4" customHeight="1" x14ac:dyDescent="0.45">
      <c r="A876" s="16"/>
      <c r="B876" s="9"/>
      <c r="C876" s="9"/>
      <c r="D876" s="9"/>
      <c r="E876" s="9"/>
      <c r="F876" s="9"/>
      <c r="G876" s="13"/>
      <c r="H876" s="436"/>
      <c r="I876" s="437"/>
      <c r="J876" s="437"/>
      <c r="K876" s="437"/>
      <c r="L876" s="438"/>
      <c r="M876" s="8"/>
      <c r="N876" s="10"/>
    </row>
    <row r="877" spans="1:14" s="1" customFormat="1" ht="14.4" customHeight="1" x14ac:dyDescent="0.45">
      <c r="A877" s="16"/>
      <c r="B877" s="9"/>
      <c r="C877" s="9"/>
      <c r="D877" s="9"/>
      <c r="E877" s="9"/>
      <c r="F877" s="9"/>
      <c r="G877" s="13"/>
      <c r="H877" s="436"/>
      <c r="I877" s="437"/>
      <c r="J877" s="437"/>
      <c r="K877" s="437"/>
      <c r="L877" s="438"/>
      <c r="M877" s="8"/>
      <c r="N877" s="10"/>
    </row>
    <row r="878" spans="1:14" s="1" customFormat="1" ht="14.4" customHeight="1" x14ac:dyDescent="0.45">
      <c r="A878" s="30"/>
      <c r="B878" s="31"/>
      <c r="C878" s="31"/>
      <c r="D878" s="31"/>
      <c r="E878" s="31"/>
      <c r="F878" s="31"/>
      <c r="G878" s="27"/>
      <c r="H878" s="428"/>
      <c r="I878" s="429"/>
      <c r="J878" s="429"/>
      <c r="K878" s="429"/>
      <c r="L878" s="430"/>
      <c r="M878" s="28"/>
      <c r="N878" s="29"/>
    </row>
    <row r="879" spans="1:14" s="1" customFormat="1" ht="14.4" customHeight="1" x14ac:dyDescent="0.45">
      <c r="A879" s="15" t="s">
        <v>20</v>
      </c>
      <c r="B879" s="419" t="s">
        <v>772</v>
      </c>
      <c r="C879" s="420"/>
      <c r="D879" s="420"/>
      <c r="E879" s="420"/>
      <c r="F879" s="421"/>
      <c r="G879" s="84"/>
      <c r="H879" s="425" t="s">
        <v>773</v>
      </c>
      <c r="I879" s="426"/>
      <c r="J879" s="426"/>
      <c r="K879" s="426"/>
      <c r="L879" s="427"/>
      <c r="M879" s="8"/>
      <c r="N879" s="10"/>
    </row>
    <row r="880" spans="1:14" s="1" customFormat="1" ht="14.4" customHeight="1" x14ac:dyDescent="0.45">
      <c r="A880" s="16"/>
      <c r="B880" s="433"/>
      <c r="C880" s="434"/>
      <c r="D880" s="434"/>
      <c r="E880" s="434"/>
      <c r="F880" s="435"/>
      <c r="G880" s="84"/>
      <c r="H880" s="436"/>
      <c r="I880" s="437"/>
      <c r="J880" s="437"/>
      <c r="K880" s="437"/>
      <c r="L880" s="438"/>
      <c r="M880" s="8"/>
      <c r="N880" s="10"/>
    </row>
    <row r="881" spans="1:14" s="1" customFormat="1" ht="14.4" customHeight="1" x14ac:dyDescent="0.45">
      <c r="A881" s="16"/>
      <c r="G881" s="13"/>
      <c r="M881" s="8"/>
      <c r="N881" s="10"/>
    </row>
    <row r="882" spans="1:14" s="1" customFormat="1" ht="14.4" customHeight="1" x14ac:dyDescent="0.45">
      <c r="A882" s="49">
        <v>2</v>
      </c>
      <c r="B882" s="40" t="s">
        <v>774</v>
      </c>
      <c r="C882" s="18"/>
      <c r="D882" s="18"/>
      <c r="E882" s="18"/>
      <c r="F882" s="18"/>
      <c r="G882" s="19"/>
      <c r="H882" s="18"/>
      <c r="I882" s="18"/>
      <c r="J882" s="18"/>
      <c r="K882" s="18"/>
      <c r="L882" s="18"/>
      <c r="M882" s="266"/>
      <c r="N882" s="267"/>
    </row>
    <row r="883" spans="1:14" s="1" customFormat="1" ht="14.4" customHeight="1" x14ac:dyDescent="0.45">
      <c r="A883" s="230" t="s">
        <v>559</v>
      </c>
      <c r="B883" s="41" t="s">
        <v>775</v>
      </c>
      <c r="C883" s="22"/>
      <c r="D883" s="22"/>
      <c r="E883" s="22"/>
      <c r="F883" s="22"/>
      <c r="G883" s="23"/>
      <c r="H883" s="22"/>
      <c r="I883" s="22"/>
      <c r="J883" s="22"/>
      <c r="K883" s="22"/>
      <c r="L883" s="22"/>
      <c r="M883" s="314"/>
      <c r="N883" s="315"/>
    </row>
    <row r="884" spans="1:14" s="1" customFormat="1" ht="14.4" customHeight="1" x14ac:dyDescent="0.45">
      <c r="A884" s="15" t="s">
        <v>19</v>
      </c>
      <c r="B884" s="419" t="s">
        <v>776</v>
      </c>
      <c r="C884" s="420"/>
      <c r="D884" s="420"/>
      <c r="E884" s="420"/>
      <c r="F884" s="421"/>
      <c r="G884" s="469" t="s">
        <v>777</v>
      </c>
      <c r="H884" s="425" t="s">
        <v>778</v>
      </c>
      <c r="I884" s="426"/>
      <c r="J884" s="426"/>
      <c r="K884" s="426"/>
      <c r="L884" s="427"/>
      <c r="M884" s="425" t="s">
        <v>779</v>
      </c>
      <c r="N884" s="427"/>
    </row>
    <row r="885" spans="1:14" s="1" customFormat="1" ht="14.4" customHeight="1" x14ac:dyDescent="0.45">
      <c r="A885" s="16"/>
      <c r="B885" s="433"/>
      <c r="C885" s="448"/>
      <c r="D885" s="448"/>
      <c r="E885" s="448"/>
      <c r="F885" s="435"/>
      <c r="G885" s="470"/>
      <c r="H885" s="436"/>
      <c r="I885" s="452"/>
      <c r="J885" s="452"/>
      <c r="K885" s="452"/>
      <c r="L885" s="438"/>
      <c r="M885" s="436"/>
      <c r="N885" s="438"/>
    </row>
    <row r="886" spans="1:14" s="1" customFormat="1" ht="14.4" customHeight="1" x14ac:dyDescent="0.45">
      <c r="A886" s="16"/>
      <c r="B886" s="433"/>
      <c r="C886" s="448"/>
      <c r="D886" s="448"/>
      <c r="E886" s="448"/>
      <c r="F886" s="435"/>
      <c r="G886" s="84"/>
      <c r="H886" s="436"/>
      <c r="I886" s="452"/>
      <c r="J886" s="452"/>
      <c r="K886" s="452"/>
      <c r="L886" s="438"/>
      <c r="M886" s="436"/>
      <c r="N886" s="438"/>
    </row>
    <row r="887" spans="1:14" s="1" customFormat="1" ht="14.4" customHeight="1" x14ac:dyDescent="0.45">
      <c r="A887" s="16"/>
      <c r="B887" s="433"/>
      <c r="C887" s="448"/>
      <c r="D887" s="448"/>
      <c r="E887" s="448"/>
      <c r="F887" s="435"/>
      <c r="G887" s="84"/>
      <c r="H887" s="436"/>
      <c r="I887" s="452"/>
      <c r="J887" s="452"/>
      <c r="K887" s="452"/>
      <c r="L887" s="438"/>
      <c r="M887" s="8"/>
      <c r="N887" s="10"/>
    </row>
    <row r="888" spans="1:14" s="1" customFormat="1" ht="14.4" customHeight="1" x14ac:dyDescent="0.45">
      <c r="A888" s="16"/>
      <c r="B888" s="433"/>
      <c r="C888" s="448"/>
      <c r="D888" s="448"/>
      <c r="E888" s="448"/>
      <c r="F888" s="435"/>
      <c r="G888" s="160"/>
      <c r="H888" s="436"/>
      <c r="I888" s="452"/>
      <c r="J888" s="452"/>
      <c r="K888" s="452"/>
      <c r="L888" s="438"/>
      <c r="M888" s="8"/>
      <c r="N888" s="10"/>
    </row>
    <row r="889" spans="1:14" s="1" customFormat="1" ht="14.4" customHeight="1" x14ac:dyDescent="0.45">
      <c r="A889" s="16"/>
      <c r="B889" s="419" t="s">
        <v>780</v>
      </c>
      <c r="C889" s="420"/>
      <c r="D889" s="420"/>
      <c r="E889" s="420"/>
      <c r="F889" s="421"/>
      <c r="G889" s="469" t="s">
        <v>781</v>
      </c>
      <c r="H889" s="425" t="s">
        <v>782</v>
      </c>
      <c r="I889" s="426"/>
      <c r="J889" s="426"/>
      <c r="K889" s="426"/>
      <c r="L889" s="427"/>
      <c r="M889" s="8"/>
      <c r="N889" s="10"/>
    </row>
    <row r="890" spans="1:14" s="1" customFormat="1" ht="14.4" customHeight="1" x14ac:dyDescent="0.45">
      <c r="A890" s="16"/>
      <c r="B890" s="433"/>
      <c r="C890" s="448"/>
      <c r="D890" s="448"/>
      <c r="E890" s="448"/>
      <c r="F890" s="435"/>
      <c r="G890" s="470"/>
      <c r="H890" s="436"/>
      <c r="I890" s="437"/>
      <c r="J890" s="437"/>
      <c r="K890" s="437"/>
      <c r="L890" s="438"/>
      <c r="M890" s="8"/>
      <c r="N890" s="10"/>
    </row>
    <row r="891" spans="1:14" s="1" customFormat="1" ht="14.4" customHeight="1" x14ac:dyDescent="0.45">
      <c r="A891" s="16"/>
      <c r="B891" s="433"/>
      <c r="C891" s="448"/>
      <c r="D891" s="448"/>
      <c r="E891" s="448"/>
      <c r="F891" s="435"/>
      <c r="G891" s="84"/>
      <c r="H891" s="436"/>
      <c r="I891" s="437"/>
      <c r="J891" s="437"/>
      <c r="K891" s="437"/>
      <c r="L891" s="438"/>
      <c r="M891" s="8"/>
      <c r="N891" s="10"/>
    </row>
    <row r="892" spans="1:14" s="1" customFormat="1" ht="14.4" customHeight="1" x14ac:dyDescent="0.45">
      <c r="A892" s="16"/>
      <c r="B892" s="433"/>
      <c r="C892" s="448"/>
      <c r="D892" s="448"/>
      <c r="E892" s="448"/>
      <c r="F892" s="435"/>
      <c r="G892" s="84"/>
      <c r="H892" s="436"/>
      <c r="I892" s="437"/>
      <c r="J892" s="437"/>
      <c r="K892" s="437"/>
      <c r="L892" s="438"/>
      <c r="M892" s="8"/>
      <c r="N892" s="10"/>
    </row>
    <row r="893" spans="1:14" s="1" customFormat="1" ht="14.4" customHeight="1" x14ac:dyDescent="0.45">
      <c r="A893" s="16"/>
      <c r="B893" s="433"/>
      <c r="C893" s="448"/>
      <c r="D893" s="448"/>
      <c r="E893" s="448"/>
      <c r="F893" s="435"/>
      <c r="G893" s="139"/>
      <c r="H893" s="436"/>
      <c r="I893" s="437"/>
      <c r="J893" s="437"/>
      <c r="K893" s="437"/>
      <c r="L893" s="438"/>
      <c r="M893" s="8"/>
      <c r="N893" s="10"/>
    </row>
    <row r="894" spans="1:14" s="1" customFormat="1" ht="14.4" customHeight="1" x14ac:dyDescent="0.45">
      <c r="A894" s="17"/>
      <c r="B894" s="449"/>
      <c r="C894" s="450"/>
      <c r="D894" s="450"/>
      <c r="E894" s="450"/>
      <c r="F894" s="451"/>
      <c r="G894" s="316" t="s">
        <v>783</v>
      </c>
      <c r="H894" s="439"/>
      <c r="I894" s="440"/>
      <c r="J894" s="440"/>
      <c r="K894" s="440"/>
      <c r="L894" s="441"/>
      <c r="M894" s="11"/>
      <c r="N894" s="12"/>
    </row>
    <row r="895" spans="1:14" s="1" customFormat="1" ht="14.4" customHeight="1" x14ac:dyDescent="0.45">
      <c r="A895" s="32" t="s">
        <v>884</v>
      </c>
    </row>
    <row r="896" spans="1:14" s="1" customFormat="1" ht="14.4" customHeight="1" x14ac:dyDescent="0.45">
      <c r="A896" s="442" t="s">
        <v>12</v>
      </c>
      <c r="B896" s="442"/>
      <c r="C896" s="442"/>
      <c r="D896" s="442"/>
      <c r="E896" s="442"/>
      <c r="F896" s="443"/>
      <c r="G896" s="77" t="s">
        <v>13</v>
      </c>
      <c r="H896" s="442" t="s">
        <v>10</v>
      </c>
      <c r="I896" s="442"/>
      <c r="J896" s="442"/>
      <c r="K896" s="442"/>
      <c r="L896" s="442"/>
      <c r="M896" s="444" t="s">
        <v>9</v>
      </c>
      <c r="N896" s="442"/>
    </row>
    <row r="897" spans="1:14" s="1" customFormat="1" ht="14.4" customHeight="1" x14ac:dyDescent="0.45">
      <c r="A897" s="63" t="s">
        <v>20</v>
      </c>
      <c r="B897" s="466" t="s">
        <v>784</v>
      </c>
      <c r="C897" s="467"/>
      <c r="D897" s="467"/>
      <c r="E897" s="467"/>
      <c r="F897" s="468"/>
      <c r="G897" s="175"/>
      <c r="H897" s="445" t="s">
        <v>785</v>
      </c>
      <c r="I897" s="446"/>
      <c r="J897" s="446"/>
      <c r="K897" s="446"/>
      <c r="L897" s="447"/>
      <c r="M897" s="445" t="s">
        <v>786</v>
      </c>
      <c r="N897" s="447"/>
    </row>
    <row r="898" spans="1:14" s="1" customFormat="1" ht="14.4" customHeight="1" x14ac:dyDescent="0.45">
      <c r="A898" s="16"/>
      <c r="B898" s="433"/>
      <c r="C898" s="448"/>
      <c r="D898" s="448"/>
      <c r="E898" s="448"/>
      <c r="F898" s="435"/>
      <c r="G898" s="84"/>
      <c r="H898" s="436"/>
      <c r="I898" s="437"/>
      <c r="J898" s="437"/>
      <c r="K898" s="437"/>
      <c r="L898" s="438"/>
      <c r="M898" s="436"/>
      <c r="N898" s="438"/>
    </row>
    <row r="899" spans="1:14" s="1" customFormat="1" ht="14.4" customHeight="1" x14ac:dyDescent="0.45">
      <c r="A899" s="30"/>
      <c r="B899" s="31"/>
      <c r="C899" s="31"/>
      <c r="D899" s="31"/>
      <c r="E899" s="31"/>
      <c r="F899" s="31"/>
      <c r="G899" s="84"/>
      <c r="H899" s="428"/>
      <c r="I899" s="429"/>
      <c r="J899" s="429"/>
      <c r="K899" s="429"/>
      <c r="L899" s="430"/>
      <c r="M899" s="28"/>
      <c r="N899" s="29"/>
    </row>
    <row r="900" spans="1:14" s="1" customFormat="1" ht="14.4" customHeight="1" x14ac:dyDescent="0.45">
      <c r="A900" s="169" t="s">
        <v>14</v>
      </c>
      <c r="B900" s="419" t="s">
        <v>787</v>
      </c>
      <c r="C900" s="420"/>
      <c r="D900" s="420"/>
      <c r="E900" s="420"/>
      <c r="F900" s="421"/>
      <c r="G900" s="85"/>
      <c r="H900" s="425" t="s">
        <v>788</v>
      </c>
      <c r="I900" s="426"/>
      <c r="J900" s="426"/>
      <c r="K900" s="426"/>
      <c r="L900" s="427"/>
      <c r="M900" s="425" t="s">
        <v>789</v>
      </c>
      <c r="N900" s="427"/>
    </row>
    <row r="901" spans="1:14" s="1" customFormat="1" ht="14.4" customHeight="1" x14ac:dyDescent="0.45">
      <c r="A901" s="16"/>
      <c r="B901" s="433"/>
      <c r="C901" s="448"/>
      <c r="D901" s="448"/>
      <c r="E901" s="448"/>
      <c r="F901" s="435"/>
      <c r="G901" s="84"/>
      <c r="H901" s="436"/>
      <c r="I901" s="437"/>
      <c r="J901" s="437"/>
      <c r="K901" s="437"/>
      <c r="L901" s="438"/>
      <c r="M901" s="436"/>
      <c r="N901" s="438"/>
    </row>
    <row r="902" spans="1:14" s="1" customFormat="1" ht="14.4" customHeight="1" x14ac:dyDescent="0.45">
      <c r="A902" s="16"/>
      <c r="B902" s="433"/>
      <c r="C902" s="448"/>
      <c r="D902" s="448"/>
      <c r="E902" s="448"/>
      <c r="F902" s="435"/>
      <c r="G902" s="84"/>
      <c r="H902" s="436"/>
      <c r="I902" s="437"/>
      <c r="J902" s="437"/>
      <c r="K902" s="437"/>
      <c r="L902" s="438"/>
      <c r="M902" s="8"/>
      <c r="N902" s="10"/>
    </row>
    <row r="903" spans="1:14" s="1" customFormat="1" ht="14.4" customHeight="1" x14ac:dyDescent="0.45">
      <c r="A903" s="16"/>
      <c r="B903" s="9"/>
      <c r="C903" s="9"/>
      <c r="D903" s="9"/>
      <c r="E903" s="9"/>
      <c r="F903" s="9"/>
      <c r="G903" s="13"/>
      <c r="H903" s="436"/>
      <c r="I903" s="437"/>
      <c r="J903" s="437"/>
      <c r="K903" s="437"/>
      <c r="L903" s="438"/>
      <c r="M903" s="8"/>
      <c r="N903" s="10"/>
    </row>
    <row r="904" spans="1:14" s="1" customFormat="1" ht="14.4" customHeight="1" x14ac:dyDescent="0.45">
      <c r="A904" s="16"/>
      <c r="B904" s="9"/>
      <c r="C904" s="9"/>
      <c r="D904" s="9"/>
      <c r="E904" s="9"/>
      <c r="F904" s="9"/>
      <c r="G904" s="13"/>
      <c r="H904" s="436"/>
      <c r="I904" s="437"/>
      <c r="J904" s="437"/>
      <c r="K904" s="437"/>
      <c r="L904" s="438"/>
      <c r="M904" s="8"/>
      <c r="N904" s="10"/>
    </row>
    <row r="905" spans="1:14" s="1" customFormat="1" ht="14.4" customHeight="1" x14ac:dyDescent="0.45">
      <c r="A905" s="16"/>
      <c r="B905" s="9"/>
      <c r="C905" s="9"/>
      <c r="D905" s="9"/>
      <c r="E905" s="9"/>
      <c r="F905" s="9"/>
      <c r="G905" s="13"/>
      <c r="H905" s="436"/>
      <c r="I905" s="437"/>
      <c r="J905" s="437"/>
      <c r="K905" s="437"/>
      <c r="L905" s="438"/>
      <c r="M905" s="8"/>
      <c r="N905" s="10"/>
    </row>
    <row r="906" spans="1:14" s="1" customFormat="1" ht="14.4" customHeight="1" x14ac:dyDescent="0.45">
      <c r="A906" s="16"/>
      <c r="B906" s="9"/>
      <c r="C906" s="9"/>
      <c r="D906" s="9"/>
      <c r="E906" s="9"/>
      <c r="F906" s="9"/>
      <c r="G906" s="13"/>
      <c r="H906" s="436"/>
      <c r="I906" s="437"/>
      <c r="J906" s="437"/>
      <c r="K906" s="437"/>
      <c r="L906" s="438"/>
      <c r="M906" s="8"/>
      <c r="N906" s="10"/>
    </row>
    <row r="907" spans="1:14" s="1" customFormat="1" ht="14.4" customHeight="1" x14ac:dyDescent="0.45">
      <c r="A907" s="16"/>
      <c r="B907" s="9"/>
      <c r="C907" s="9"/>
      <c r="D907" s="9"/>
      <c r="E907" s="9"/>
      <c r="F907" s="9"/>
      <c r="G907" s="13"/>
      <c r="H907" s="436"/>
      <c r="I907" s="437"/>
      <c r="J907" s="437"/>
      <c r="K907" s="437"/>
      <c r="L907" s="438"/>
      <c r="M907" s="8"/>
      <c r="N907" s="10"/>
    </row>
    <row r="908" spans="1:14" s="1" customFormat="1" ht="14.4" customHeight="1" x14ac:dyDescent="0.45">
      <c r="A908" s="16"/>
      <c r="B908" s="9"/>
      <c r="C908" s="9"/>
      <c r="D908" s="9"/>
      <c r="E908" s="9"/>
      <c r="F908" s="9"/>
      <c r="G908" s="13"/>
      <c r="H908" s="436"/>
      <c r="I908" s="437"/>
      <c r="J908" s="437"/>
      <c r="K908" s="437"/>
      <c r="L908" s="438"/>
      <c r="M908" s="8"/>
      <c r="N908" s="10"/>
    </row>
    <row r="909" spans="1:14" s="1" customFormat="1" ht="14.4" customHeight="1" x14ac:dyDescent="0.45">
      <c r="A909" s="16"/>
      <c r="B909" s="9"/>
      <c r="C909" s="9"/>
      <c r="D909" s="9"/>
      <c r="E909" s="9"/>
      <c r="F909" s="9"/>
      <c r="G909" s="13"/>
      <c r="H909" s="436"/>
      <c r="I909" s="437"/>
      <c r="J909" s="437"/>
      <c r="K909" s="437"/>
      <c r="L909" s="438"/>
      <c r="M909" s="8"/>
      <c r="N909" s="10"/>
    </row>
    <row r="910" spans="1:14" s="1" customFormat="1" ht="14.4" customHeight="1" x14ac:dyDescent="0.45">
      <c r="A910" s="16"/>
      <c r="B910" s="9"/>
      <c r="C910" s="9"/>
      <c r="D910" s="9"/>
      <c r="E910" s="9"/>
      <c r="F910" s="9"/>
      <c r="G910" s="13"/>
      <c r="H910" s="436"/>
      <c r="I910" s="437"/>
      <c r="J910" s="437"/>
      <c r="K910" s="437"/>
      <c r="L910" s="438"/>
      <c r="M910" s="8"/>
      <c r="N910" s="10"/>
    </row>
    <row r="911" spans="1:14" s="1" customFormat="1" ht="14.4" customHeight="1" x14ac:dyDescent="0.45">
      <c r="A911" s="16"/>
      <c r="B911" s="9"/>
      <c r="C911" s="9"/>
      <c r="D911" s="9"/>
      <c r="E911" s="9"/>
      <c r="F911" s="9"/>
      <c r="G911" s="13"/>
      <c r="H911" s="436"/>
      <c r="I911" s="437"/>
      <c r="J911" s="437"/>
      <c r="K911" s="437"/>
      <c r="L911" s="438"/>
      <c r="M911" s="8"/>
      <c r="N911" s="10"/>
    </row>
    <row r="912" spans="1:14" s="1" customFormat="1" ht="14.4" customHeight="1" x14ac:dyDescent="0.45">
      <c r="A912" s="16"/>
      <c r="B912" s="9"/>
      <c r="C912" s="9"/>
      <c r="D912" s="9"/>
      <c r="E912" s="9"/>
      <c r="F912" s="9"/>
      <c r="G912" s="13"/>
      <c r="H912" s="436"/>
      <c r="I912" s="437"/>
      <c r="J912" s="437"/>
      <c r="K912" s="437"/>
      <c r="L912" s="438"/>
      <c r="M912" s="8"/>
      <c r="N912" s="10"/>
    </row>
    <row r="913" spans="1:14" s="1" customFormat="1" ht="14.4" customHeight="1" x14ac:dyDescent="0.45">
      <c r="A913" s="230" t="s">
        <v>585</v>
      </c>
      <c r="B913" s="41" t="s">
        <v>790</v>
      </c>
      <c r="C913" s="22"/>
      <c r="D913" s="22"/>
      <c r="E913" s="22"/>
      <c r="F913" s="22"/>
      <c r="G913" s="23"/>
      <c r="H913" s="22"/>
      <c r="I913" s="22"/>
      <c r="J913" s="22"/>
      <c r="K913" s="22"/>
      <c r="L913" s="22"/>
      <c r="M913" s="314"/>
      <c r="N913" s="315"/>
    </row>
    <row r="914" spans="1:14" s="1" customFormat="1" ht="14.4" customHeight="1" x14ac:dyDescent="0.45">
      <c r="A914" s="15" t="s">
        <v>19</v>
      </c>
      <c r="B914" s="419" t="s">
        <v>791</v>
      </c>
      <c r="C914" s="420"/>
      <c r="D914" s="420"/>
      <c r="E914" s="420"/>
      <c r="F914" s="421"/>
      <c r="G914" s="84"/>
      <c r="H914" s="425" t="s">
        <v>792</v>
      </c>
      <c r="I914" s="426"/>
      <c r="J914" s="426"/>
      <c r="K914" s="426"/>
      <c r="L914" s="427"/>
      <c r="M914" s="431" t="s">
        <v>793</v>
      </c>
      <c r="N914" s="432"/>
    </row>
    <row r="915" spans="1:14" s="1" customFormat="1" ht="14.4" customHeight="1" x14ac:dyDescent="0.45">
      <c r="A915" s="16"/>
      <c r="B915" s="433"/>
      <c r="C915" s="448"/>
      <c r="D915" s="448"/>
      <c r="E915" s="448"/>
      <c r="F915" s="435"/>
      <c r="G915" s="84"/>
      <c r="H915" s="436"/>
      <c r="I915" s="437"/>
      <c r="J915" s="437"/>
      <c r="K915" s="437"/>
      <c r="L915" s="438"/>
      <c r="M915" s="8"/>
      <c r="N915" s="10"/>
    </row>
    <row r="916" spans="1:14" s="1" customFormat="1" ht="14.4" customHeight="1" x14ac:dyDescent="0.45">
      <c r="A916" s="16"/>
      <c r="B916" s="433"/>
      <c r="C916" s="448"/>
      <c r="D916" s="448"/>
      <c r="E916" s="448"/>
      <c r="F916" s="435"/>
      <c r="G916" s="84"/>
      <c r="H916" s="436"/>
      <c r="I916" s="437"/>
      <c r="J916" s="437"/>
      <c r="K916" s="437"/>
      <c r="L916" s="438"/>
      <c r="M916" s="8"/>
      <c r="N916" s="10"/>
    </row>
    <row r="917" spans="1:14" s="1" customFormat="1" ht="14.4" customHeight="1" x14ac:dyDescent="0.45">
      <c r="A917" s="16"/>
      <c r="B917" s="433"/>
      <c r="C917" s="448"/>
      <c r="D917" s="448"/>
      <c r="E917" s="448"/>
      <c r="F917" s="435"/>
      <c r="G917" s="13"/>
      <c r="H917" s="436"/>
      <c r="I917" s="437"/>
      <c r="J917" s="437"/>
      <c r="K917" s="437"/>
      <c r="L917" s="438"/>
      <c r="M917" s="8"/>
      <c r="N917" s="10"/>
    </row>
    <row r="918" spans="1:14" s="1" customFormat="1" ht="14.4" customHeight="1" x14ac:dyDescent="0.45">
      <c r="A918" s="16"/>
      <c r="B918" s="9"/>
      <c r="C918" s="9"/>
      <c r="D918" s="9"/>
      <c r="E918" s="9"/>
      <c r="F918" s="9"/>
      <c r="G918" s="13"/>
      <c r="H918" s="436"/>
      <c r="I918" s="437"/>
      <c r="J918" s="437"/>
      <c r="K918" s="437"/>
      <c r="L918" s="438"/>
      <c r="M918" s="8"/>
      <c r="N918" s="10"/>
    </row>
    <row r="919" spans="1:14" s="1" customFormat="1" ht="14.4" customHeight="1" x14ac:dyDescent="0.45">
      <c r="A919" s="16"/>
      <c r="B919" s="9"/>
      <c r="C919" s="9"/>
      <c r="D919" s="9"/>
      <c r="E919" s="9"/>
      <c r="F919" s="9"/>
      <c r="G919" s="13"/>
      <c r="H919" s="436"/>
      <c r="I919" s="437"/>
      <c r="J919" s="437"/>
      <c r="K919" s="437"/>
      <c r="L919" s="438"/>
      <c r="M919" s="8"/>
      <c r="N919" s="10"/>
    </row>
    <row r="920" spans="1:14" s="1" customFormat="1" ht="14.4" customHeight="1" x14ac:dyDescent="0.45">
      <c r="A920" s="16"/>
      <c r="B920" s="9"/>
      <c r="C920" s="9"/>
      <c r="D920" s="9"/>
      <c r="E920" s="9"/>
      <c r="F920" s="9"/>
      <c r="G920" s="13"/>
      <c r="H920" s="436"/>
      <c r="I920" s="437"/>
      <c r="J920" s="437"/>
      <c r="K920" s="437"/>
      <c r="L920" s="438"/>
      <c r="M920" s="8"/>
      <c r="N920" s="10"/>
    </row>
    <row r="921" spans="1:14" s="1" customFormat="1" ht="14.4" customHeight="1" x14ac:dyDescent="0.45">
      <c r="A921" s="16"/>
      <c r="B921" s="9"/>
      <c r="C921" s="9"/>
      <c r="D921" s="9"/>
      <c r="E921" s="9"/>
      <c r="F921" s="9"/>
      <c r="G921" s="13"/>
      <c r="H921" s="436"/>
      <c r="I921" s="437"/>
      <c r="J921" s="437"/>
      <c r="K921" s="437"/>
      <c r="L921" s="438"/>
      <c r="M921" s="8"/>
      <c r="N921" s="10"/>
    </row>
    <row r="922" spans="1:14" s="1" customFormat="1" ht="14.4" customHeight="1" x14ac:dyDescent="0.45">
      <c r="A922" s="16"/>
      <c r="B922" s="9"/>
      <c r="C922" s="9"/>
      <c r="D922" s="9"/>
      <c r="E922" s="9"/>
      <c r="F922" s="9"/>
      <c r="G922" s="13"/>
      <c r="H922" s="436"/>
      <c r="I922" s="437"/>
      <c r="J922" s="437"/>
      <c r="K922" s="437"/>
      <c r="L922" s="438"/>
      <c r="M922" s="8"/>
      <c r="N922" s="10"/>
    </row>
    <row r="923" spans="1:14" s="1" customFormat="1" ht="14.4" customHeight="1" x14ac:dyDescent="0.45">
      <c r="A923" s="16"/>
      <c r="B923" s="9"/>
      <c r="C923" s="9"/>
      <c r="D923" s="9"/>
      <c r="E923" s="9"/>
      <c r="F923" s="9"/>
      <c r="G923" s="13"/>
      <c r="H923" s="436"/>
      <c r="I923" s="437"/>
      <c r="J923" s="437"/>
      <c r="K923" s="437"/>
      <c r="L923" s="438"/>
      <c r="M923" s="8"/>
      <c r="N923" s="10"/>
    </row>
    <row r="924" spans="1:14" s="1" customFormat="1" ht="14.4" customHeight="1" x14ac:dyDescent="0.45">
      <c r="A924" s="16"/>
      <c r="B924" s="9"/>
      <c r="C924" s="9"/>
      <c r="D924" s="9"/>
      <c r="E924" s="9"/>
      <c r="F924" s="9"/>
      <c r="G924" s="13"/>
      <c r="H924" s="436"/>
      <c r="I924" s="437"/>
      <c r="J924" s="437"/>
      <c r="K924" s="437"/>
      <c r="L924" s="438"/>
      <c r="M924" s="8"/>
      <c r="N924" s="10"/>
    </row>
    <row r="925" spans="1:14" s="1" customFormat="1" ht="14.4" customHeight="1" x14ac:dyDescent="0.45">
      <c r="A925" s="16"/>
      <c r="B925" s="9"/>
      <c r="C925" s="9"/>
      <c r="D925" s="9"/>
      <c r="E925" s="9"/>
      <c r="F925" s="9"/>
      <c r="G925" s="13"/>
      <c r="H925" s="236"/>
      <c r="I925" s="237"/>
      <c r="J925" s="237"/>
      <c r="K925" s="237"/>
      <c r="L925" s="238"/>
      <c r="M925" s="8"/>
      <c r="N925" s="10"/>
    </row>
    <row r="926" spans="1:14" s="1" customFormat="1" ht="14.4" customHeight="1" x14ac:dyDescent="0.45">
      <c r="A926" s="17"/>
      <c r="B926" s="4"/>
      <c r="C926" s="4"/>
      <c r="D926" s="4"/>
      <c r="E926" s="4"/>
      <c r="F926" s="4"/>
      <c r="G926" s="14"/>
      <c r="H926" s="4"/>
      <c r="I926" s="4"/>
      <c r="J926" s="4"/>
      <c r="K926" s="4"/>
      <c r="L926" s="12"/>
      <c r="M926" s="11"/>
      <c r="N926" s="12"/>
    </row>
    <row r="927" spans="1:14" s="1" customFormat="1" ht="14.4" customHeight="1" x14ac:dyDescent="0.45">
      <c r="A927" s="32" t="s">
        <v>885</v>
      </c>
    </row>
    <row r="928" spans="1:14" s="1" customFormat="1" ht="14.4" customHeight="1" x14ac:dyDescent="0.45">
      <c r="A928" s="442" t="s">
        <v>12</v>
      </c>
      <c r="B928" s="442"/>
      <c r="C928" s="442"/>
      <c r="D928" s="442"/>
      <c r="E928" s="442"/>
      <c r="F928" s="443"/>
      <c r="G928" s="77" t="s">
        <v>13</v>
      </c>
      <c r="H928" s="442" t="s">
        <v>10</v>
      </c>
      <c r="I928" s="442"/>
      <c r="J928" s="442"/>
      <c r="K928" s="442"/>
      <c r="L928" s="442"/>
      <c r="M928" s="444" t="s">
        <v>9</v>
      </c>
      <c r="N928" s="442"/>
    </row>
    <row r="929" spans="1:14" s="1" customFormat="1" ht="14.4" customHeight="1" x14ac:dyDescent="0.45">
      <c r="A929" s="63" t="s">
        <v>20</v>
      </c>
      <c r="B929" s="466" t="s">
        <v>794</v>
      </c>
      <c r="C929" s="467"/>
      <c r="D929" s="467"/>
      <c r="E929" s="467"/>
      <c r="F929" s="468"/>
      <c r="G929" s="175"/>
      <c r="H929" s="445" t="s">
        <v>795</v>
      </c>
      <c r="I929" s="446"/>
      <c r="J929" s="446"/>
      <c r="K929" s="446"/>
      <c r="L929" s="447"/>
      <c r="M929" s="445" t="s">
        <v>796</v>
      </c>
      <c r="N929" s="447"/>
    </row>
    <row r="930" spans="1:14" s="1" customFormat="1" ht="14.4" customHeight="1" x14ac:dyDescent="0.45">
      <c r="A930" s="16"/>
      <c r="B930" s="433"/>
      <c r="C930" s="448"/>
      <c r="D930" s="448"/>
      <c r="E930" s="448"/>
      <c r="F930" s="435"/>
      <c r="G930" s="84"/>
      <c r="H930" s="436"/>
      <c r="I930" s="437"/>
      <c r="J930" s="437"/>
      <c r="K930" s="437"/>
      <c r="L930" s="438"/>
      <c r="M930" s="436"/>
      <c r="N930" s="438"/>
    </row>
    <row r="931" spans="1:14" s="1" customFormat="1" ht="14.4" customHeight="1" x14ac:dyDescent="0.45">
      <c r="A931" s="16"/>
      <c r="B931" s="433"/>
      <c r="C931" s="448"/>
      <c r="D931" s="448"/>
      <c r="E931" s="448"/>
      <c r="F931" s="435"/>
      <c r="G931" s="84"/>
      <c r="H931" s="436"/>
      <c r="I931" s="437"/>
      <c r="J931" s="437"/>
      <c r="K931" s="437"/>
      <c r="L931" s="438"/>
      <c r="M931" s="8"/>
      <c r="N931" s="10"/>
    </row>
    <row r="932" spans="1:14" s="1" customFormat="1" ht="14.4" customHeight="1" x14ac:dyDescent="0.45">
      <c r="A932" s="16"/>
      <c r="B932" s="355"/>
      <c r="C932" s="358"/>
      <c r="D932" s="358"/>
      <c r="E932" s="358"/>
      <c r="F932" s="313"/>
      <c r="G932" s="13"/>
      <c r="H932" s="436"/>
      <c r="I932" s="437"/>
      <c r="J932" s="437"/>
      <c r="K932" s="437"/>
      <c r="L932" s="438"/>
      <c r="M932" s="8"/>
      <c r="N932" s="10"/>
    </row>
    <row r="933" spans="1:14" s="1" customFormat="1" ht="14.4" customHeight="1" x14ac:dyDescent="0.45">
      <c r="A933" s="16"/>
      <c r="B933" s="9"/>
      <c r="C933" s="9"/>
      <c r="D933" s="9"/>
      <c r="E933" s="9"/>
      <c r="F933" s="9"/>
      <c r="G933" s="13"/>
      <c r="H933" s="436"/>
      <c r="I933" s="437"/>
      <c r="J933" s="437"/>
      <c r="K933" s="437"/>
      <c r="L933" s="438"/>
      <c r="M933" s="8"/>
      <c r="N933" s="10"/>
    </row>
    <row r="934" spans="1:14" s="1" customFormat="1" ht="14.4" customHeight="1" x14ac:dyDescent="0.45">
      <c r="A934" s="16"/>
      <c r="B934" s="9"/>
      <c r="C934" s="9"/>
      <c r="D934" s="9"/>
      <c r="E934" s="9"/>
      <c r="F934" s="9"/>
      <c r="G934" s="13"/>
      <c r="H934" s="436"/>
      <c r="I934" s="437"/>
      <c r="J934" s="437"/>
      <c r="K934" s="437"/>
      <c r="L934" s="438"/>
      <c r="M934" s="8"/>
      <c r="N934" s="10"/>
    </row>
    <row r="935" spans="1:14" s="1" customFormat="1" ht="14.4" customHeight="1" x14ac:dyDescent="0.45">
      <c r="A935" s="16"/>
      <c r="B935" s="9"/>
      <c r="C935" s="9"/>
      <c r="D935" s="9"/>
      <c r="E935" s="9"/>
      <c r="F935" s="9"/>
      <c r="G935" s="13"/>
      <c r="H935" s="436"/>
      <c r="I935" s="437"/>
      <c r="J935" s="437"/>
      <c r="K935" s="437"/>
      <c r="L935" s="438"/>
      <c r="M935" s="8"/>
      <c r="N935" s="10"/>
    </row>
    <row r="936" spans="1:14" s="1" customFormat="1" ht="14.4" customHeight="1" x14ac:dyDescent="0.45">
      <c r="A936" s="230" t="s">
        <v>623</v>
      </c>
      <c r="B936" s="41" t="s">
        <v>797</v>
      </c>
      <c r="C936" s="22"/>
      <c r="D936" s="22"/>
      <c r="E936" s="22"/>
      <c r="F936" s="22"/>
      <c r="G936" s="23"/>
      <c r="H936" s="22"/>
      <c r="I936" s="22"/>
      <c r="J936" s="22"/>
      <c r="K936" s="22"/>
      <c r="L936" s="22"/>
      <c r="M936" s="314"/>
      <c r="N936" s="315"/>
    </row>
    <row r="937" spans="1:14" s="1" customFormat="1" ht="14.4" customHeight="1" x14ac:dyDescent="0.45">
      <c r="A937" s="15" t="s">
        <v>19</v>
      </c>
      <c r="B937" s="419" t="s">
        <v>798</v>
      </c>
      <c r="C937" s="420"/>
      <c r="D937" s="420"/>
      <c r="E937" s="420"/>
      <c r="F937" s="421"/>
      <c r="G937" s="84"/>
      <c r="H937" s="425" t="s">
        <v>799</v>
      </c>
      <c r="I937" s="426"/>
      <c r="J937" s="426"/>
      <c r="K937" s="426"/>
      <c r="L937" s="427"/>
      <c r="M937" s="425" t="s">
        <v>800</v>
      </c>
      <c r="N937" s="427"/>
    </row>
    <row r="938" spans="1:14" s="1" customFormat="1" ht="14.4" customHeight="1" x14ac:dyDescent="0.45">
      <c r="A938" s="16"/>
      <c r="B938" s="433"/>
      <c r="C938" s="448"/>
      <c r="D938" s="448"/>
      <c r="E938" s="448"/>
      <c r="F938" s="435"/>
      <c r="G938" s="84"/>
      <c r="H938" s="436"/>
      <c r="I938" s="437"/>
      <c r="J938" s="437"/>
      <c r="K938" s="437"/>
      <c r="L938" s="438"/>
      <c r="M938" s="436"/>
      <c r="N938" s="438"/>
    </row>
    <row r="939" spans="1:14" s="1" customFormat="1" ht="14.4" customHeight="1" x14ac:dyDescent="0.45">
      <c r="A939" s="16"/>
      <c r="B939" s="9"/>
      <c r="C939" s="9"/>
      <c r="D939" s="9"/>
      <c r="E939" s="9"/>
      <c r="F939" s="9"/>
      <c r="G939" s="84"/>
      <c r="H939" s="436"/>
      <c r="I939" s="437"/>
      <c r="J939" s="437"/>
      <c r="K939" s="437"/>
      <c r="L939" s="438"/>
      <c r="M939" s="436"/>
      <c r="N939" s="438"/>
    </row>
    <row r="940" spans="1:14" s="1" customFormat="1" ht="14.4" customHeight="1" x14ac:dyDescent="0.45">
      <c r="A940" s="16"/>
      <c r="B940" s="9"/>
      <c r="C940" s="9"/>
      <c r="D940" s="9"/>
      <c r="E940" s="9"/>
      <c r="F940" s="9"/>
      <c r="G940" s="13"/>
      <c r="H940" s="436"/>
      <c r="I940" s="437"/>
      <c r="J940" s="437"/>
      <c r="K940" s="437"/>
      <c r="L940" s="438"/>
      <c r="M940" s="436"/>
      <c r="N940" s="438"/>
    </row>
    <row r="941" spans="1:14" s="1" customFormat="1" ht="14.4" customHeight="1" x14ac:dyDescent="0.45">
      <c r="A941" s="16"/>
      <c r="B941" s="9"/>
      <c r="C941" s="9"/>
      <c r="D941" s="9"/>
      <c r="E941" s="9"/>
      <c r="F941" s="9"/>
      <c r="G941" s="13"/>
      <c r="H941" s="436"/>
      <c r="I941" s="437"/>
      <c r="J941" s="437"/>
      <c r="K941" s="437"/>
      <c r="L941" s="438"/>
      <c r="M941" s="8"/>
      <c r="N941" s="10"/>
    </row>
    <row r="942" spans="1:14" s="1" customFormat="1" ht="14.4" customHeight="1" x14ac:dyDescent="0.45">
      <c r="A942" s="16"/>
      <c r="B942" s="9"/>
      <c r="C942" s="9"/>
      <c r="D942" s="9"/>
      <c r="E942" s="9"/>
      <c r="F942" s="9"/>
      <c r="G942" s="13"/>
      <c r="H942" s="436"/>
      <c r="I942" s="437"/>
      <c r="J942" s="437"/>
      <c r="K942" s="437"/>
      <c r="L942" s="438"/>
      <c r="M942" s="8"/>
      <c r="N942" s="10"/>
    </row>
    <row r="943" spans="1:14" s="1" customFormat="1" ht="14.4" customHeight="1" x14ac:dyDescent="0.45">
      <c r="A943" s="16"/>
      <c r="B943" s="9"/>
      <c r="C943" s="9"/>
      <c r="D943" s="9"/>
      <c r="E943" s="9"/>
      <c r="F943" s="9"/>
      <c r="G943" s="13"/>
      <c r="H943" s="436"/>
      <c r="I943" s="437"/>
      <c r="J943" s="437"/>
      <c r="K943" s="437"/>
      <c r="L943" s="438"/>
      <c r="M943" s="8"/>
      <c r="N943" s="10"/>
    </row>
    <row r="944" spans="1:14" s="1" customFormat="1" ht="14.4" customHeight="1" x14ac:dyDescent="0.45">
      <c r="A944" s="16"/>
      <c r="B944" s="9"/>
      <c r="C944" s="9"/>
      <c r="D944" s="9"/>
      <c r="E944" s="9"/>
      <c r="F944" s="9"/>
      <c r="G944" s="13"/>
      <c r="H944" s="436"/>
      <c r="I944" s="437"/>
      <c r="J944" s="437"/>
      <c r="K944" s="437"/>
      <c r="L944" s="438"/>
      <c r="M944" s="8"/>
      <c r="N944" s="10"/>
    </row>
    <row r="945" spans="1:14" s="1" customFormat="1" ht="14.4" customHeight="1" x14ac:dyDescent="0.45">
      <c r="A945" s="16"/>
      <c r="B945" s="9"/>
      <c r="C945" s="9"/>
      <c r="D945" s="9"/>
      <c r="E945" s="9"/>
      <c r="F945" s="9"/>
      <c r="G945" s="13"/>
      <c r="H945" s="436"/>
      <c r="I945" s="437"/>
      <c r="J945" s="437"/>
      <c r="K945" s="437"/>
      <c r="L945" s="438"/>
      <c r="M945" s="8"/>
      <c r="N945" s="10"/>
    </row>
    <row r="946" spans="1:14" s="1" customFormat="1" ht="14.4" customHeight="1" x14ac:dyDescent="0.45">
      <c r="A946" s="16"/>
      <c r="B946" s="9"/>
      <c r="C946" s="9"/>
      <c r="D946" s="9"/>
      <c r="E946" s="9"/>
      <c r="F946" s="9"/>
      <c r="G946" s="13"/>
      <c r="H946" s="436"/>
      <c r="I946" s="437"/>
      <c r="J946" s="437"/>
      <c r="K946" s="437"/>
      <c r="L946" s="438"/>
      <c r="M946" s="8"/>
      <c r="N946" s="10"/>
    </row>
    <row r="947" spans="1:14" s="1" customFormat="1" ht="14.4" customHeight="1" x14ac:dyDescent="0.45">
      <c r="A947" s="16"/>
      <c r="B947" s="9"/>
      <c r="C947" s="9"/>
      <c r="D947" s="9"/>
      <c r="E947" s="9"/>
      <c r="F947" s="9"/>
      <c r="G947" s="13"/>
      <c r="H947" s="436"/>
      <c r="I947" s="437"/>
      <c r="J947" s="437"/>
      <c r="K947" s="437"/>
      <c r="L947" s="438"/>
      <c r="M947" s="8"/>
      <c r="N947" s="10"/>
    </row>
    <row r="948" spans="1:14" s="1" customFormat="1" ht="14.4" customHeight="1" x14ac:dyDescent="0.45">
      <c r="A948" s="16"/>
      <c r="B948" s="9"/>
      <c r="C948" s="9"/>
      <c r="D948" s="9"/>
      <c r="E948" s="9"/>
      <c r="F948" s="9"/>
      <c r="G948" s="13"/>
      <c r="H948" s="436"/>
      <c r="I948" s="437"/>
      <c r="J948" s="437"/>
      <c r="K948" s="437"/>
      <c r="L948" s="438"/>
      <c r="M948" s="8"/>
      <c r="N948" s="10"/>
    </row>
    <row r="949" spans="1:14" s="1" customFormat="1" ht="14.4" customHeight="1" x14ac:dyDescent="0.45">
      <c r="A949" s="16"/>
      <c r="B949" s="9"/>
      <c r="C949" s="9"/>
      <c r="D949" s="9"/>
      <c r="E949" s="9"/>
      <c r="F949" s="9"/>
      <c r="G949" s="13"/>
      <c r="H949" s="436"/>
      <c r="I949" s="437"/>
      <c r="J949" s="437"/>
      <c r="K949" s="437"/>
      <c r="L949" s="438"/>
      <c r="M949" s="8"/>
      <c r="N949" s="10"/>
    </row>
    <row r="950" spans="1:14" s="1" customFormat="1" ht="14.4" customHeight="1" x14ac:dyDescent="0.45">
      <c r="A950" s="16"/>
      <c r="B950" s="9"/>
      <c r="C950" s="9"/>
      <c r="D950" s="9"/>
      <c r="E950" s="9"/>
      <c r="F950" s="9"/>
      <c r="G950" s="13"/>
      <c r="H950" s="436"/>
      <c r="I950" s="437"/>
      <c r="J950" s="437"/>
      <c r="K950" s="437"/>
      <c r="L950" s="438"/>
      <c r="M950" s="8"/>
      <c r="N950" s="10"/>
    </row>
    <row r="951" spans="1:14" s="1" customFormat="1" ht="14.4" customHeight="1" x14ac:dyDescent="0.45">
      <c r="A951" s="16"/>
      <c r="B951" s="9"/>
      <c r="C951" s="9"/>
      <c r="D951" s="9"/>
      <c r="E951" s="9"/>
      <c r="F951" s="9"/>
      <c r="G951" s="13"/>
      <c r="H951" s="436"/>
      <c r="I951" s="437"/>
      <c r="J951" s="437"/>
      <c r="K951" s="437"/>
      <c r="L951" s="438"/>
      <c r="M951" s="8"/>
      <c r="N951" s="10"/>
    </row>
    <row r="952" spans="1:14" s="1" customFormat="1" ht="14.4" customHeight="1" x14ac:dyDescent="0.45">
      <c r="A952" s="16"/>
      <c r="B952" s="9"/>
      <c r="C952" s="9"/>
      <c r="D952" s="9"/>
      <c r="E952" s="9"/>
      <c r="F952" s="9"/>
      <c r="G952" s="13"/>
      <c r="H952" s="436"/>
      <c r="I952" s="437"/>
      <c r="J952" s="437"/>
      <c r="K952" s="437"/>
      <c r="L952" s="438"/>
      <c r="M952" s="8"/>
      <c r="N952" s="10"/>
    </row>
    <row r="953" spans="1:14" s="1" customFormat="1" ht="14.4" customHeight="1" x14ac:dyDescent="0.45">
      <c r="A953" s="16"/>
      <c r="B953" s="9"/>
      <c r="C953" s="9"/>
      <c r="D953" s="9"/>
      <c r="E953" s="9"/>
      <c r="F953" s="9"/>
      <c r="G953" s="13"/>
      <c r="H953" s="436"/>
      <c r="I953" s="437"/>
      <c r="J953" s="437"/>
      <c r="K953" s="437"/>
      <c r="L953" s="438"/>
      <c r="M953" s="8"/>
      <c r="N953" s="10"/>
    </row>
    <row r="954" spans="1:14" s="1" customFormat="1" ht="14.4" customHeight="1" x14ac:dyDescent="0.45">
      <c r="A954" s="16"/>
      <c r="B954" s="9"/>
      <c r="C954" s="9"/>
      <c r="D954" s="9"/>
      <c r="E954" s="9"/>
      <c r="F954" s="9"/>
      <c r="G954" s="13"/>
      <c r="H954" s="436"/>
      <c r="I954" s="437"/>
      <c r="J954" s="437"/>
      <c r="K954" s="437"/>
      <c r="L954" s="438"/>
      <c r="M954" s="8"/>
      <c r="N954" s="10"/>
    </row>
    <row r="955" spans="1:14" s="1" customFormat="1" ht="14.4" customHeight="1" x14ac:dyDescent="0.45">
      <c r="A955" s="16"/>
      <c r="B955" s="9"/>
      <c r="C955" s="9"/>
      <c r="D955" s="9"/>
      <c r="E955" s="9"/>
      <c r="F955" s="9"/>
      <c r="G955" s="13"/>
      <c r="H955" s="436"/>
      <c r="I955" s="437"/>
      <c r="J955" s="437"/>
      <c r="K955" s="437"/>
      <c r="L955" s="438"/>
      <c r="M955" s="8"/>
      <c r="N955" s="10"/>
    </row>
    <row r="956" spans="1:14" s="1" customFormat="1" ht="14.4" customHeight="1" x14ac:dyDescent="0.45">
      <c r="A956" s="16"/>
      <c r="B956" s="9"/>
      <c r="C956" s="9"/>
      <c r="D956" s="9"/>
      <c r="E956" s="9"/>
      <c r="F956" s="9"/>
      <c r="G956" s="13"/>
      <c r="H956" s="436"/>
      <c r="I956" s="437"/>
      <c r="J956" s="437"/>
      <c r="K956" s="437"/>
      <c r="L956" s="438"/>
      <c r="M956" s="8"/>
      <c r="N956" s="10"/>
    </row>
    <row r="957" spans="1:14" s="1" customFormat="1" ht="14.4" customHeight="1" x14ac:dyDescent="0.45">
      <c r="A957" s="16"/>
      <c r="B957" s="9"/>
      <c r="C957" s="9"/>
      <c r="D957" s="9"/>
      <c r="E957" s="9"/>
      <c r="F957" s="9"/>
      <c r="G957" s="13"/>
      <c r="H957" s="436"/>
      <c r="I957" s="437"/>
      <c r="J957" s="437"/>
      <c r="K957" s="437"/>
      <c r="L957" s="438"/>
      <c r="M957" s="8"/>
      <c r="N957" s="10"/>
    </row>
    <row r="958" spans="1:14" s="1" customFormat="1" ht="14.4" customHeight="1" x14ac:dyDescent="0.45">
      <c r="A958" s="17"/>
      <c r="B958" s="4"/>
      <c r="C958" s="4"/>
      <c r="D958" s="4"/>
      <c r="E958" s="4"/>
      <c r="F958" s="4"/>
      <c r="G958" s="14"/>
      <c r="H958" s="439"/>
      <c r="I958" s="440"/>
      <c r="J958" s="440"/>
      <c r="K958" s="440"/>
      <c r="L958" s="441"/>
      <c r="M958" s="11"/>
      <c r="N958" s="12"/>
    </row>
    <row r="959" spans="1:14" s="1" customFormat="1" ht="14.4" customHeight="1" x14ac:dyDescent="0.45">
      <c r="A959" s="32" t="s">
        <v>886</v>
      </c>
    </row>
    <row r="960" spans="1:14" s="1" customFormat="1" ht="14.4" customHeight="1" x14ac:dyDescent="0.45">
      <c r="A960" s="442" t="s">
        <v>12</v>
      </c>
      <c r="B960" s="442"/>
      <c r="C960" s="442"/>
      <c r="D960" s="442"/>
      <c r="E960" s="442"/>
      <c r="F960" s="443"/>
      <c r="G960" s="77" t="s">
        <v>13</v>
      </c>
      <c r="H960" s="442" t="s">
        <v>10</v>
      </c>
      <c r="I960" s="442"/>
      <c r="J960" s="442"/>
      <c r="K960" s="442"/>
      <c r="L960" s="442"/>
      <c r="M960" s="444" t="s">
        <v>9</v>
      </c>
      <c r="N960" s="442"/>
    </row>
    <row r="961" spans="1:14" s="1" customFormat="1" ht="14.4" customHeight="1" x14ac:dyDescent="0.45">
      <c r="A961" s="63" t="s">
        <v>20</v>
      </c>
      <c r="B961" s="466" t="s">
        <v>801</v>
      </c>
      <c r="C961" s="467"/>
      <c r="D961" s="467"/>
      <c r="E961" s="467"/>
      <c r="F961" s="468"/>
      <c r="G961" s="175"/>
      <c r="H961" s="445" t="s">
        <v>802</v>
      </c>
      <c r="I961" s="446"/>
      <c r="J961" s="446"/>
      <c r="K961" s="446"/>
      <c r="L961" s="447"/>
      <c r="M961" s="445" t="s">
        <v>803</v>
      </c>
      <c r="N961" s="447"/>
    </row>
    <row r="962" spans="1:14" s="1" customFormat="1" ht="14.4" customHeight="1" x14ac:dyDescent="0.45">
      <c r="A962" s="16"/>
      <c r="B962" s="433"/>
      <c r="C962" s="448"/>
      <c r="D962" s="448"/>
      <c r="E962" s="448"/>
      <c r="F962" s="435"/>
      <c r="G962" s="84"/>
      <c r="H962" s="436"/>
      <c r="I962" s="437"/>
      <c r="J962" s="437"/>
      <c r="K962" s="437"/>
      <c r="L962" s="438"/>
      <c r="M962" s="436"/>
      <c r="N962" s="438"/>
    </row>
    <row r="963" spans="1:14" s="1" customFormat="1" ht="14.4" customHeight="1" x14ac:dyDescent="0.45">
      <c r="A963" s="16"/>
      <c r="B963" s="433"/>
      <c r="C963" s="448"/>
      <c r="D963" s="448"/>
      <c r="E963" s="448"/>
      <c r="F963" s="435"/>
      <c r="G963" s="84"/>
      <c r="H963" s="436"/>
      <c r="I963" s="437"/>
      <c r="J963" s="437"/>
      <c r="K963" s="437"/>
      <c r="L963" s="438"/>
      <c r="M963" s="8"/>
      <c r="N963" s="10"/>
    </row>
    <row r="964" spans="1:14" s="1" customFormat="1" ht="14.4" customHeight="1" x14ac:dyDescent="0.45">
      <c r="A964" s="16"/>
      <c r="B964" s="433"/>
      <c r="C964" s="448"/>
      <c r="D964" s="448"/>
      <c r="E964" s="448"/>
      <c r="F964" s="435"/>
      <c r="G964" s="13"/>
      <c r="H964" s="436"/>
      <c r="I964" s="437"/>
      <c r="J964" s="437"/>
      <c r="K964" s="437"/>
      <c r="L964" s="438"/>
      <c r="M964" s="8"/>
      <c r="N964" s="10"/>
    </row>
    <row r="965" spans="1:14" s="1" customFormat="1" ht="14.4" customHeight="1" x14ac:dyDescent="0.45">
      <c r="A965" s="16"/>
      <c r="B965" s="9"/>
      <c r="C965" s="9"/>
      <c r="D965" s="9"/>
      <c r="E965" s="9"/>
      <c r="F965" s="9"/>
      <c r="G965" s="13"/>
      <c r="H965" s="436"/>
      <c r="I965" s="437"/>
      <c r="J965" s="437"/>
      <c r="K965" s="437"/>
      <c r="L965" s="438"/>
      <c r="M965" s="8"/>
      <c r="N965" s="10"/>
    </row>
    <row r="966" spans="1:14" s="1" customFormat="1" ht="14.4" customHeight="1" x14ac:dyDescent="0.45">
      <c r="A966" s="16"/>
      <c r="B966" s="9"/>
      <c r="C966" s="9"/>
      <c r="D966" s="9"/>
      <c r="E966" s="9"/>
      <c r="F966" s="9"/>
      <c r="G966" s="13"/>
      <c r="H966" s="436"/>
      <c r="I966" s="437"/>
      <c r="J966" s="437"/>
      <c r="K966" s="437"/>
      <c r="L966" s="438"/>
      <c r="M966" s="8"/>
      <c r="N966" s="10"/>
    </row>
    <row r="967" spans="1:14" s="1" customFormat="1" ht="14.4" customHeight="1" x14ac:dyDescent="0.45">
      <c r="A967" s="16"/>
      <c r="B967" s="9"/>
      <c r="C967" s="9"/>
      <c r="D967" s="9"/>
      <c r="E967" s="9"/>
      <c r="F967" s="9"/>
      <c r="G967" s="13"/>
      <c r="H967" s="436"/>
      <c r="I967" s="437"/>
      <c r="J967" s="437"/>
      <c r="K967" s="437"/>
      <c r="L967" s="438"/>
      <c r="M967" s="8"/>
      <c r="N967" s="10"/>
    </row>
    <row r="968" spans="1:14" s="1" customFormat="1" ht="14.4" customHeight="1" x14ac:dyDescent="0.45">
      <c r="A968" s="16"/>
      <c r="B968" s="9"/>
      <c r="C968" s="9"/>
      <c r="D968" s="9"/>
      <c r="E968" s="9"/>
      <c r="F968" s="9"/>
      <c r="G968" s="13"/>
      <c r="H968" s="436"/>
      <c r="I968" s="437"/>
      <c r="J968" s="437"/>
      <c r="K968" s="437"/>
      <c r="L968" s="438"/>
      <c r="M968" s="8"/>
      <c r="N968" s="10"/>
    </row>
    <row r="969" spans="1:14" s="1" customFormat="1" ht="14.4" customHeight="1" x14ac:dyDescent="0.45">
      <c r="A969" s="230" t="s">
        <v>635</v>
      </c>
      <c r="B969" s="41" t="s">
        <v>804</v>
      </c>
      <c r="C969" s="22"/>
      <c r="D969" s="22"/>
      <c r="E969" s="22"/>
      <c r="F969" s="22"/>
      <c r="G969" s="23"/>
      <c r="H969" s="22"/>
      <c r="I969" s="22"/>
      <c r="J969" s="22"/>
      <c r="K969" s="22"/>
      <c r="L969" s="22"/>
      <c r="M969" s="314"/>
      <c r="N969" s="315"/>
    </row>
    <row r="970" spans="1:14" s="1" customFormat="1" ht="14.4" customHeight="1" x14ac:dyDescent="0.45">
      <c r="A970" s="169" t="s">
        <v>19</v>
      </c>
      <c r="B970" s="419" t="s">
        <v>805</v>
      </c>
      <c r="C970" s="420"/>
      <c r="D970" s="420"/>
      <c r="E970" s="420"/>
      <c r="F970" s="421"/>
      <c r="G970" s="84"/>
      <c r="H970" s="268"/>
      <c r="I970" s="269"/>
      <c r="J970" s="269"/>
      <c r="K970" s="269"/>
      <c r="L970" s="270"/>
      <c r="M970" s="425" t="s">
        <v>806</v>
      </c>
      <c r="N970" s="427"/>
    </row>
    <row r="971" spans="1:14" s="1" customFormat="1" ht="14.4" customHeight="1" x14ac:dyDescent="0.45">
      <c r="A971" s="16"/>
      <c r="B971" s="433"/>
      <c r="C971" s="448"/>
      <c r="D971" s="448"/>
      <c r="E971" s="448"/>
      <c r="F971" s="435"/>
      <c r="G971" s="84"/>
      <c r="H971" s="236"/>
      <c r="I971" s="237"/>
      <c r="J971" s="237"/>
      <c r="K971" s="237"/>
      <c r="L971" s="238"/>
      <c r="M971" s="436"/>
      <c r="N971" s="438"/>
    </row>
    <row r="972" spans="1:14" s="1" customFormat="1" ht="14.4" customHeight="1" x14ac:dyDescent="0.45">
      <c r="A972" s="16"/>
      <c r="B972" s="433"/>
      <c r="C972" s="448"/>
      <c r="D972" s="448"/>
      <c r="E972" s="448"/>
      <c r="F972" s="435"/>
      <c r="G972" s="84"/>
      <c r="H972" s="236"/>
      <c r="I972" s="237"/>
      <c r="J972" s="237"/>
      <c r="K972" s="237"/>
      <c r="L972" s="238"/>
      <c r="M972" s="8"/>
      <c r="N972" s="10"/>
    </row>
    <row r="973" spans="1:14" s="1" customFormat="1" ht="14.4" customHeight="1" x14ac:dyDescent="0.45">
      <c r="A973" s="16"/>
      <c r="B973" s="433"/>
      <c r="C973" s="448"/>
      <c r="D973" s="448"/>
      <c r="E973" s="448"/>
      <c r="F973" s="435"/>
      <c r="G973" s="13"/>
      <c r="H973" s="236"/>
      <c r="I973" s="237"/>
      <c r="J973" s="237"/>
      <c r="K973" s="237"/>
      <c r="L973" s="238"/>
      <c r="M973" s="8"/>
      <c r="N973" s="10"/>
    </row>
    <row r="974" spans="1:14" s="1" customFormat="1" ht="14.4" customHeight="1" x14ac:dyDescent="0.45">
      <c r="A974" s="30"/>
      <c r="B974" s="31"/>
      <c r="C974" s="31"/>
      <c r="D974" s="31"/>
      <c r="E974" s="31"/>
      <c r="F974" s="31"/>
      <c r="G974" s="27"/>
      <c r="H974" s="245"/>
      <c r="I974" s="264"/>
      <c r="J974" s="264"/>
      <c r="K974" s="264"/>
      <c r="L974" s="246"/>
      <c r="M974" s="28"/>
      <c r="N974" s="29"/>
    </row>
    <row r="975" spans="1:14" s="1" customFormat="1" ht="14.4" customHeight="1" x14ac:dyDescent="0.45">
      <c r="A975" s="15" t="s">
        <v>20</v>
      </c>
      <c r="B975" s="419" t="s">
        <v>807</v>
      </c>
      <c r="C975" s="420"/>
      <c r="D975" s="420"/>
      <c r="E975" s="420"/>
      <c r="F975" s="421"/>
      <c r="G975" s="84"/>
      <c r="H975" s="425" t="s">
        <v>808</v>
      </c>
      <c r="I975" s="426"/>
      <c r="J975" s="426"/>
      <c r="K975" s="426"/>
      <c r="L975" s="427"/>
      <c r="M975" s="425" t="s">
        <v>809</v>
      </c>
      <c r="N975" s="427"/>
    </row>
    <row r="976" spans="1:14" s="1" customFormat="1" ht="14.4" customHeight="1" x14ac:dyDescent="0.45">
      <c r="A976" s="16"/>
      <c r="B976" s="433"/>
      <c r="C976" s="448"/>
      <c r="D976" s="448"/>
      <c r="E976" s="448"/>
      <c r="F976" s="435"/>
      <c r="G976" s="84"/>
      <c r="H976" s="436"/>
      <c r="I976" s="452"/>
      <c r="J976" s="452"/>
      <c r="K976" s="452"/>
      <c r="L976" s="438"/>
      <c r="M976" s="436"/>
      <c r="N976" s="438"/>
    </row>
    <row r="977" spans="1:14" s="1" customFormat="1" ht="14.4" customHeight="1" x14ac:dyDescent="0.45">
      <c r="A977" s="16"/>
      <c r="B977" s="433"/>
      <c r="C977" s="448"/>
      <c r="D977" s="448"/>
      <c r="E977" s="448"/>
      <c r="F977" s="435"/>
      <c r="G977" s="84"/>
      <c r="H977" s="436"/>
      <c r="I977" s="452"/>
      <c r="J977" s="452"/>
      <c r="K977" s="452"/>
      <c r="L977" s="438"/>
      <c r="M977" s="436"/>
      <c r="N977" s="438"/>
    </row>
    <row r="978" spans="1:14" s="1" customFormat="1" ht="14.4" customHeight="1" x14ac:dyDescent="0.45">
      <c r="A978" s="16"/>
      <c r="B978" s="433"/>
      <c r="C978" s="448"/>
      <c r="D978" s="448"/>
      <c r="E978" s="448"/>
      <c r="F978" s="435"/>
      <c r="G978" s="13"/>
      <c r="H978" s="436"/>
      <c r="I978" s="452"/>
      <c r="J978" s="452"/>
      <c r="K978" s="452"/>
      <c r="L978" s="438"/>
      <c r="M978" s="436"/>
      <c r="N978" s="438"/>
    </row>
    <row r="979" spans="1:14" s="1" customFormat="1" ht="14.4" customHeight="1" x14ac:dyDescent="0.45">
      <c r="A979" s="16"/>
      <c r="B979" s="433"/>
      <c r="C979" s="448"/>
      <c r="D979" s="448"/>
      <c r="E979" s="448"/>
      <c r="F979" s="435"/>
      <c r="G979" s="13"/>
      <c r="H979" s="436"/>
      <c r="I979" s="452"/>
      <c r="J979" s="452"/>
      <c r="K979" s="452"/>
      <c r="L979" s="438"/>
      <c r="M979" s="436"/>
      <c r="N979" s="438"/>
    </row>
    <row r="980" spans="1:14" s="1" customFormat="1" ht="14.4" customHeight="1" x14ac:dyDescent="0.45">
      <c r="A980" s="16"/>
      <c r="B980" s="355"/>
      <c r="C980" s="271"/>
      <c r="D980" s="271"/>
      <c r="E980" s="271"/>
      <c r="F980" s="313"/>
      <c r="G980" s="13"/>
      <c r="H980" s="436"/>
      <c r="I980" s="452"/>
      <c r="J980" s="452"/>
      <c r="K980" s="452"/>
      <c r="L980" s="438"/>
      <c r="M980" s="436"/>
      <c r="N980" s="438"/>
    </row>
    <row r="981" spans="1:14" s="1" customFormat="1" ht="14.4" customHeight="1" x14ac:dyDescent="0.45">
      <c r="A981" s="16"/>
      <c r="G981" s="13"/>
      <c r="H981" s="436"/>
      <c r="I981" s="452"/>
      <c r="J981" s="452"/>
      <c r="K981" s="452"/>
      <c r="L981" s="438"/>
      <c r="M981" s="436"/>
      <c r="N981" s="438"/>
    </row>
    <row r="982" spans="1:14" s="1" customFormat="1" ht="14.4" customHeight="1" x14ac:dyDescent="0.45">
      <c r="A982" s="16"/>
      <c r="G982" s="13"/>
      <c r="H982" s="436"/>
      <c r="I982" s="452"/>
      <c r="J982" s="452"/>
      <c r="K982" s="452"/>
      <c r="L982" s="438"/>
      <c r="M982" s="436"/>
      <c r="N982" s="438"/>
    </row>
    <row r="983" spans="1:14" s="1" customFormat="1" ht="14.4" customHeight="1" x14ac:dyDescent="0.45">
      <c r="A983" s="16"/>
      <c r="G983" s="13"/>
      <c r="H983" s="436"/>
      <c r="I983" s="452"/>
      <c r="J983" s="452"/>
      <c r="K983" s="452"/>
      <c r="L983" s="438"/>
      <c r="M983" s="436"/>
      <c r="N983" s="438"/>
    </row>
    <row r="984" spans="1:14" s="1" customFormat="1" ht="14.4" customHeight="1" x14ac:dyDescent="0.45">
      <c r="A984" s="16"/>
      <c r="G984" s="13"/>
      <c r="H984" s="436"/>
      <c r="I984" s="452"/>
      <c r="J984" s="452"/>
      <c r="K984" s="452"/>
      <c r="L984" s="438"/>
      <c r="M984" s="436"/>
      <c r="N984" s="438"/>
    </row>
    <row r="985" spans="1:14" s="1" customFormat="1" ht="14.4" customHeight="1" x14ac:dyDescent="0.45">
      <c r="A985" s="16"/>
      <c r="G985" s="13"/>
      <c r="H985" s="436"/>
      <c r="I985" s="452"/>
      <c r="J985" s="452"/>
      <c r="K985" s="452"/>
      <c r="L985" s="438"/>
      <c r="M985" s="436"/>
      <c r="N985" s="438"/>
    </row>
    <row r="986" spans="1:14" s="1" customFormat="1" ht="14.4" customHeight="1" x14ac:dyDescent="0.45">
      <c r="A986" s="16"/>
      <c r="G986" s="13"/>
      <c r="H986" s="436"/>
      <c r="I986" s="452"/>
      <c r="J986" s="452"/>
      <c r="K986" s="452"/>
      <c r="L986" s="438"/>
      <c r="M986" s="436"/>
      <c r="N986" s="438"/>
    </row>
    <row r="987" spans="1:14" s="1" customFormat="1" ht="14.4" customHeight="1" x14ac:dyDescent="0.45">
      <c r="A987" s="16"/>
      <c r="G987" s="13"/>
      <c r="H987" s="436"/>
      <c r="I987" s="452"/>
      <c r="J987" s="452"/>
      <c r="K987" s="452"/>
      <c r="L987" s="438"/>
      <c r="M987" s="436"/>
      <c r="N987" s="438"/>
    </row>
    <row r="988" spans="1:14" s="1" customFormat="1" ht="14.4" customHeight="1" x14ac:dyDescent="0.45">
      <c r="A988" s="16"/>
      <c r="B988" s="9"/>
      <c r="C988" s="9"/>
      <c r="D988" s="9"/>
      <c r="E988" s="9"/>
      <c r="F988" s="9"/>
      <c r="G988" s="13"/>
      <c r="H988" s="436"/>
      <c r="I988" s="452"/>
      <c r="J988" s="452"/>
      <c r="K988" s="452"/>
      <c r="L988" s="438"/>
      <c r="M988" s="8"/>
      <c r="N988" s="10"/>
    </row>
    <row r="989" spans="1:14" s="1" customFormat="1" ht="14.4" customHeight="1" x14ac:dyDescent="0.45">
      <c r="A989" s="16"/>
      <c r="B989" s="9"/>
      <c r="C989" s="9"/>
      <c r="D989" s="9"/>
      <c r="E989" s="9"/>
      <c r="F989" s="9"/>
      <c r="G989" s="13"/>
      <c r="H989" s="436"/>
      <c r="I989" s="452"/>
      <c r="J989" s="452"/>
      <c r="K989" s="452"/>
      <c r="L989" s="438"/>
      <c r="M989" s="8"/>
      <c r="N989" s="10"/>
    </row>
    <row r="990" spans="1:14" s="1" customFormat="1" ht="14.4" customHeight="1" x14ac:dyDescent="0.45">
      <c r="A990" s="17"/>
      <c r="B990" s="4"/>
      <c r="C990" s="4"/>
      <c r="D990" s="4"/>
      <c r="E990" s="4"/>
      <c r="F990" s="4"/>
      <c r="G990" s="14"/>
      <c r="H990" s="439"/>
      <c r="I990" s="440"/>
      <c r="J990" s="440"/>
      <c r="K990" s="440"/>
      <c r="L990" s="441"/>
      <c r="M990" s="11"/>
      <c r="N990" s="12"/>
    </row>
    <row r="991" spans="1:14" s="1" customFormat="1" ht="14.4" customHeight="1" x14ac:dyDescent="0.45">
      <c r="A991" s="32" t="s">
        <v>887</v>
      </c>
    </row>
    <row r="992" spans="1:14" s="1" customFormat="1" ht="14.4" customHeight="1" x14ac:dyDescent="0.45">
      <c r="A992" s="442" t="s">
        <v>12</v>
      </c>
      <c r="B992" s="442"/>
      <c r="C992" s="442"/>
      <c r="D992" s="442"/>
      <c r="E992" s="442"/>
      <c r="F992" s="443"/>
      <c r="G992" s="77" t="s">
        <v>13</v>
      </c>
      <c r="H992" s="442" t="s">
        <v>10</v>
      </c>
      <c r="I992" s="442"/>
      <c r="J992" s="442"/>
      <c r="K992" s="442"/>
      <c r="L992" s="442"/>
      <c r="M992" s="444" t="s">
        <v>9</v>
      </c>
      <c r="N992" s="442"/>
    </row>
    <row r="993" spans="1:14" s="1" customFormat="1" ht="14.4" customHeight="1" x14ac:dyDescent="0.45">
      <c r="A993" s="116"/>
      <c r="B993" s="58"/>
      <c r="C993" s="58"/>
      <c r="D993" s="58"/>
      <c r="E993" s="58"/>
      <c r="F993" s="58"/>
      <c r="G993" s="206"/>
      <c r="H993" s="457" t="s">
        <v>931</v>
      </c>
      <c r="I993" s="458"/>
      <c r="J993" s="458"/>
      <c r="K993" s="458"/>
      <c r="L993" s="459"/>
      <c r="M993" s="57"/>
      <c r="N993" s="59"/>
    </row>
    <row r="994" spans="1:14" s="1" customFormat="1" ht="14.4" customHeight="1" x14ac:dyDescent="0.45">
      <c r="A994" s="16"/>
      <c r="B994" s="9"/>
      <c r="C994" s="9"/>
      <c r="D994" s="9"/>
      <c r="E994" s="9"/>
      <c r="F994" s="9"/>
      <c r="G994" s="13"/>
      <c r="H994" s="460"/>
      <c r="I994" s="461"/>
      <c r="J994" s="461"/>
      <c r="K994" s="461"/>
      <c r="L994" s="462"/>
      <c r="M994" s="8"/>
      <c r="N994" s="10"/>
    </row>
    <row r="995" spans="1:14" s="1" customFormat="1" ht="14.4" customHeight="1" x14ac:dyDescent="0.45">
      <c r="A995" s="16"/>
      <c r="B995" s="9"/>
      <c r="C995" s="9"/>
      <c r="D995" s="9"/>
      <c r="E995" s="9"/>
      <c r="F995" s="9"/>
      <c r="G995" s="13"/>
      <c r="H995" s="460"/>
      <c r="I995" s="461"/>
      <c r="J995" s="461"/>
      <c r="K995" s="461"/>
      <c r="L995" s="462"/>
      <c r="M995" s="8"/>
      <c r="N995" s="10"/>
    </row>
    <row r="996" spans="1:14" s="1" customFormat="1" ht="14.4" customHeight="1" x14ac:dyDescent="0.45">
      <c r="A996" s="16"/>
      <c r="B996" s="9"/>
      <c r="C996" s="9"/>
      <c r="D996" s="9"/>
      <c r="E996" s="9"/>
      <c r="F996" s="9"/>
      <c r="G996" s="13"/>
      <c r="H996" s="460"/>
      <c r="I996" s="461"/>
      <c r="J996" s="461"/>
      <c r="K996" s="461"/>
      <c r="L996" s="462"/>
      <c r="M996" s="8"/>
      <c r="N996" s="10"/>
    </row>
    <row r="997" spans="1:14" s="1" customFormat="1" ht="14.4" customHeight="1" x14ac:dyDescent="0.45">
      <c r="A997" s="16"/>
      <c r="B997" s="9"/>
      <c r="C997" s="9"/>
      <c r="D997" s="9"/>
      <c r="E997" s="9"/>
      <c r="F997" s="9"/>
      <c r="G997" s="13"/>
      <c r="H997" s="460"/>
      <c r="I997" s="461"/>
      <c r="J997" s="461"/>
      <c r="K997" s="461"/>
      <c r="L997" s="462"/>
      <c r="M997" s="8"/>
      <c r="N997" s="10"/>
    </row>
    <row r="998" spans="1:14" s="1" customFormat="1" ht="14.4" customHeight="1" x14ac:dyDescent="0.45">
      <c r="A998" s="16"/>
      <c r="B998" s="9"/>
      <c r="C998" s="9"/>
      <c r="D998" s="9"/>
      <c r="E998" s="9"/>
      <c r="F998" s="9"/>
      <c r="G998" s="13"/>
      <c r="H998" s="460"/>
      <c r="I998" s="461"/>
      <c r="J998" s="461"/>
      <c r="K998" s="461"/>
      <c r="L998" s="462"/>
      <c r="M998" s="8"/>
      <c r="N998" s="10"/>
    </row>
    <row r="999" spans="1:14" s="1" customFormat="1" ht="14.4" customHeight="1" x14ac:dyDescent="0.45">
      <c r="A999" s="16"/>
      <c r="B999" s="9"/>
      <c r="C999" s="9"/>
      <c r="D999" s="9"/>
      <c r="E999" s="9"/>
      <c r="F999" s="9"/>
      <c r="G999" s="13"/>
      <c r="H999" s="460"/>
      <c r="I999" s="461"/>
      <c r="J999" s="461"/>
      <c r="K999" s="461"/>
      <c r="L999" s="462"/>
      <c r="M999" s="8"/>
      <c r="N999" s="10"/>
    </row>
    <row r="1000" spans="1:14" s="1" customFormat="1" ht="14.4" customHeight="1" x14ac:dyDescent="0.45">
      <c r="A1000" s="16"/>
      <c r="B1000" s="9"/>
      <c r="C1000" s="9"/>
      <c r="D1000" s="9"/>
      <c r="E1000" s="9"/>
      <c r="F1000" s="9"/>
      <c r="G1000" s="13"/>
      <c r="H1000" s="460"/>
      <c r="I1000" s="461"/>
      <c r="J1000" s="461"/>
      <c r="K1000" s="461"/>
      <c r="L1000" s="462"/>
      <c r="M1000" s="8"/>
      <c r="N1000" s="10"/>
    </row>
    <row r="1001" spans="1:14" s="1" customFormat="1" ht="14.4" customHeight="1" x14ac:dyDescent="0.45">
      <c r="A1001" s="16"/>
      <c r="B1001" s="9"/>
      <c r="C1001" s="9"/>
      <c r="D1001" s="9"/>
      <c r="E1001" s="9"/>
      <c r="F1001" s="9"/>
      <c r="G1001" s="13"/>
      <c r="H1001" s="460"/>
      <c r="I1001" s="461"/>
      <c r="J1001" s="461"/>
      <c r="K1001" s="461"/>
      <c r="L1001" s="462"/>
      <c r="M1001" s="8"/>
      <c r="N1001" s="10"/>
    </row>
    <row r="1002" spans="1:14" s="1" customFormat="1" ht="14.4" customHeight="1" x14ac:dyDescent="0.45">
      <c r="A1002" s="16"/>
      <c r="B1002" s="9"/>
      <c r="C1002" s="9"/>
      <c r="D1002" s="9"/>
      <c r="E1002" s="9"/>
      <c r="F1002" s="9"/>
      <c r="G1002" s="13"/>
      <c r="H1002" s="460"/>
      <c r="I1002" s="461"/>
      <c r="J1002" s="461"/>
      <c r="K1002" s="461"/>
      <c r="L1002" s="462"/>
      <c r="M1002" s="8"/>
      <c r="N1002" s="10"/>
    </row>
    <row r="1003" spans="1:14" s="1" customFormat="1" ht="14.4" customHeight="1" x14ac:dyDescent="0.45">
      <c r="A1003" s="16"/>
      <c r="B1003" s="9"/>
      <c r="C1003" s="9"/>
      <c r="D1003" s="9"/>
      <c r="E1003" s="9"/>
      <c r="F1003" s="9"/>
      <c r="G1003" s="13"/>
      <c r="H1003" s="460"/>
      <c r="I1003" s="461"/>
      <c r="J1003" s="461"/>
      <c r="K1003" s="461"/>
      <c r="L1003" s="462"/>
      <c r="M1003" s="8"/>
      <c r="N1003" s="10"/>
    </row>
    <row r="1004" spans="1:14" s="1" customFormat="1" ht="14.4" customHeight="1" x14ac:dyDescent="0.45">
      <c r="A1004" s="17"/>
      <c r="B1004" s="4"/>
      <c r="C1004" s="4"/>
      <c r="D1004" s="4"/>
      <c r="E1004" s="4"/>
      <c r="F1004" s="4"/>
      <c r="G1004" s="14"/>
      <c r="H1004" s="463"/>
      <c r="I1004" s="464"/>
      <c r="J1004" s="464"/>
      <c r="K1004" s="464"/>
      <c r="L1004" s="465"/>
      <c r="M1004" s="11"/>
      <c r="N1004" s="12"/>
    </row>
    <row r="1005" spans="1:14" s="1" customFormat="1" ht="14.4" customHeight="1" x14ac:dyDescent="0.45">
      <c r="A1005" s="49">
        <v>3</v>
      </c>
      <c r="B1005" s="40" t="s">
        <v>810</v>
      </c>
      <c r="C1005" s="18"/>
      <c r="D1005" s="18"/>
      <c r="E1005" s="18"/>
      <c r="F1005" s="18"/>
      <c r="G1005" s="19"/>
      <c r="H1005" s="18"/>
      <c r="I1005" s="18"/>
      <c r="J1005" s="18"/>
      <c r="K1005" s="18"/>
      <c r="L1005" s="18"/>
      <c r="M1005" s="272"/>
      <c r="N1005" s="273"/>
    </row>
    <row r="1006" spans="1:14" s="1" customFormat="1" ht="14.4" customHeight="1" x14ac:dyDescent="0.45">
      <c r="A1006" s="230" t="s">
        <v>559</v>
      </c>
      <c r="B1006" s="41" t="s">
        <v>811</v>
      </c>
      <c r="C1006" s="22"/>
      <c r="D1006" s="22"/>
      <c r="E1006" s="22"/>
      <c r="F1006" s="22"/>
      <c r="G1006" s="23"/>
      <c r="H1006" s="22"/>
      <c r="I1006" s="22"/>
      <c r="J1006" s="22"/>
      <c r="K1006" s="22"/>
      <c r="L1006" s="22"/>
      <c r="M1006" s="245"/>
      <c r="N1006" s="246"/>
    </row>
    <row r="1007" spans="1:14" s="1" customFormat="1" ht="14.4" customHeight="1" x14ac:dyDescent="0.45">
      <c r="A1007" s="15"/>
      <c r="B1007" s="419" t="s">
        <v>812</v>
      </c>
      <c r="C1007" s="420"/>
      <c r="D1007" s="420"/>
      <c r="E1007" s="420"/>
      <c r="F1007" s="421"/>
      <c r="G1007" s="84"/>
      <c r="H1007" s="425" t="s">
        <v>813</v>
      </c>
      <c r="I1007" s="426"/>
      <c r="J1007" s="426"/>
      <c r="K1007" s="426"/>
      <c r="L1007" s="427"/>
      <c r="M1007" s="425" t="s">
        <v>814</v>
      </c>
      <c r="N1007" s="427"/>
    </row>
    <row r="1008" spans="1:14" s="1" customFormat="1" ht="14.4" customHeight="1" x14ac:dyDescent="0.45">
      <c r="A1008" s="16"/>
      <c r="B1008" s="433"/>
      <c r="C1008" s="448"/>
      <c r="D1008" s="448"/>
      <c r="E1008" s="448"/>
      <c r="F1008" s="435"/>
      <c r="G1008" s="84"/>
      <c r="H1008" s="436"/>
      <c r="I1008" s="437"/>
      <c r="J1008" s="437"/>
      <c r="K1008" s="437"/>
      <c r="L1008" s="438"/>
      <c r="M1008" s="436"/>
      <c r="N1008" s="438"/>
    </row>
    <row r="1009" spans="1:14" s="1" customFormat="1" ht="14.4" customHeight="1" x14ac:dyDescent="0.45">
      <c r="A1009" s="16"/>
      <c r="B1009" s="433"/>
      <c r="C1009" s="448"/>
      <c r="D1009" s="448"/>
      <c r="E1009" s="448"/>
      <c r="F1009" s="435"/>
      <c r="G1009" s="13"/>
      <c r="H1009" s="436"/>
      <c r="I1009" s="437"/>
      <c r="J1009" s="437"/>
      <c r="K1009" s="437"/>
      <c r="L1009" s="438"/>
      <c r="M1009" s="436"/>
      <c r="N1009" s="438"/>
    </row>
    <row r="1010" spans="1:14" s="1" customFormat="1" ht="14.4" customHeight="1" x14ac:dyDescent="0.45">
      <c r="A1010" s="16"/>
      <c r="B1010" s="355"/>
      <c r="C1010" s="271"/>
      <c r="D1010" s="271"/>
      <c r="E1010" s="271"/>
      <c r="F1010" s="313"/>
      <c r="G1010" s="13"/>
      <c r="H1010" s="436"/>
      <c r="I1010" s="437"/>
      <c r="J1010" s="437"/>
      <c r="K1010" s="437"/>
      <c r="L1010" s="438"/>
      <c r="M1010" s="8"/>
      <c r="N1010" s="10"/>
    </row>
    <row r="1011" spans="1:14" s="1" customFormat="1" ht="14.4" customHeight="1" x14ac:dyDescent="0.45">
      <c r="A1011" s="16"/>
      <c r="G1011" s="13"/>
      <c r="H1011" s="436"/>
      <c r="I1011" s="437"/>
      <c r="J1011" s="437"/>
      <c r="K1011" s="437"/>
      <c r="L1011" s="438"/>
      <c r="M1011" s="8"/>
      <c r="N1011" s="10"/>
    </row>
    <row r="1012" spans="1:14" s="1" customFormat="1" ht="14.4" customHeight="1" x14ac:dyDescent="0.45">
      <c r="A1012" s="16"/>
      <c r="G1012" s="13"/>
      <c r="H1012" s="436"/>
      <c r="I1012" s="437"/>
      <c r="J1012" s="437"/>
      <c r="K1012" s="437"/>
      <c r="L1012" s="438"/>
      <c r="M1012" s="8"/>
      <c r="N1012" s="10"/>
    </row>
    <row r="1013" spans="1:14" s="1" customFormat="1" ht="14.4" customHeight="1" x14ac:dyDescent="0.45">
      <c r="A1013" s="16"/>
      <c r="G1013" s="13"/>
      <c r="H1013" s="436"/>
      <c r="I1013" s="437"/>
      <c r="J1013" s="437"/>
      <c r="K1013" s="437"/>
      <c r="L1013" s="438"/>
      <c r="M1013" s="8"/>
      <c r="N1013" s="10"/>
    </row>
    <row r="1014" spans="1:14" s="1" customFormat="1" ht="14.4" customHeight="1" x14ac:dyDescent="0.45">
      <c r="A1014" s="16"/>
      <c r="G1014" s="13"/>
      <c r="H1014" s="436"/>
      <c r="I1014" s="437"/>
      <c r="J1014" s="437"/>
      <c r="K1014" s="437"/>
      <c r="L1014" s="438"/>
      <c r="M1014" s="8"/>
      <c r="N1014" s="10"/>
    </row>
    <row r="1015" spans="1:14" s="1" customFormat="1" ht="14.4" customHeight="1" x14ac:dyDescent="0.45">
      <c r="A1015" s="16"/>
      <c r="G1015" s="13"/>
      <c r="H1015" s="436"/>
      <c r="I1015" s="437"/>
      <c r="J1015" s="437"/>
      <c r="K1015" s="437"/>
      <c r="L1015" s="438"/>
      <c r="M1015" s="8"/>
      <c r="N1015" s="10"/>
    </row>
    <row r="1016" spans="1:14" s="1" customFormat="1" ht="14.4" customHeight="1" x14ac:dyDescent="0.45">
      <c r="A1016" s="16"/>
      <c r="G1016" s="13"/>
      <c r="H1016" s="436"/>
      <c r="I1016" s="437"/>
      <c r="J1016" s="437"/>
      <c r="K1016" s="437"/>
      <c r="L1016" s="438"/>
      <c r="M1016" s="8"/>
      <c r="N1016" s="10"/>
    </row>
    <row r="1017" spans="1:14" s="1" customFormat="1" ht="14.4" customHeight="1" x14ac:dyDescent="0.45">
      <c r="A1017" s="16"/>
      <c r="G1017" s="13"/>
      <c r="H1017" s="436"/>
      <c r="I1017" s="437"/>
      <c r="J1017" s="437"/>
      <c r="K1017" s="437"/>
      <c r="L1017" s="438"/>
      <c r="M1017" s="8"/>
      <c r="N1017" s="10"/>
    </row>
    <row r="1018" spans="1:14" s="1" customFormat="1" ht="14.4" customHeight="1" x14ac:dyDescent="0.45">
      <c r="A1018" s="16"/>
      <c r="G1018" s="13"/>
      <c r="H1018" s="436"/>
      <c r="I1018" s="437"/>
      <c r="J1018" s="437"/>
      <c r="K1018" s="437"/>
      <c r="L1018" s="438"/>
      <c r="M1018" s="8"/>
      <c r="N1018" s="10"/>
    </row>
    <row r="1019" spans="1:14" s="1" customFormat="1" ht="14.4" customHeight="1" x14ac:dyDescent="0.45">
      <c r="A1019" s="16"/>
      <c r="G1019" s="13"/>
      <c r="H1019" s="436"/>
      <c r="I1019" s="437"/>
      <c r="J1019" s="437"/>
      <c r="K1019" s="437"/>
      <c r="L1019" s="438"/>
      <c r="M1019" s="8"/>
      <c r="N1019" s="10"/>
    </row>
    <row r="1020" spans="1:14" s="1" customFormat="1" ht="14.4" customHeight="1" x14ac:dyDescent="0.45">
      <c r="A1020" s="16"/>
      <c r="B1020" s="9"/>
      <c r="C1020" s="9"/>
      <c r="D1020" s="9"/>
      <c r="E1020" s="9"/>
      <c r="F1020" s="9"/>
      <c r="G1020" s="13"/>
      <c r="H1020" s="436"/>
      <c r="I1020" s="437"/>
      <c r="J1020" s="437"/>
      <c r="K1020" s="437"/>
      <c r="L1020" s="438"/>
      <c r="M1020" s="8"/>
      <c r="N1020" s="10"/>
    </row>
    <row r="1021" spans="1:14" s="1" customFormat="1" ht="14.4" customHeight="1" x14ac:dyDescent="0.45">
      <c r="A1021" s="16"/>
      <c r="B1021" s="9"/>
      <c r="C1021" s="9"/>
      <c r="D1021" s="9"/>
      <c r="E1021" s="9"/>
      <c r="F1021" s="9"/>
      <c r="G1021" s="13"/>
      <c r="H1021" s="436"/>
      <c r="I1021" s="437"/>
      <c r="J1021" s="437"/>
      <c r="K1021" s="437"/>
      <c r="L1021" s="438"/>
      <c r="M1021" s="8"/>
      <c r="N1021" s="10"/>
    </row>
    <row r="1022" spans="1:14" s="1" customFormat="1" ht="14.4" customHeight="1" x14ac:dyDescent="0.45">
      <c r="A1022" s="17"/>
      <c r="B1022" s="4"/>
      <c r="C1022" s="4"/>
      <c r="D1022" s="4"/>
      <c r="E1022" s="4"/>
      <c r="F1022" s="4"/>
      <c r="G1022" s="14"/>
      <c r="H1022" s="439"/>
      <c r="I1022" s="440"/>
      <c r="J1022" s="440"/>
      <c r="K1022" s="440"/>
      <c r="L1022" s="441"/>
      <c r="M1022" s="11"/>
      <c r="N1022" s="12"/>
    </row>
    <row r="1023" spans="1:14" s="1" customFormat="1" ht="14.4" customHeight="1" x14ac:dyDescent="0.45">
      <c r="A1023" s="32" t="s">
        <v>888</v>
      </c>
    </row>
    <row r="1024" spans="1:14" s="1" customFormat="1" ht="14.4" customHeight="1" x14ac:dyDescent="0.45">
      <c r="A1024" s="442" t="s">
        <v>12</v>
      </c>
      <c r="B1024" s="442"/>
      <c r="C1024" s="442"/>
      <c r="D1024" s="442"/>
      <c r="E1024" s="442"/>
      <c r="F1024" s="443"/>
      <c r="G1024" s="77" t="s">
        <v>13</v>
      </c>
      <c r="H1024" s="442" t="s">
        <v>10</v>
      </c>
      <c r="I1024" s="442"/>
      <c r="J1024" s="442"/>
      <c r="K1024" s="442"/>
      <c r="L1024" s="442"/>
      <c r="M1024" s="444" t="s">
        <v>9</v>
      </c>
      <c r="N1024" s="442"/>
    </row>
    <row r="1025" spans="1:14" s="1" customFormat="1" ht="14.4" customHeight="1" x14ac:dyDescent="0.45">
      <c r="A1025" s="116"/>
      <c r="B1025" s="9"/>
      <c r="C1025" s="9"/>
      <c r="D1025" s="9"/>
      <c r="E1025" s="9"/>
      <c r="F1025" s="9"/>
      <c r="G1025" s="206"/>
      <c r="H1025" s="457" t="s">
        <v>815</v>
      </c>
      <c r="I1025" s="458"/>
      <c r="J1025" s="458"/>
      <c r="K1025" s="458"/>
      <c r="L1025" s="459"/>
      <c r="M1025" s="57"/>
      <c r="N1025" s="59"/>
    </row>
    <row r="1026" spans="1:14" s="1" customFormat="1" ht="14.4" customHeight="1" x14ac:dyDescent="0.45">
      <c r="A1026" s="16"/>
      <c r="G1026" s="13"/>
      <c r="H1026" s="460"/>
      <c r="I1026" s="461"/>
      <c r="J1026" s="461"/>
      <c r="K1026" s="461"/>
      <c r="L1026" s="462"/>
      <c r="M1026" s="8"/>
      <c r="N1026" s="10"/>
    </row>
    <row r="1027" spans="1:14" s="1" customFormat="1" ht="14.4" customHeight="1" x14ac:dyDescent="0.45">
      <c r="A1027" s="16"/>
      <c r="G1027" s="13"/>
      <c r="H1027" s="460"/>
      <c r="I1027" s="461"/>
      <c r="J1027" s="461"/>
      <c r="K1027" s="461"/>
      <c r="L1027" s="462"/>
      <c r="M1027" s="8"/>
      <c r="N1027" s="10"/>
    </row>
    <row r="1028" spans="1:14" s="1" customFormat="1" ht="14.4" customHeight="1" x14ac:dyDescent="0.45">
      <c r="A1028" s="16"/>
      <c r="G1028" s="13"/>
      <c r="H1028" s="460"/>
      <c r="I1028" s="461"/>
      <c r="J1028" s="461"/>
      <c r="K1028" s="461"/>
      <c r="L1028" s="462"/>
      <c r="M1028" s="8"/>
      <c r="N1028" s="10"/>
    </row>
    <row r="1029" spans="1:14" s="1" customFormat="1" ht="14.4" customHeight="1" x14ac:dyDescent="0.45">
      <c r="A1029" s="16"/>
      <c r="G1029" s="13"/>
      <c r="H1029" s="460"/>
      <c r="I1029" s="461"/>
      <c r="J1029" s="461"/>
      <c r="K1029" s="461"/>
      <c r="L1029" s="462"/>
      <c r="M1029" s="8"/>
      <c r="N1029" s="10"/>
    </row>
    <row r="1030" spans="1:14" s="1" customFormat="1" ht="14.4" customHeight="1" x14ac:dyDescent="0.45">
      <c r="A1030" s="16"/>
      <c r="G1030" s="13"/>
      <c r="H1030" s="460"/>
      <c r="I1030" s="461"/>
      <c r="J1030" s="461"/>
      <c r="K1030" s="461"/>
      <c r="L1030" s="462"/>
      <c r="M1030" s="8"/>
      <c r="N1030" s="10"/>
    </row>
    <row r="1031" spans="1:14" s="1" customFormat="1" ht="14.4" customHeight="1" x14ac:dyDescent="0.45">
      <c r="A1031" s="16"/>
      <c r="G1031" s="13"/>
      <c r="H1031" s="460"/>
      <c r="I1031" s="461"/>
      <c r="J1031" s="461"/>
      <c r="K1031" s="461"/>
      <c r="L1031" s="462"/>
      <c r="M1031" s="8"/>
      <c r="N1031" s="10"/>
    </row>
    <row r="1032" spans="1:14" s="1" customFormat="1" ht="14.4" customHeight="1" x14ac:dyDescent="0.45">
      <c r="A1032" s="16"/>
      <c r="G1032" s="13"/>
      <c r="H1032" s="460"/>
      <c r="I1032" s="461"/>
      <c r="J1032" s="461"/>
      <c r="K1032" s="461"/>
      <c r="L1032" s="462"/>
      <c r="M1032" s="8"/>
      <c r="N1032" s="10"/>
    </row>
    <row r="1033" spans="1:14" s="1" customFormat="1" ht="14.4" customHeight="1" x14ac:dyDescent="0.45">
      <c r="A1033" s="16"/>
      <c r="G1033" s="13"/>
      <c r="H1033" s="460"/>
      <c r="I1033" s="461"/>
      <c r="J1033" s="461"/>
      <c r="K1033" s="461"/>
      <c r="L1033" s="462"/>
      <c r="M1033" s="8"/>
      <c r="N1033" s="10"/>
    </row>
    <row r="1034" spans="1:14" s="1" customFormat="1" ht="14.4" customHeight="1" x14ac:dyDescent="0.45">
      <c r="A1034" s="16"/>
      <c r="G1034" s="13"/>
      <c r="H1034" s="460"/>
      <c r="I1034" s="461"/>
      <c r="J1034" s="461"/>
      <c r="K1034" s="461"/>
      <c r="L1034" s="462"/>
      <c r="M1034" s="8"/>
      <c r="N1034" s="10"/>
    </row>
    <row r="1035" spans="1:14" s="1" customFormat="1" ht="14.4" customHeight="1" x14ac:dyDescent="0.45">
      <c r="A1035" s="16"/>
      <c r="G1035" s="13"/>
      <c r="H1035" s="460"/>
      <c r="I1035" s="461"/>
      <c r="J1035" s="461"/>
      <c r="K1035" s="461"/>
      <c r="L1035" s="462"/>
      <c r="M1035" s="8"/>
      <c r="N1035" s="10"/>
    </row>
    <row r="1036" spans="1:14" s="1" customFormat="1" ht="14.4" customHeight="1" x14ac:dyDescent="0.45">
      <c r="A1036" s="16"/>
      <c r="G1036" s="13"/>
      <c r="H1036" s="460"/>
      <c r="I1036" s="461"/>
      <c r="J1036" s="461"/>
      <c r="K1036" s="461"/>
      <c r="L1036" s="462"/>
      <c r="M1036" s="8"/>
      <c r="N1036" s="10"/>
    </row>
    <row r="1037" spans="1:14" s="1" customFormat="1" ht="14.4" customHeight="1" x14ac:dyDescent="0.45">
      <c r="A1037" s="16"/>
      <c r="B1037" s="9"/>
      <c r="C1037" s="9"/>
      <c r="D1037" s="9"/>
      <c r="E1037" s="9"/>
      <c r="F1037" s="9"/>
      <c r="G1037" s="13"/>
      <c r="H1037" s="436" t="s">
        <v>816</v>
      </c>
      <c r="I1037" s="437"/>
      <c r="J1037" s="437"/>
      <c r="K1037" s="437"/>
      <c r="L1037" s="438"/>
      <c r="M1037" s="8"/>
      <c r="N1037" s="10"/>
    </row>
    <row r="1038" spans="1:14" s="1" customFormat="1" ht="14.4" customHeight="1" x14ac:dyDescent="0.45">
      <c r="A1038" s="16"/>
      <c r="B1038" s="9"/>
      <c r="C1038" s="9"/>
      <c r="D1038" s="9"/>
      <c r="E1038" s="9"/>
      <c r="F1038" s="9"/>
      <c r="G1038" s="13"/>
      <c r="H1038" s="436"/>
      <c r="I1038" s="437"/>
      <c r="J1038" s="437"/>
      <c r="K1038" s="437"/>
      <c r="L1038" s="438"/>
      <c r="M1038" s="8"/>
      <c r="N1038" s="10"/>
    </row>
    <row r="1039" spans="1:14" s="1" customFormat="1" ht="14.4" customHeight="1" x14ac:dyDescent="0.45">
      <c r="A1039" s="16"/>
      <c r="B1039" s="9"/>
      <c r="C1039" s="9"/>
      <c r="D1039" s="9"/>
      <c r="E1039" s="9"/>
      <c r="F1039" s="9"/>
      <c r="G1039" s="13"/>
      <c r="H1039" s="436"/>
      <c r="I1039" s="437"/>
      <c r="J1039" s="437"/>
      <c r="K1039" s="437"/>
      <c r="L1039" s="438"/>
      <c r="M1039" s="8"/>
      <c r="N1039" s="10"/>
    </row>
    <row r="1040" spans="1:14" s="1" customFormat="1" ht="14.4" customHeight="1" x14ac:dyDescent="0.45">
      <c r="A1040" s="16"/>
      <c r="B1040" s="9"/>
      <c r="C1040" s="9"/>
      <c r="D1040" s="9"/>
      <c r="E1040" s="9"/>
      <c r="F1040" s="9"/>
      <c r="G1040" s="13"/>
      <c r="H1040" s="436"/>
      <c r="I1040" s="437"/>
      <c r="J1040" s="437"/>
      <c r="K1040" s="437"/>
      <c r="L1040" s="438"/>
      <c r="M1040" s="8"/>
      <c r="N1040" s="10"/>
    </row>
    <row r="1041" spans="1:14" s="1" customFormat="1" ht="14.4" customHeight="1" x14ac:dyDescent="0.45">
      <c r="A1041" s="16"/>
      <c r="B1041" s="9"/>
      <c r="C1041" s="9"/>
      <c r="D1041" s="9"/>
      <c r="E1041" s="9"/>
      <c r="F1041" s="9"/>
      <c r="G1041" s="13"/>
      <c r="H1041" s="436"/>
      <c r="I1041" s="437"/>
      <c r="J1041" s="437"/>
      <c r="K1041" s="437"/>
      <c r="L1041" s="438"/>
      <c r="M1041" s="8"/>
      <c r="N1041" s="10"/>
    </row>
    <row r="1042" spans="1:14" s="1" customFormat="1" ht="14.4" customHeight="1" x14ac:dyDescent="0.45">
      <c r="A1042" s="16"/>
      <c r="B1042" s="9"/>
      <c r="C1042" s="9"/>
      <c r="D1042" s="9"/>
      <c r="E1042" s="9"/>
      <c r="F1042" s="9"/>
      <c r="G1042" s="13"/>
      <c r="H1042" s="436"/>
      <c r="I1042" s="437"/>
      <c r="J1042" s="437"/>
      <c r="K1042" s="437"/>
      <c r="L1042" s="438"/>
      <c r="M1042" s="8"/>
      <c r="N1042" s="10"/>
    </row>
    <row r="1043" spans="1:14" s="1" customFormat="1" ht="14.4" customHeight="1" x14ac:dyDescent="0.45">
      <c r="A1043" s="16"/>
      <c r="B1043" s="9"/>
      <c r="C1043" s="9"/>
      <c r="D1043" s="9"/>
      <c r="E1043" s="9"/>
      <c r="F1043" s="9"/>
      <c r="G1043" s="13"/>
      <c r="H1043" s="436"/>
      <c r="I1043" s="437"/>
      <c r="J1043" s="437"/>
      <c r="K1043" s="437"/>
      <c r="L1043" s="438"/>
      <c r="M1043" s="8"/>
      <c r="N1043" s="10"/>
    </row>
    <row r="1044" spans="1:14" s="1" customFormat="1" ht="14.4" customHeight="1" x14ac:dyDescent="0.45">
      <c r="A1044" s="16"/>
      <c r="B1044" s="9"/>
      <c r="C1044" s="9"/>
      <c r="D1044" s="9"/>
      <c r="E1044" s="9"/>
      <c r="F1044" s="9"/>
      <c r="G1044" s="13"/>
      <c r="H1044" s="436"/>
      <c r="I1044" s="437"/>
      <c r="J1044" s="437"/>
      <c r="K1044" s="437"/>
      <c r="L1044" s="438"/>
      <c r="M1044" s="8"/>
      <c r="N1044" s="10"/>
    </row>
    <row r="1045" spans="1:14" s="1" customFormat="1" ht="14.4" customHeight="1" x14ac:dyDescent="0.45">
      <c r="A1045" s="16"/>
      <c r="B1045" s="9"/>
      <c r="C1045" s="9"/>
      <c r="D1045" s="9"/>
      <c r="E1045" s="9"/>
      <c r="F1045" s="9"/>
      <c r="G1045" s="13"/>
      <c r="H1045" s="436"/>
      <c r="I1045" s="437"/>
      <c r="J1045" s="437"/>
      <c r="K1045" s="437"/>
      <c r="L1045" s="438"/>
      <c r="M1045" s="8"/>
      <c r="N1045" s="10"/>
    </row>
    <row r="1046" spans="1:14" s="1" customFormat="1" ht="14.4" customHeight="1" x14ac:dyDescent="0.45">
      <c r="A1046" s="16"/>
      <c r="B1046" s="9"/>
      <c r="C1046" s="9"/>
      <c r="D1046" s="9"/>
      <c r="E1046" s="9"/>
      <c r="F1046" s="9"/>
      <c r="G1046" s="13"/>
      <c r="H1046" s="436"/>
      <c r="I1046" s="437"/>
      <c r="J1046" s="437"/>
      <c r="K1046" s="437"/>
      <c r="L1046" s="438"/>
      <c r="M1046" s="8"/>
      <c r="N1046" s="10"/>
    </row>
    <row r="1047" spans="1:14" s="1" customFormat="1" ht="14.4" customHeight="1" x14ac:dyDescent="0.45">
      <c r="A1047" s="16"/>
      <c r="B1047" s="9"/>
      <c r="C1047" s="9"/>
      <c r="D1047" s="9"/>
      <c r="E1047" s="9"/>
      <c r="F1047" s="9"/>
      <c r="G1047" s="13"/>
      <c r="H1047" s="436"/>
      <c r="I1047" s="437"/>
      <c r="J1047" s="437"/>
      <c r="K1047" s="437"/>
      <c r="L1047" s="438"/>
      <c r="M1047" s="8"/>
      <c r="N1047" s="10"/>
    </row>
    <row r="1048" spans="1:14" s="1" customFormat="1" ht="14.4" customHeight="1" x14ac:dyDescent="0.45">
      <c r="A1048" s="16"/>
      <c r="B1048" s="9"/>
      <c r="C1048" s="9"/>
      <c r="D1048" s="9"/>
      <c r="E1048" s="9"/>
      <c r="F1048" s="9"/>
      <c r="G1048" s="13"/>
      <c r="H1048" s="436"/>
      <c r="I1048" s="437"/>
      <c r="J1048" s="437"/>
      <c r="K1048" s="437"/>
      <c r="L1048" s="438"/>
      <c r="M1048" s="8"/>
      <c r="N1048" s="10"/>
    </row>
    <row r="1049" spans="1:14" s="1" customFormat="1" ht="14.4" customHeight="1" x14ac:dyDescent="0.45">
      <c r="A1049" s="230" t="s">
        <v>585</v>
      </c>
      <c r="B1049" s="41" t="s">
        <v>817</v>
      </c>
      <c r="C1049" s="22"/>
      <c r="D1049" s="22"/>
      <c r="E1049" s="22"/>
      <c r="F1049" s="22"/>
      <c r="G1049" s="23"/>
      <c r="H1049" s="22"/>
      <c r="I1049" s="22"/>
      <c r="J1049" s="22"/>
      <c r="K1049" s="22"/>
      <c r="L1049" s="22"/>
      <c r="M1049" s="314"/>
      <c r="N1049" s="315"/>
    </row>
    <row r="1050" spans="1:14" s="1" customFormat="1" ht="14.4" customHeight="1" x14ac:dyDescent="0.45">
      <c r="A1050" s="16"/>
      <c r="B1050" s="419" t="s">
        <v>818</v>
      </c>
      <c r="C1050" s="420"/>
      <c r="D1050" s="420"/>
      <c r="E1050" s="420"/>
      <c r="F1050" s="421"/>
      <c r="G1050" s="84"/>
      <c r="H1050" s="425" t="s">
        <v>819</v>
      </c>
      <c r="I1050" s="426"/>
      <c r="J1050" s="426"/>
      <c r="K1050" s="426"/>
      <c r="L1050" s="427"/>
      <c r="M1050" s="431" t="s">
        <v>820</v>
      </c>
      <c r="N1050" s="432"/>
    </row>
    <row r="1051" spans="1:14" s="1" customFormat="1" ht="14.4" customHeight="1" x14ac:dyDescent="0.45">
      <c r="A1051" s="16"/>
      <c r="B1051" s="433"/>
      <c r="C1051" s="448"/>
      <c r="D1051" s="448"/>
      <c r="E1051" s="448"/>
      <c r="F1051" s="435"/>
      <c r="G1051" s="84"/>
      <c r="H1051" s="436"/>
      <c r="I1051" s="437"/>
      <c r="J1051" s="437"/>
      <c r="K1051" s="437"/>
      <c r="L1051" s="438"/>
      <c r="M1051" s="8"/>
      <c r="N1051" s="10"/>
    </row>
    <row r="1052" spans="1:14" s="1" customFormat="1" ht="14.4" customHeight="1" x14ac:dyDescent="0.45">
      <c r="A1052" s="16"/>
      <c r="B1052" s="433"/>
      <c r="C1052" s="448"/>
      <c r="D1052" s="448"/>
      <c r="E1052" s="448"/>
      <c r="F1052" s="435"/>
      <c r="G1052" s="84"/>
      <c r="H1052" s="436"/>
      <c r="I1052" s="437"/>
      <c r="J1052" s="437"/>
      <c r="K1052" s="437"/>
      <c r="L1052" s="438"/>
      <c r="M1052" s="8"/>
      <c r="N1052" s="10"/>
    </row>
    <row r="1053" spans="1:14" s="1" customFormat="1" ht="14.4" customHeight="1" x14ac:dyDescent="0.45">
      <c r="A1053" s="16"/>
      <c r="B1053" s="9"/>
      <c r="C1053" s="9"/>
      <c r="D1053" s="9"/>
      <c r="E1053" s="9"/>
      <c r="F1053" s="9"/>
      <c r="G1053" s="13"/>
      <c r="H1053" s="436"/>
      <c r="I1053" s="437"/>
      <c r="J1053" s="437"/>
      <c r="K1053" s="437"/>
      <c r="L1053" s="438"/>
      <c r="M1053" s="8"/>
      <c r="N1053" s="10"/>
    </row>
    <row r="1054" spans="1:14" s="1" customFormat="1" ht="14.4" customHeight="1" x14ac:dyDescent="0.45">
      <c r="A1054" s="17"/>
      <c r="B1054" s="4"/>
      <c r="C1054" s="4"/>
      <c r="D1054" s="4"/>
      <c r="E1054" s="4"/>
      <c r="F1054" s="4"/>
      <c r="G1054" s="14"/>
      <c r="H1054" s="439"/>
      <c r="I1054" s="440"/>
      <c r="J1054" s="440"/>
      <c r="K1054" s="440"/>
      <c r="L1054" s="441"/>
      <c r="M1054" s="11"/>
      <c r="N1054" s="12"/>
    </row>
    <row r="1055" spans="1:14" s="1" customFormat="1" ht="14.4" customHeight="1" x14ac:dyDescent="0.45">
      <c r="A1055" s="32" t="s">
        <v>889</v>
      </c>
    </row>
    <row r="1056" spans="1:14" s="1" customFormat="1" ht="14.4" customHeight="1" x14ac:dyDescent="0.45">
      <c r="A1056" s="442" t="s">
        <v>12</v>
      </c>
      <c r="B1056" s="442"/>
      <c r="C1056" s="442"/>
      <c r="D1056" s="442"/>
      <c r="E1056" s="442"/>
      <c r="F1056" s="443"/>
      <c r="G1056" s="77" t="s">
        <v>13</v>
      </c>
      <c r="H1056" s="442" t="s">
        <v>10</v>
      </c>
      <c r="I1056" s="442"/>
      <c r="J1056" s="442"/>
      <c r="K1056" s="442"/>
      <c r="L1056" s="442"/>
      <c r="M1056" s="444" t="s">
        <v>9</v>
      </c>
      <c r="N1056" s="442"/>
    </row>
    <row r="1057" spans="1:14" s="1" customFormat="1" ht="14.4" customHeight="1" x14ac:dyDescent="0.45">
      <c r="A1057" s="116"/>
      <c r="B1057" s="115" t="s">
        <v>52</v>
      </c>
      <c r="C1057" s="58"/>
      <c r="D1057" s="58"/>
      <c r="E1057" s="58"/>
      <c r="F1057" s="58"/>
      <c r="G1057" s="206"/>
      <c r="H1057" s="445" t="s">
        <v>821</v>
      </c>
      <c r="I1057" s="446"/>
      <c r="J1057" s="446"/>
      <c r="K1057" s="446"/>
      <c r="L1057" s="447"/>
      <c r="M1057" s="57"/>
      <c r="N1057" s="59"/>
    </row>
    <row r="1058" spans="1:14" s="1" customFormat="1" ht="14.4" customHeight="1" x14ac:dyDescent="0.45">
      <c r="A1058" s="16"/>
      <c r="B1058" s="55" t="s">
        <v>822</v>
      </c>
      <c r="C1058" s="9"/>
      <c r="D1058" s="9"/>
      <c r="E1058" s="9"/>
      <c r="F1058" s="9"/>
      <c r="G1058" s="13"/>
      <c r="H1058" s="436"/>
      <c r="I1058" s="437"/>
      <c r="J1058" s="437"/>
      <c r="K1058" s="437"/>
      <c r="L1058" s="438"/>
      <c r="M1058" s="8"/>
      <c r="N1058" s="10"/>
    </row>
    <row r="1059" spans="1:14" s="1" customFormat="1" ht="14.4" customHeight="1" x14ac:dyDescent="0.45">
      <c r="A1059" s="16"/>
      <c r="B1059" s="9"/>
      <c r="C1059" s="455" t="s">
        <v>35</v>
      </c>
      <c r="D1059" s="455"/>
      <c r="E1059" s="455"/>
      <c r="F1059" s="455"/>
      <c r="G1059" s="13"/>
      <c r="H1059" s="436"/>
      <c r="I1059" s="437"/>
      <c r="J1059" s="437"/>
      <c r="K1059" s="437"/>
      <c r="L1059" s="438"/>
      <c r="M1059" s="8"/>
      <c r="N1059" s="10"/>
    </row>
    <row r="1060" spans="1:14" s="1" customFormat="1" ht="14.4" customHeight="1" x14ac:dyDescent="0.45">
      <c r="A1060" s="16"/>
      <c r="B1060" s="55" t="s">
        <v>823</v>
      </c>
      <c r="C1060" s="9"/>
      <c r="D1060" s="9"/>
      <c r="E1060" s="9"/>
      <c r="F1060" s="9"/>
      <c r="G1060" s="13"/>
      <c r="H1060" s="436"/>
      <c r="I1060" s="437"/>
      <c r="J1060" s="437"/>
      <c r="K1060" s="437"/>
      <c r="L1060" s="438"/>
      <c r="M1060" s="8"/>
      <c r="N1060" s="10"/>
    </row>
    <row r="1061" spans="1:14" s="1" customFormat="1" ht="14.4" customHeight="1" x14ac:dyDescent="0.45">
      <c r="A1061" s="16"/>
      <c r="B1061" s="9"/>
      <c r="C1061" s="455" t="s">
        <v>35</v>
      </c>
      <c r="D1061" s="455"/>
      <c r="E1061" s="455"/>
      <c r="F1061" s="455"/>
      <c r="G1061" s="13"/>
      <c r="H1061" s="436"/>
      <c r="I1061" s="437"/>
      <c r="J1061" s="437"/>
      <c r="K1061" s="437"/>
      <c r="L1061" s="438"/>
      <c r="M1061" s="8"/>
      <c r="N1061" s="10"/>
    </row>
    <row r="1062" spans="1:14" s="1" customFormat="1" ht="14.4" customHeight="1" x14ac:dyDescent="0.45">
      <c r="A1062" s="16"/>
      <c r="B1062" s="9"/>
      <c r="C1062" s="455" t="s">
        <v>35</v>
      </c>
      <c r="D1062" s="455"/>
      <c r="E1062" s="455"/>
      <c r="F1062" s="455"/>
      <c r="G1062" s="13"/>
      <c r="H1062" s="436"/>
      <c r="I1062" s="437"/>
      <c r="J1062" s="437"/>
      <c r="K1062" s="437"/>
      <c r="L1062" s="438"/>
      <c r="M1062" s="8"/>
      <c r="N1062" s="10"/>
    </row>
    <row r="1063" spans="1:14" s="1" customFormat="1" ht="14.4" customHeight="1" x14ac:dyDescent="0.45">
      <c r="A1063" s="16"/>
      <c r="B1063" s="9"/>
      <c r="C1063" s="455" t="s">
        <v>35</v>
      </c>
      <c r="D1063" s="455"/>
      <c r="E1063" s="455"/>
      <c r="F1063" s="455"/>
      <c r="G1063" s="13"/>
      <c r="H1063" s="436"/>
      <c r="I1063" s="437"/>
      <c r="J1063" s="437"/>
      <c r="K1063" s="437"/>
      <c r="L1063" s="438"/>
      <c r="M1063" s="8"/>
      <c r="N1063" s="10"/>
    </row>
    <row r="1064" spans="1:14" s="1" customFormat="1" ht="14.4" customHeight="1" x14ac:dyDescent="0.45">
      <c r="A1064" s="16"/>
      <c r="B1064" s="55" t="s">
        <v>824</v>
      </c>
      <c r="C1064" s="9"/>
      <c r="D1064" s="9"/>
      <c r="E1064" s="9"/>
      <c r="F1064" s="9"/>
      <c r="G1064" s="13"/>
      <c r="H1064" s="436"/>
      <c r="I1064" s="437"/>
      <c r="J1064" s="437"/>
      <c r="K1064" s="437"/>
      <c r="L1064" s="438"/>
      <c r="M1064" s="8"/>
      <c r="N1064" s="10"/>
    </row>
    <row r="1065" spans="1:14" s="1" customFormat="1" ht="14.4" customHeight="1" x14ac:dyDescent="0.45">
      <c r="A1065" s="16"/>
      <c r="B1065" s="9"/>
      <c r="C1065" s="456"/>
      <c r="D1065" s="456"/>
      <c r="E1065" s="9"/>
      <c r="F1065" s="9"/>
      <c r="G1065" s="13"/>
      <c r="H1065" s="436"/>
      <c r="I1065" s="437"/>
      <c r="J1065" s="437"/>
      <c r="K1065" s="437"/>
      <c r="L1065" s="438"/>
      <c r="M1065" s="8"/>
      <c r="N1065" s="10"/>
    </row>
    <row r="1066" spans="1:14" s="1" customFormat="1" ht="14.4" customHeight="1" x14ac:dyDescent="0.45">
      <c r="A1066" s="16"/>
      <c r="B1066" s="9"/>
      <c r="C1066" s="456"/>
      <c r="D1066" s="456"/>
      <c r="E1066" s="9"/>
      <c r="F1066" s="9"/>
      <c r="G1066" s="13"/>
      <c r="H1066" s="436"/>
      <c r="I1066" s="437"/>
      <c r="J1066" s="437"/>
      <c r="K1066" s="437"/>
      <c r="L1066" s="438"/>
      <c r="M1066" s="8"/>
      <c r="N1066" s="10"/>
    </row>
    <row r="1067" spans="1:14" s="1" customFormat="1" ht="14.4" customHeight="1" x14ac:dyDescent="0.45">
      <c r="A1067" s="16"/>
      <c r="B1067" s="9"/>
      <c r="C1067" s="9"/>
      <c r="D1067" s="9"/>
      <c r="E1067" s="9"/>
      <c r="F1067" s="9"/>
      <c r="G1067" s="13"/>
      <c r="H1067" s="436"/>
      <c r="I1067" s="437"/>
      <c r="J1067" s="437"/>
      <c r="K1067" s="437"/>
      <c r="L1067" s="438"/>
      <c r="M1067" s="8"/>
      <c r="N1067" s="10"/>
    </row>
    <row r="1068" spans="1:14" s="1" customFormat="1" ht="14.4" customHeight="1" x14ac:dyDescent="0.45">
      <c r="A1068" s="16"/>
      <c r="B1068" s="9"/>
      <c r="C1068" s="9"/>
      <c r="D1068" s="9"/>
      <c r="E1068" s="9"/>
      <c r="F1068" s="9"/>
      <c r="G1068" s="13"/>
      <c r="H1068" s="436"/>
      <c r="I1068" s="437"/>
      <c r="J1068" s="437"/>
      <c r="K1068" s="437"/>
      <c r="L1068" s="438"/>
      <c r="M1068" s="8"/>
      <c r="N1068" s="10"/>
    </row>
    <row r="1069" spans="1:14" s="1" customFormat="1" ht="14.4" customHeight="1" x14ac:dyDescent="0.45">
      <c r="A1069" s="16"/>
      <c r="B1069" s="9"/>
      <c r="C1069" s="9"/>
      <c r="D1069" s="9"/>
      <c r="E1069" s="9"/>
      <c r="F1069" s="9"/>
      <c r="G1069" s="13"/>
      <c r="H1069" s="436"/>
      <c r="I1069" s="437"/>
      <c r="J1069" s="437"/>
      <c r="K1069" s="437"/>
      <c r="L1069" s="438"/>
      <c r="M1069" s="8"/>
      <c r="N1069" s="10"/>
    </row>
    <row r="1070" spans="1:14" s="1" customFormat="1" ht="14.4" customHeight="1" x14ac:dyDescent="0.45">
      <c r="A1070" s="230" t="s">
        <v>623</v>
      </c>
      <c r="B1070" s="41" t="s">
        <v>825</v>
      </c>
      <c r="C1070" s="22"/>
      <c r="D1070" s="22"/>
      <c r="E1070" s="22"/>
      <c r="F1070" s="22"/>
      <c r="G1070" s="23"/>
      <c r="H1070" s="22"/>
      <c r="I1070" s="22"/>
      <c r="J1070" s="22"/>
      <c r="K1070" s="22"/>
      <c r="L1070" s="22"/>
      <c r="M1070" s="314"/>
      <c r="N1070" s="315"/>
    </row>
    <row r="1071" spans="1:14" s="1" customFormat="1" ht="14.4" customHeight="1" x14ac:dyDescent="0.45">
      <c r="A1071" s="15"/>
      <c r="B1071" s="419" t="s">
        <v>826</v>
      </c>
      <c r="C1071" s="420"/>
      <c r="D1071" s="420"/>
      <c r="E1071" s="420"/>
      <c r="F1071" s="421"/>
      <c r="G1071" s="84"/>
      <c r="H1071" s="425" t="s">
        <v>827</v>
      </c>
      <c r="I1071" s="426"/>
      <c r="J1071" s="426"/>
      <c r="K1071" s="426"/>
      <c r="L1071" s="427"/>
      <c r="M1071" s="425" t="s">
        <v>828</v>
      </c>
      <c r="N1071" s="427"/>
    </row>
    <row r="1072" spans="1:14" s="1" customFormat="1" ht="14.4" customHeight="1" x14ac:dyDescent="0.45">
      <c r="A1072" s="16"/>
      <c r="B1072" s="433"/>
      <c r="C1072" s="448"/>
      <c r="D1072" s="448"/>
      <c r="E1072" s="448"/>
      <c r="F1072" s="435"/>
      <c r="G1072" s="84"/>
      <c r="H1072" s="436"/>
      <c r="I1072" s="437"/>
      <c r="J1072" s="437"/>
      <c r="K1072" s="437"/>
      <c r="L1072" s="438"/>
      <c r="M1072" s="436"/>
      <c r="N1072" s="438"/>
    </row>
    <row r="1073" spans="1:14" s="1" customFormat="1" ht="14.4" customHeight="1" x14ac:dyDescent="0.45">
      <c r="A1073" s="16"/>
      <c r="B1073" s="9"/>
      <c r="C1073" s="9"/>
      <c r="D1073" s="9"/>
      <c r="E1073" s="9"/>
      <c r="F1073" s="9"/>
      <c r="G1073" s="13"/>
      <c r="H1073" s="436"/>
      <c r="I1073" s="437"/>
      <c r="J1073" s="437"/>
      <c r="K1073" s="437"/>
      <c r="L1073" s="438"/>
      <c r="M1073" s="8"/>
      <c r="N1073" s="10"/>
    </row>
    <row r="1074" spans="1:14" s="1" customFormat="1" ht="14.4" customHeight="1" x14ac:dyDescent="0.45">
      <c r="A1074" s="16"/>
      <c r="B1074" s="9"/>
      <c r="C1074" s="9"/>
      <c r="D1074" s="9"/>
      <c r="E1074" s="9"/>
      <c r="F1074" s="9"/>
      <c r="G1074" s="13"/>
      <c r="H1074" s="436"/>
      <c r="I1074" s="437"/>
      <c r="J1074" s="437"/>
      <c r="K1074" s="437"/>
      <c r="L1074" s="438"/>
      <c r="M1074" s="8"/>
      <c r="N1074" s="10"/>
    </row>
    <row r="1075" spans="1:14" s="1" customFormat="1" ht="14.4" customHeight="1" x14ac:dyDescent="0.45">
      <c r="A1075" s="16"/>
      <c r="B1075" s="9"/>
      <c r="C1075" s="9"/>
      <c r="D1075" s="9"/>
      <c r="E1075" s="9"/>
      <c r="F1075" s="9"/>
      <c r="G1075" s="13"/>
      <c r="H1075" s="436"/>
      <c r="I1075" s="437"/>
      <c r="J1075" s="437"/>
      <c r="K1075" s="437"/>
      <c r="L1075" s="438"/>
      <c r="M1075" s="8"/>
      <c r="N1075" s="10"/>
    </row>
    <row r="1076" spans="1:14" s="1" customFormat="1" ht="14.4" customHeight="1" x14ac:dyDescent="0.45">
      <c r="A1076" s="16"/>
      <c r="B1076" s="9"/>
      <c r="C1076" s="9"/>
      <c r="D1076" s="9"/>
      <c r="E1076" s="9"/>
      <c r="F1076" s="9"/>
      <c r="G1076" s="13"/>
      <c r="H1076" s="436"/>
      <c r="I1076" s="437"/>
      <c r="J1076" s="437"/>
      <c r="K1076" s="437"/>
      <c r="L1076" s="438"/>
      <c r="M1076" s="8"/>
      <c r="N1076" s="10"/>
    </row>
    <row r="1077" spans="1:14" s="1" customFormat="1" ht="14.4" customHeight="1" x14ac:dyDescent="0.45">
      <c r="A1077" s="16"/>
      <c r="B1077" s="9"/>
      <c r="C1077" s="9"/>
      <c r="D1077" s="9"/>
      <c r="E1077" s="9"/>
      <c r="F1077" s="9"/>
      <c r="G1077" s="13"/>
      <c r="H1077" s="436"/>
      <c r="I1077" s="437"/>
      <c r="J1077" s="437"/>
      <c r="K1077" s="437"/>
      <c r="L1077" s="438"/>
      <c r="M1077" s="8"/>
      <c r="N1077" s="10"/>
    </row>
    <row r="1078" spans="1:14" s="1" customFormat="1" ht="14.4" customHeight="1" x14ac:dyDescent="0.45">
      <c r="A1078" s="16"/>
      <c r="B1078" s="9"/>
      <c r="C1078" s="9"/>
      <c r="D1078" s="9"/>
      <c r="E1078" s="9"/>
      <c r="F1078" s="9"/>
      <c r="G1078" s="13"/>
      <c r="H1078" s="436"/>
      <c r="I1078" s="437"/>
      <c r="J1078" s="437"/>
      <c r="K1078" s="437"/>
      <c r="L1078" s="438"/>
      <c r="M1078" s="8"/>
      <c r="N1078" s="10"/>
    </row>
    <row r="1079" spans="1:14" s="1" customFormat="1" ht="14.4" customHeight="1" x14ac:dyDescent="0.45">
      <c r="A1079" s="16"/>
      <c r="B1079" s="9"/>
      <c r="C1079" s="9"/>
      <c r="D1079" s="9"/>
      <c r="E1079" s="9"/>
      <c r="F1079" s="9"/>
      <c r="G1079" s="13"/>
      <c r="H1079" s="436"/>
      <c r="I1079" s="437"/>
      <c r="J1079" s="437"/>
      <c r="K1079" s="437"/>
      <c r="L1079" s="438"/>
      <c r="M1079" s="8"/>
      <c r="N1079" s="10"/>
    </row>
    <row r="1080" spans="1:14" s="1" customFormat="1" ht="14.4" customHeight="1" x14ac:dyDescent="0.45">
      <c r="A1080" s="16"/>
      <c r="B1080" s="9"/>
      <c r="C1080" s="9"/>
      <c r="D1080" s="9"/>
      <c r="E1080" s="9"/>
      <c r="F1080" s="9"/>
      <c r="G1080" s="13"/>
      <c r="H1080" s="436"/>
      <c r="I1080" s="437"/>
      <c r="J1080" s="437"/>
      <c r="K1080" s="437"/>
      <c r="L1080" s="438"/>
      <c r="M1080" s="8"/>
      <c r="N1080" s="10"/>
    </row>
    <row r="1081" spans="1:14" s="1" customFormat="1" ht="14.4" customHeight="1" x14ac:dyDescent="0.45">
      <c r="A1081" s="16"/>
      <c r="B1081" s="9"/>
      <c r="C1081" s="9"/>
      <c r="D1081" s="9"/>
      <c r="E1081" s="9"/>
      <c r="F1081" s="9"/>
      <c r="G1081" s="13"/>
      <c r="H1081" s="436"/>
      <c r="I1081" s="437"/>
      <c r="J1081" s="437"/>
      <c r="K1081" s="437"/>
      <c r="L1081" s="438"/>
      <c r="M1081" s="8"/>
      <c r="N1081" s="10"/>
    </row>
    <row r="1082" spans="1:14" s="1" customFormat="1" ht="14.4" customHeight="1" x14ac:dyDescent="0.45">
      <c r="A1082" s="230" t="s">
        <v>635</v>
      </c>
      <c r="B1082" s="41" t="s">
        <v>829</v>
      </c>
      <c r="C1082" s="22"/>
      <c r="D1082" s="22"/>
      <c r="E1082" s="22"/>
      <c r="F1082" s="22"/>
      <c r="G1082" s="23"/>
      <c r="H1082" s="22"/>
      <c r="I1082" s="22"/>
      <c r="J1082" s="22"/>
      <c r="K1082" s="22"/>
      <c r="L1082" s="22"/>
      <c r="M1082" s="314"/>
      <c r="N1082" s="315"/>
    </row>
    <row r="1083" spans="1:14" s="1" customFormat="1" ht="14.4" customHeight="1" x14ac:dyDescent="0.45">
      <c r="A1083" s="15" t="s">
        <v>19</v>
      </c>
      <c r="B1083" s="419" t="s">
        <v>830</v>
      </c>
      <c r="C1083" s="420"/>
      <c r="D1083" s="420"/>
      <c r="E1083" s="420"/>
      <c r="F1083" s="421"/>
      <c r="G1083" s="84"/>
      <c r="H1083" s="425" t="s">
        <v>831</v>
      </c>
      <c r="I1083" s="426"/>
      <c r="J1083" s="426"/>
      <c r="K1083" s="426"/>
      <c r="L1083" s="427"/>
      <c r="M1083" s="453" t="s">
        <v>832</v>
      </c>
      <c r="N1083" s="454"/>
    </row>
    <row r="1084" spans="1:14" s="1" customFormat="1" ht="14.4" customHeight="1" x14ac:dyDescent="0.45">
      <c r="A1084" s="16"/>
      <c r="B1084" s="433"/>
      <c r="C1084" s="434"/>
      <c r="D1084" s="434"/>
      <c r="E1084" s="434"/>
      <c r="F1084" s="435"/>
      <c r="G1084" s="84"/>
      <c r="H1084" s="436"/>
      <c r="I1084" s="452"/>
      <c r="J1084" s="452"/>
      <c r="K1084" s="452"/>
      <c r="L1084" s="438"/>
      <c r="M1084" s="8"/>
      <c r="N1084" s="10"/>
    </row>
    <row r="1085" spans="1:14" s="1" customFormat="1" ht="14.4" customHeight="1" x14ac:dyDescent="0.45">
      <c r="A1085" s="16"/>
      <c r="B1085" s="433"/>
      <c r="C1085" s="434"/>
      <c r="D1085" s="434"/>
      <c r="E1085" s="434"/>
      <c r="F1085" s="435"/>
      <c r="G1085" s="13"/>
      <c r="H1085" s="436"/>
      <c r="I1085" s="452"/>
      <c r="J1085" s="452"/>
      <c r="K1085" s="452"/>
      <c r="L1085" s="438"/>
      <c r="M1085" s="8"/>
      <c r="N1085" s="10"/>
    </row>
    <row r="1086" spans="1:14" s="1" customFormat="1" ht="14.4" customHeight="1" x14ac:dyDescent="0.45">
      <c r="A1086" s="17"/>
      <c r="B1086" s="449"/>
      <c r="C1086" s="450"/>
      <c r="D1086" s="450"/>
      <c r="E1086" s="450"/>
      <c r="F1086" s="451"/>
      <c r="G1086" s="14"/>
      <c r="H1086" s="439"/>
      <c r="I1086" s="440"/>
      <c r="J1086" s="440"/>
      <c r="K1086" s="440"/>
      <c r="L1086" s="441"/>
      <c r="M1086" s="11"/>
      <c r="N1086" s="12"/>
    </row>
    <row r="1087" spans="1:14" s="1" customFormat="1" ht="14.4" customHeight="1" x14ac:dyDescent="0.45">
      <c r="A1087" s="32" t="s">
        <v>890</v>
      </c>
    </row>
    <row r="1088" spans="1:14" s="1" customFormat="1" ht="14.4" customHeight="1" x14ac:dyDescent="0.45">
      <c r="A1088" s="442" t="s">
        <v>12</v>
      </c>
      <c r="B1088" s="442"/>
      <c r="C1088" s="442"/>
      <c r="D1088" s="442"/>
      <c r="E1088" s="442"/>
      <c r="F1088" s="443"/>
      <c r="G1088" s="77" t="s">
        <v>13</v>
      </c>
      <c r="H1088" s="442" t="s">
        <v>10</v>
      </c>
      <c r="I1088" s="442"/>
      <c r="J1088" s="442"/>
      <c r="K1088" s="442"/>
      <c r="L1088" s="442"/>
      <c r="M1088" s="444" t="s">
        <v>9</v>
      </c>
      <c r="N1088" s="442"/>
    </row>
    <row r="1089" spans="1:14" s="1" customFormat="1" ht="14.4" customHeight="1" x14ac:dyDescent="0.45">
      <c r="A1089" s="116"/>
      <c r="B1089" s="58"/>
      <c r="C1089" s="58"/>
      <c r="D1089" s="58"/>
      <c r="E1089" s="58"/>
      <c r="F1089" s="58"/>
      <c r="G1089" s="206"/>
      <c r="H1089" s="445" t="s">
        <v>833</v>
      </c>
      <c r="I1089" s="446"/>
      <c r="J1089" s="446"/>
      <c r="K1089" s="446"/>
      <c r="L1089" s="447"/>
      <c r="M1089" s="57"/>
      <c r="N1089" s="59"/>
    </row>
    <row r="1090" spans="1:14" s="1" customFormat="1" ht="14.4" customHeight="1" x14ac:dyDescent="0.45">
      <c r="A1090" s="16"/>
      <c r="B1090" s="9"/>
      <c r="C1090" s="9"/>
      <c r="D1090" s="9"/>
      <c r="E1090" s="9"/>
      <c r="F1090" s="9"/>
      <c r="G1090" s="13"/>
      <c r="H1090" s="436"/>
      <c r="I1090" s="437"/>
      <c r="J1090" s="437"/>
      <c r="K1090" s="437"/>
      <c r="L1090" s="438"/>
      <c r="M1090" s="8"/>
      <c r="N1090" s="10"/>
    </row>
    <row r="1091" spans="1:14" s="1" customFormat="1" ht="14.4" customHeight="1" x14ac:dyDescent="0.45">
      <c r="A1091" s="16"/>
      <c r="B1091" s="9"/>
      <c r="C1091" s="9"/>
      <c r="D1091" s="9"/>
      <c r="E1091" s="9"/>
      <c r="F1091" s="9"/>
      <c r="G1091" s="13"/>
      <c r="H1091" s="436"/>
      <c r="I1091" s="437"/>
      <c r="J1091" s="437"/>
      <c r="K1091" s="437"/>
      <c r="L1091" s="438"/>
      <c r="M1091" s="8"/>
      <c r="N1091" s="10"/>
    </row>
    <row r="1092" spans="1:14" s="1" customFormat="1" ht="14.4" customHeight="1" x14ac:dyDescent="0.45">
      <c r="A1092" s="16"/>
      <c r="B1092" s="9"/>
      <c r="C1092" s="9"/>
      <c r="D1092" s="9"/>
      <c r="E1092" s="9"/>
      <c r="F1092" s="9"/>
      <c r="G1092" s="13"/>
      <c r="H1092" s="436"/>
      <c r="I1092" s="437"/>
      <c r="J1092" s="437"/>
      <c r="K1092" s="437"/>
      <c r="L1092" s="438"/>
      <c r="M1092" s="8"/>
      <c r="N1092" s="10"/>
    </row>
    <row r="1093" spans="1:14" s="1" customFormat="1" ht="14.4" customHeight="1" x14ac:dyDescent="0.45">
      <c r="A1093" s="16"/>
      <c r="B1093" s="9"/>
      <c r="C1093" s="9"/>
      <c r="D1093" s="9"/>
      <c r="E1093" s="9"/>
      <c r="F1093" s="9"/>
      <c r="G1093" s="13"/>
      <c r="H1093" s="436"/>
      <c r="I1093" s="437"/>
      <c r="J1093" s="437"/>
      <c r="K1093" s="437"/>
      <c r="L1093" s="438"/>
      <c r="M1093" s="8"/>
      <c r="N1093" s="10"/>
    </row>
    <row r="1094" spans="1:14" s="1" customFormat="1" ht="14.4" customHeight="1" x14ac:dyDescent="0.45">
      <c r="A1094" s="16"/>
      <c r="B1094" s="9"/>
      <c r="C1094" s="9"/>
      <c r="D1094" s="9"/>
      <c r="E1094" s="9"/>
      <c r="F1094" s="9"/>
      <c r="G1094" s="13"/>
      <c r="H1094" s="436"/>
      <c r="I1094" s="437"/>
      <c r="J1094" s="437"/>
      <c r="K1094" s="437"/>
      <c r="L1094" s="438"/>
      <c r="M1094" s="8"/>
      <c r="N1094" s="10"/>
    </row>
    <row r="1095" spans="1:14" s="1" customFormat="1" ht="14.4" customHeight="1" x14ac:dyDescent="0.45">
      <c r="A1095" s="16"/>
      <c r="B1095" s="9"/>
      <c r="C1095" s="9"/>
      <c r="D1095" s="9"/>
      <c r="E1095" s="9"/>
      <c r="F1095" s="9"/>
      <c r="G1095" s="13"/>
      <c r="H1095" s="436"/>
      <c r="I1095" s="437"/>
      <c r="J1095" s="437"/>
      <c r="K1095" s="437"/>
      <c r="L1095" s="438"/>
      <c r="M1095" s="8"/>
      <c r="N1095" s="10"/>
    </row>
    <row r="1096" spans="1:14" s="1" customFormat="1" ht="14.4" customHeight="1" x14ac:dyDescent="0.45">
      <c r="A1096" s="30"/>
      <c r="B1096" s="31"/>
      <c r="C1096" s="31"/>
      <c r="D1096" s="31"/>
      <c r="E1096" s="31"/>
      <c r="F1096" s="31"/>
      <c r="G1096" s="27"/>
      <c r="H1096" s="428"/>
      <c r="I1096" s="429"/>
      <c r="J1096" s="429"/>
      <c r="K1096" s="429"/>
      <c r="L1096" s="430"/>
      <c r="M1096" s="28"/>
      <c r="N1096" s="29"/>
    </row>
    <row r="1097" spans="1:14" s="1" customFormat="1" ht="14.4" customHeight="1" x14ac:dyDescent="0.45">
      <c r="A1097" s="169" t="s">
        <v>20</v>
      </c>
      <c r="B1097" s="419" t="s">
        <v>834</v>
      </c>
      <c r="C1097" s="420"/>
      <c r="D1097" s="420"/>
      <c r="E1097" s="420"/>
      <c r="F1097" s="421"/>
      <c r="G1097" s="84"/>
      <c r="H1097" s="425" t="s">
        <v>835</v>
      </c>
      <c r="I1097" s="426"/>
      <c r="J1097" s="426"/>
      <c r="K1097" s="426"/>
      <c r="L1097" s="427"/>
      <c r="M1097" s="425" t="s">
        <v>836</v>
      </c>
      <c r="N1097" s="427"/>
    </row>
    <row r="1098" spans="1:14" s="1" customFormat="1" ht="14.4" customHeight="1" x14ac:dyDescent="0.45">
      <c r="A1098" s="16"/>
      <c r="B1098" s="433"/>
      <c r="C1098" s="448"/>
      <c r="D1098" s="448"/>
      <c r="E1098" s="448"/>
      <c r="F1098" s="435"/>
      <c r="G1098" s="84"/>
      <c r="H1098" s="436"/>
      <c r="I1098" s="437"/>
      <c r="J1098" s="437"/>
      <c r="K1098" s="437"/>
      <c r="L1098" s="438"/>
      <c r="M1098" s="436"/>
      <c r="N1098" s="438"/>
    </row>
    <row r="1099" spans="1:14" s="1" customFormat="1" ht="14.4" customHeight="1" x14ac:dyDescent="0.45">
      <c r="A1099" s="16"/>
      <c r="B1099" s="433"/>
      <c r="C1099" s="448"/>
      <c r="D1099" s="448"/>
      <c r="E1099" s="448"/>
      <c r="F1099" s="435"/>
      <c r="G1099" s="13"/>
      <c r="H1099" s="436"/>
      <c r="I1099" s="437"/>
      <c r="J1099" s="437"/>
      <c r="K1099" s="437"/>
      <c r="L1099" s="438"/>
      <c r="M1099" s="436"/>
      <c r="N1099" s="438"/>
    </row>
    <row r="1100" spans="1:14" s="1" customFormat="1" ht="14.4" customHeight="1" x14ac:dyDescent="0.45">
      <c r="A1100" s="16"/>
      <c r="B1100" s="42"/>
      <c r="C1100" s="9"/>
      <c r="D1100" s="9"/>
      <c r="E1100" s="9"/>
      <c r="F1100" s="9"/>
      <c r="G1100" s="13"/>
      <c r="H1100" s="436"/>
      <c r="I1100" s="437"/>
      <c r="J1100" s="437"/>
      <c r="K1100" s="437"/>
      <c r="L1100" s="438"/>
      <c r="M1100" s="8"/>
      <c r="N1100" s="10"/>
    </row>
    <row r="1101" spans="1:14" s="1" customFormat="1" ht="14.4" customHeight="1" x14ac:dyDescent="0.45">
      <c r="A1101" s="16"/>
      <c r="B1101" s="419" t="s">
        <v>837</v>
      </c>
      <c r="C1101" s="420"/>
      <c r="D1101" s="420"/>
      <c r="E1101" s="420"/>
      <c r="F1101" s="421"/>
      <c r="G1101" s="84"/>
      <c r="H1101" s="436"/>
      <c r="I1101" s="437"/>
      <c r="J1101" s="437"/>
      <c r="K1101" s="437"/>
      <c r="L1101" s="438"/>
      <c r="M1101" s="8"/>
      <c r="N1101" s="10"/>
    </row>
    <row r="1102" spans="1:14" s="1" customFormat="1" ht="14.4" customHeight="1" x14ac:dyDescent="0.45">
      <c r="A1102" s="16"/>
      <c r="B1102" s="433"/>
      <c r="C1102" s="448"/>
      <c r="D1102" s="448"/>
      <c r="E1102" s="448"/>
      <c r="F1102" s="435"/>
      <c r="G1102" s="84"/>
      <c r="H1102" s="436"/>
      <c r="I1102" s="437"/>
      <c r="J1102" s="437"/>
      <c r="K1102" s="437"/>
      <c r="L1102" s="438"/>
      <c r="M1102" s="8"/>
      <c r="N1102" s="10"/>
    </row>
    <row r="1103" spans="1:14" s="1" customFormat="1" ht="14.4" customHeight="1" x14ac:dyDescent="0.45">
      <c r="A1103" s="16"/>
      <c r="B1103" s="433"/>
      <c r="C1103" s="448"/>
      <c r="D1103" s="448"/>
      <c r="E1103" s="448"/>
      <c r="F1103" s="435"/>
      <c r="G1103" s="13"/>
      <c r="H1103" s="436"/>
      <c r="I1103" s="437"/>
      <c r="J1103" s="437"/>
      <c r="K1103" s="437"/>
      <c r="L1103" s="438"/>
      <c r="M1103" s="8"/>
      <c r="N1103" s="10"/>
    </row>
    <row r="1104" spans="1:14" s="1" customFormat="1" ht="14.4" customHeight="1" x14ac:dyDescent="0.45">
      <c r="A1104" s="16"/>
      <c r="B1104" s="9"/>
      <c r="C1104" s="9"/>
      <c r="D1104" s="9"/>
      <c r="E1104" s="9"/>
      <c r="F1104" s="9"/>
      <c r="G1104" s="13"/>
      <c r="H1104" s="436"/>
      <c r="I1104" s="437"/>
      <c r="J1104" s="437"/>
      <c r="K1104" s="437"/>
      <c r="L1104" s="438"/>
      <c r="M1104" s="8"/>
      <c r="N1104" s="10"/>
    </row>
    <row r="1105" spans="1:14" s="1" customFormat="1" ht="14.4" customHeight="1" x14ac:dyDescent="0.45">
      <c r="A1105" s="16"/>
      <c r="B1105" s="9"/>
      <c r="C1105" s="9"/>
      <c r="D1105" s="9"/>
      <c r="E1105" s="9"/>
      <c r="F1105" s="9"/>
      <c r="G1105" s="13"/>
      <c r="H1105" s="436"/>
      <c r="I1105" s="437"/>
      <c r="J1105" s="437"/>
      <c r="K1105" s="437"/>
      <c r="L1105" s="438"/>
      <c r="M1105" s="8"/>
      <c r="N1105" s="10"/>
    </row>
    <row r="1106" spans="1:14" s="1" customFormat="1" ht="14.4" customHeight="1" x14ac:dyDescent="0.45">
      <c r="A1106" s="16"/>
      <c r="B1106" s="9"/>
      <c r="C1106" s="9"/>
      <c r="D1106" s="9"/>
      <c r="E1106" s="9"/>
      <c r="F1106" s="9"/>
      <c r="G1106" s="13"/>
      <c r="H1106" s="436"/>
      <c r="I1106" s="437"/>
      <c r="J1106" s="437"/>
      <c r="K1106" s="437"/>
      <c r="L1106" s="438"/>
      <c r="M1106" s="8"/>
      <c r="N1106" s="10"/>
    </row>
    <row r="1107" spans="1:14" s="1" customFormat="1" ht="14.4" customHeight="1" x14ac:dyDescent="0.45">
      <c r="A1107" s="16"/>
      <c r="B1107" s="9"/>
      <c r="C1107" s="9"/>
      <c r="D1107" s="9"/>
      <c r="E1107" s="9"/>
      <c r="F1107" s="9"/>
      <c r="G1107" s="13"/>
      <c r="H1107" s="436"/>
      <c r="I1107" s="437"/>
      <c r="J1107" s="437"/>
      <c r="K1107" s="437"/>
      <c r="L1107" s="438"/>
      <c r="M1107" s="8"/>
      <c r="N1107" s="10"/>
    </row>
    <row r="1108" spans="1:14" s="1" customFormat="1" ht="14.4" customHeight="1" x14ac:dyDescent="0.45">
      <c r="A1108" s="16"/>
      <c r="B1108" s="9"/>
      <c r="C1108" s="9"/>
      <c r="D1108" s="9"/>
      <c r="E1108" s="9"/>
      <c r="F1108" s="9"/>
      <c r="G1108" s="13"/>
      <c r="H1108" s="436"/>
      <c r="I1108" s="437"/>
      <c r="J1108" s="437"/>
      <c r="K1108" s="437"/>
      <c r="L1108" s="438"/>
      <c r="M1108" s="8"/>
      <c r="N1108" s="10"/>
    </row>
    <row r="1109" spans="1:14" s="1" customFormat="1" ht="14.4" customHeight="1" x14ac:dyDescent="0.45">
      <c r="A1109" s="16"/>
      <c r="B1109" s="9"/>
      <c r="C1109" s="9"/>
      <c r="D1109" s="9"/>
      <c r="E1109" s="9"/>
      <c r="F1109" s="9"/>
      <c r="G1109" s="13"/>
      <c r="H1109" s="436"/>
      <c r="I1109" s="437"/>
      <c r="J1109" s="437"/>
      <c r="K1109" s="437"/>
      <c r="L1109" s="438"/>
      <c r="M1109" s="8"/>
      <c r="N1109" s="10"/>
    </row>
    <row r="1110" spans="1:14" s="1" customFormat="1" ht="14.4" customHeight="1" x14ac:dyDescent="0.45">
      <c r="A1110" s="16"/>
      <c r="B1110" s="9"/>
      <c r="C1110" s="9"/>
      <c r="D1110" s="9"/>
      <c r="E1110" s="9"/>
      <c r="F1110" s="9"/>
      <c r="G1110" s="13"/>
      <c r="H1110" s="436"/>
      <c r="I1110" s="437"/>
      <c r="J1110" s="437"/>
      <c r="K1110" s="437"/>
      <c r="L1110" s="438"/>
      <c r="M1110" s="8"/>
      <c r="N1110" s="10"/>
    </row>
    <row r="1111" spans="1:14" s="1" customFormat="1" ht="14.4" customHeight="1" x14ac:dyDescent="0.45">
      <c r="A1111" s="16"/>
      <c r="B1111" s="9"/>
      <c r="C1111" s="9"/>
      <c r="D1111" s="9"/>
      <c r="E1111" s="9"/>
      <c r="F1111" s="9"/>
      <c r="G1111" s="13"/>
      <c r="H1111" s="436"/>
      <c r="I1111" s="437"/>
      <c r="J1111" s="437"/>
      <c r="K1111" s="437"/>
      <c r="L1111" s="438"/>
      <c r="M1111" s="8"/>
      <c r="N1111" s="10"/>
    </row>
    <row r="1112" spans="1:14" s="1" customFormat="1" ht="14.4" customHeight="1" x14ac:dyDescent="0.45">
      <c r="A1112" s="30"/>
      <c r="B1112" s="31"/>
      <c r="C1112" s="31"/>
      <c r="D1112" s="31"/>
      <c r="E1112" s="31"/>
      <c r="F1112" s="31"/>
      <c r="G1112" s="27"/>
      <c r="H1112" s="428"/>
      <c r="I1112" s="429"/>
      <c r="J1112" s="429"/>
      <c r="K1112" s="429"/>
      <c r="L1112" s="430"/>
      <c r="M1112" s="28"/>
      <c r="N1112" s="29"/>
    </row>
    <row r="1113" spans="1:14" s="1" customFormat="1" ht="14.4" customHeight="1" x14ac:dyDescent="0.45">
      <c r="A1113" s="169" t="s">
        <v>14</v>
      </c>
      <c r="B1113" s="419" t="s">
        <v>838</v>
      </c>
      <c r="C1113" s="420"/>
      <c r="D1113" s="420"/>
      <c r="E1113" s="420"/>
      <c r="F1113" s="421"/>
      <c r="G1113" s="84"/>
      <c r="H1113" s="425" t="s">
        <v>839</v>
      </c>
      <c r="I1113" s="426"/>
      <c r="J1113" s="426"/>
      <c r="K1113" s="426"/>
      <c r="L1113" s="427"/>
      <c r="M1113" s="431" t="s">
        <v>840</v>
      </c>
      <c r="N1113" s="432"/>
    </row>
    <row r="1114" spans="1:14" s="1" customFormat="1" ht="14.4" customHeight="1" x14ac:dyDescent="0.45">
      <c r="A1114" s="30"/>
      <c r="B1114" s="422"/>
      <c r="C1114" s="423"/>
      <c r="D1114" s="423"/>
      <c r="E1114" s="423"/>
      <c r="F1114" s="424"/>
      <c r="G1114" s="85"/>
      <c r="H1114" s="428"/>
      <c r="I1114" s="429"/>
      <c r="J1114" s="429"/>
      <c r="K1114" s="429"/>
      <c r="L1114" s="430"/>
      <c r="M1114" s="28"/>
      <c r="N1114" s="29"/>
    </row>
    <row r="1115" spans="1:14" s="1" customFormat="1" ht="14.4" customHeight="1" x14ac:dyDescent="0.45">
      <c r="A1115" s="15" t="s">
        <v>15</v>
      </c>
      <c r="B1115" s="419" t="s">
        <v>841</v>
      </c>
      <c r="C1115" s="420"/>
      <c r="D1115" s="420"/>
      <c r="E1115" s="420"/>
      <c r="F1115" s="421"/>
      <c r="G1115" s="84"/>
      <c r="H1115" s="436" t="s">
        <v>842</v>
      </c>
      <c r="I1115" s="437"/>
      <c r="J1115" s="437"/>
      <c r="K1115" s="437"/>
      <c r="L1115" s="438"/>
      <c r="M1115" s="425" t="s">
        <v>843</v>
      </c>
      <c r="N1115" s="427"/>
    </row>
    <row r="1116" spans="1:14" s="1" customFormat="1" ht="14.4" customHeight="1" x14ac:dyDescent="0.45">
      <c r="A1116" s="16"/>
      <c r="B1116" s="433"/>
      <c r="C1116" s="434"/>
      <c r="D1116" s="434"/>
      <c r="E1116" s="434"/>
      <c r="F1116" s="435"/>
      <c r="G1116" s="84"/>
      <c r="H1116" s="436"/>
      <c r="I1116" s="437"/>
      <c r="J1116" s="437"/>
      <c r="K1116" s="437"/>
      <c r="L1116" s="438"/>
      <c r="M1116" s="436"/>
      <c r="N1116" s="438"/>
    </row>
    <row r="1117" spans="1:14" s="1" customFormat="1" ht="14.4" customHeight="1" x14ac:dyDescent="0.45">
      <c r="A1117" s="16"/>
      <c r="B1117" s="9"/>
      <c r="C1117" s="9"/>
      <c r="D1117" s="9"/>
      <c r="E1117" s="9"/>
      <c r="F1117" s="9"/>
      <c r="G1117" s="13"/>
      <c r="H1117" s="436"/>
      <c r="I1117" s="437"/>
      <c r="J1117" s="437"/>
      <c r="K1117" s="437"/>
      <c r="L1117" s="438"/>
      <c r="M1117" s="8"/>
      <c r="N1117" s="10"/>
    </row>
    <row r="1118" spans="1:14" s="1" customFormat="1" ht="14.4" customHeight="1" x14ac:dyDescent="0.45">
      <c r="A1118" s="17"/>
      <c r="B1118" s="4"/>
      <c r="C1118" s="4"/>
      <c r="D1118" s="4"/>
      <c r="E1118" s="4"/>
      <c r="F1118" s="4"/>
      <c r="G1118" s="14"/>
      <c r="H1118" s="439"/>
      <c r="I1118" s="440"/>
      <c r="J1118" s="440"/>
      <c r="K1118" s="440"/>
      <c r="L1118" s="441"/>
      <c r="M1118" s="11"/>
      <c r="N1118" s="12"/>
    </row>
    <row r="1119" spans="1:14" s="1" customFormat="1" ht="14.4" customHeight="1" x14ac:dyDescent="0.45"/>
    <row r="1120" spans="1:14" s="1" customFormat="1" ht="14.4" customHeight="1" x14ac:dyDescent="0.45"/>
    <row r="1121" s="1" customFormat="1" ht="14.4" customHeight="1" x14ac:dyDescent="0.45"/>
    <row r="1122" s="1" customFormat="1" ht="14.4" customHeight="1" x14ac:dyDescent="0.45"/>
    <row r="1123" s="1" customFormat="1" ht="14.4" customHeight="1" x14ac:dyDescent="0.45"/>
    <row r="1124" s="1" customFormat="1" ht="14.4" customHeight="1" x14ac:dyDescent="0.45"/>
    <row r="1125" s="1" customFormat="1" ht="14.4" customHeight="1" x14ac:dyDescent="0.45"/>
    <row r="1126" s="1" customFormat="1" ht="14.4" customHeight="1" x14ac:dyDescent="0.45"/>
    <row r="1127" s="1" customFormat="1" ht="14.4" customHeight="1" x14ac:dyDescent="0.45"/>
    <row r="1128" s="1" customFormat="1" ht="14.4" customHeight="1" x14ac:dyDescent="0.45"/>
    <row r="1129" s="1" customFormat="1" ht="14.4" customHeight="1" x14ac:dyDescent="0.45"/>
    <row r="1130" s="1" customFormat="1" ht="14.4" customHeight="1" x14ac:dyDescent="0.45"/>
    <row r="1131" s="1" customFormat="1" ht="14.4" customHeight="1" x14ac:dyDescent="0.45"/>
    <row r="1132" s="1" customFormat="1" ht="14.4" customHeight="1" x14ac:dyDescent="0.45"/>
    <row r="1133" s="1" customFormat="1" ht="14.4" customHeight="1" x14ac:dyDescent="0.45"/>
    <row r="1134" s="1" customFormat="1" ht="14.4" customHeight="1" x14ac:dyDescent="0.45"/>
    <row r="1135" s="1" customFormat="1" ht="14.4" customHeight="1" x14ac:dyDescent="0.45"/>
    <row r="1136" s="1" customFormat="1" ht="14.4" customHeight="1" x14ac:dyDescent="0.45"/>
    <row r="1137" s="1" customFormat="1" ht="14.4" customHeight="1" x14ac:dyDescent="0.45"/>
    <row r="1138" s="1" customFormat="1" ht="14.4" customHeight="1" x14ac:dyDescent="0.45"/>
    <row r="1139" s="1" customFormat="1" ht="14.4" customHeight="1" x14ac:dyDescent="0.45"/>
    <row r="1140" s="1" customFormat="1" ht="14.4" customHeight="1" x14ac:dyDescent="0.45"/>
    <row r="1141" s="1" customFormat="1" ht="14.4" customHeight="1" x14ac:dyDescent="0.45"/>
    <row r="1142" s="1" customFormat="1" ht="14.4" customHeight="1" x14ac:dyDescent="0.45"/>
    <row r="1143" s="1" customFormat="1" ht="14.4" customHeight="1" x14ac:dyDescent="0.45"/>
    <row r="1144" s="1" customFormat="1" ht="14.4" customHeight="1" x14ac:dyDescent="0.45"/>
    <row r="1145" s="1" customFormat="1" ht="14.4" customHeight="1" x14ac:dyDescent="0.45"/>
    <row r="1146" s="1" customFormat="1" ht="14.4" customHeight="1" x14ac:dyDescent="0.45"/>
    <row r="1147" s="1" customFormat="1" ht="14.4" customHeight="1" x14ac:dyDescent="0.45"/>
    <row r="1148" s="1" customFormat="1" ht="14.4" customHeight="1" x14ac:dyDescent="0.45"/>
    <row r="1149" s="1" customFormat="1" ht="14.4" customHeight="1" x14ac:dyDescent="0.45"/>
    <row r="1150" s="1" customFormat="1" ht="14.4" customHeight="1" x14ac:dyDescent="0.45"/>
    <row r="1151" s="1" customFormat="1" ht="14.4" customHeight="1" x14ac:dyDescent="0.45"/>
    <row r="1152" s="1" customFormat="1" ht="14.4" customHeight="1" x14ac:dyDescent="0.45"/>
    <row r="1153" s="1" customFormat="1" ht="14.4" customHeight="1" x14ac:dyDescent="0.45"/>
    <row r="1154" s="1" customFormat="1" ht="14.4" customHeight="1" x14ac:dyDescent="0.45"/>
    <row r="1155" s="1" customFormat="1" ht="14.4" customHeight="1" x14ac:dyDescent="0.45"/>
    <row r="1156" s="1" customFormat="1" ht="14.4" customHeight="1" x14ac:dyDescent="0.45"/>
    <row r="1157" s="1" customFormat="1" ht="14.4" customHeight="1" x14ac:dyDescent="0.45"/>
    <row r="1158" s="1" customFormat="1" ht="14.4" customHeight="1" x14ac:dyDescent="0.45"/>
    <row r="1159" s="1" customFormat="1" ht="14.4" customHeight="1" x14ac:dyDescent="0.45"/>
    <row r="1160" s="1" customFormat="1" ht="14.4" customHeight="1" x14ac:dyDescent="0.45"/>
    <row r="1161" s="1" customFormat="1" ht="14.4" customHeight="1" x14ac:dyDescent="0.45"/>
    <row r="1162" s="1" customFormat="1" ht="14.4" customHeight="1" x14ac:dyDescent="0.45"/>
    <row r="1163" s="1" customFormat="1" ht="14.4" customHeight="1" x14ac:dyDescent="0.45"/>
    <row r="1164" s="1" customFormat="1" ht="14.4" customHeight="1" x14ac:dyDescent="0.45"/>
    <row r="1165" s="1" customFormat="1" ht="14.4" customHeight="1" x14ac:dyDescent="0.45"/>
    <row r="1166" s="1" customFormat="1" ht="14.4" customHeight="1" x14ac:dyDescent="0.45"/>
    <row r="1167" s="1" customFormat="1" ht="14.4" customHeight="1" x14ac:dyDescent="0.45"/>
    <row r="1168" s="1" customFormat="1" ht="14.4" customHeight="1" x14ac:dyDescent="0.45"/>
    <row r="1169" s="1" customFormat="1" ht="14.4" customHeight="1" x14ac:dyDescent="0.45"/>
    <row r="1170" s="1" customFormat="1" ht="14.4" customHeight="1" x14ac:dyDescent="0.45"/>
    <row r="1171" s="1" customFormat="1" ht="14.4" customHeight="1" x14ac:dyDescent="0.45"/>
    <row r="1172" s="1" customFormat="1" ht="14.4" customHeight="1" x14ac:dyDescent="0.45"/>
    <row r="1173" s="1" customFormat="1" ht="14.4" customHeight="1" x14ac:dyDescent="0.45"/>
    <row r="1174" s="1" customFormat="1" ht="14.4" customHeight="1" x14ac:dyDescent="0.45"/>
    <row r="1175" s="1" customFormat="1" ht="14.4" customHeight="1" x14ac:dyDescent="0.45"/>
    <row r="1176" s="1" customFormat="1" ht="14.4" customHeight="1" x14ac:dyDescent="0.45"/>
    <row r="1177" s="1" customFormat="1" ht="14.4" customHeight="1" x14ac:dyDescent="0.45"/>
    <row r="1178" s="1" customFormat="1" ht="14.4" customHeight="1" x14ac:dyDescent="0.45"/>
    <row r="1179" s="1" customFormat="1" ht="14.4" customHeight="1" x14ac:dyDescent="0.45"/>
    <row r="1180" s="1" customFormat="1" ht="14.4" customHeight="1" x14ac:dyDescent="0.45"/>
    <row r="1181" s="1" customFormat="1" ht="14.4" customHeight="1" x14ac:dyDescent="0.45"/>
    <row r="1182" s="1" customFormat="1" ht="14.4" customHeight="1" x14ac:dyDescent="0.45"/>
    <row r="1183" s="1" customFormat="1" ht="14.4" customHeight="1" x14ac:dyDescent="0.45"/>
    <row r="1184" s="1" customFormat="1" ht="14.4" customHeight="1" x14ac:dyDescent="0.45"/>
    <row r="1185" s="1" customFormat="1" ht="14.4" customHeight="1" x14ac:dyDescent="0.45"/>
    <row r="1186" s="1" customFormat="1" ht="14.4" customHeight="1" x14ac:dyDescent="0.45"/>
    <row r="1187" s="1" customFormat="1" ht="14.4" customHeight="1" x14ac:dyDescent="0.45"/>
    <row r="1188" s="1" customFormat="1" ht="14.4" customHeight="1" x14ac:dyDescent="0.45"/>
    <row r="1189" s="1" customFormat="1" ht="14.4" customHeight="1" x14ac:dyDescent="0.45"/>
    <row r="1190" s="1" customFormat="1" ht="14.4" customHeight="1" x14ac:dyDescent="0.45"/>
    <row r="1191" s="1" customFormat="1" ht="14.4" customHeight="1" x14ac:dyDescent="0.45"/>
    <row r="1192" s="1" customFormat="1" ht="14.4" customHeight="1" x14ac:dyDescent="0.45"/>
    <row r="1193" s="1" customFormat="1" ht="14.4" customHeight="1" x14ac:dyDescent="0.45"/>
    <row r="1194" s="1" customFormat="1" ht="14.4" customHeight="1" x14ac:dyDescent="0.45"/>
    <row r="1195" s="1" customFormat="1" ht="14.4" customHeight="1" x14ac:dyDescent="0.45"/>
    <row r="1196" s="1" customFormat="1" ht="14.4" customHeight="1" x14ac:dyDescent="0.45"/>
    <row r="1197" s="1" customFormat="1" ht="14.4" customHeight="1" x14ac:dyDescent="0.45"/>
    <row r="1198" s="1" customFormat="1" ht="14.4" customHeight="1" x14ac:dyDescent="0.45"/>
    <row r="1199" s="1" customFormat="1" ht="14.4" customHeight="1" x14ac:dyDescent="0.45"/>
    <row r="1200" s="1" customFormat="1" ht="14.4" customHeight="1" x14ac:dyDescent="0.45"/>
    <row r="1201" s="1" customFormat="1" ht="14.4" customHeight="1" x14ac:dyDescent="0.45"/>
    <row r="1202" s="1" customFormat="1" ht="14.4" customHeight="1" x14ac:dyDescent="0.45"/>
    <row r="1203" s="1" customFormat="1" ht="14.4" customHeight="1" x14ac:dyDescent="0.45"/>
    <row r="1204" s="1" customFormat="1" ht="14.4" customHeight="1" x14ac:dyDescent="0.45"/>
    <row r="1205" s="1" customFormat="1" ht="14.4" customHeight="1" x14ac:dyDescent="0.45"/>
    <row r="1206" s="1" customFormat="1" ht="14.4" customHeight="1" x14ac:dyDescent="0.45"/>
    <row r="1207" s="1" customFormat="1" ht="14.4" customHeight="1" x14ac:dyDescent="0.45"/>
    <row r="1208" s="1" customFormat="1" ht="14.4" customHeight="1" x14ac:dyDescent="0.45"/>
    <row r="1209" s="1" customFormat="1" ht="14.4" customHeight="1" x14ac:dyDescent="0.45"/>
    <row r="1210" s="1" customFormat="1" ht="14.4" customHeight="1" x14ac:dyDescent="0.45"/>
    <row r="1211" s="1" customFormat="1" ht="14.4" customHeight="1" x14ac:dyDescent="0.45"/>
    <row r="1212" s="1" customFormat="1" ht="14.4" customHeight="1" x14ac:dyDescent="0.45"/>
    <row r="1213" s="1" customFormat="1" ht="14.4" customHeight="1" x14ac:dyDescent="0.45"/>
    <row r="1214" s="1" customFormat="1" ht="14.4" customHeight="1" x14ac:dyDescent="0.45"/>
    <row r="1215" s="1" customFormat="1" ht="14.4" customHeight="1" x14ac:dyDescent="0.45"/>
    <row r="1216" s="1" customFormat="1" ht="14.4" customHeight="1" x14ac:dyDescent="0.45"/>
    <row r="1217" s="1" customFormat="1" ht="14.4" customHeight="1" x14ac:dyDescent="0.45"/>
    <row r="1218" s="1" customFormat="1" ht="14.4" customHeight="1" x14ac:dyDescent="0.45"/>
    <row r="1219" s="1" customFormat="1" ht="14.4" customHeight="1" x14ac:dyDescent="0.45"/>
    <row r="1220" s="1" customFormat="1" ht="14.4" customHeight="1" x14ac:dyDescent="0.45"/>
    <row r="1221" s="1" customFormat="1" ht="14.4" customHeight="1" x14ac:dyDescent="0.45"/>
    <row r="1222" s="1" customFormat="1" ht="14.4" customHeight="1" x14ac:dyDescent="0.45"/>
    <row r="1223" s="1" customFormat="1" ht="14.4" customHeight="1" x14ac:dyDescent="0.45"/>
    <row r="1224" s="1" customFormat="1" ht="14.4" customHeight="1" x14ac:dyDescent="0.45"/>
    <row r="1225" s="1" customFormat="1" ht="14.4" customHeight="1" x14ac:dyDescent="0.45"/>
    <row r="1226" s="1" customFormat="1" ht="14.4" customHeight="1" x14ac:dyDescent="0.45"/>
    <row r="1227" s="1" customFormat="1" ht="14.4" customHeight="1" x14ac:dyDescent="0.45"/>
    <row r="1228" s="1" customFormat="1" ht="14.4" customHeight="1" x14ac:dyDescent="0.45"/>
    <row r="1229" s="1" customFormat="1" ht="14.4" customHeight="1" x14ac:dyDescent="0.45"/>
    <row r="1230" s="1" customFormat="1" ht="14.4" customHeight="1" x14ac:dyDescent="0.45"/>
    <row r="1231" s="1" customFormat="1" ht="14.4" customHeight="1" x14ac:dyDescent="0.45"/>
    <row r="1232" s="1" customFormat="1" ht="14.4" customHeight="1" x14ac:dyDescent="0.45"/>
    <row r="1233" s="1" customFormat="1" ht="14.4" customHeight="1" x14ac:dyDescent="0.45"/>
    <row r="1234" s="1" customFormat="1" ht="14.4" customHeight="1" x14ac:dyDescent="0.45"/>
    <row r="1235" s="1" customFormat="1" ht="14.4" customHeight="1" x14ac:dyDescent="0.45"/>
    <row r="1236" s="1" customFormat="1" ht="14.4" customHeight="1" x14ac:dyDescent="0.45"/>
    <row r="1237" s="1" customFormat="1" ht="14.4" customHeight="1" x14ac:dyDescent="0.45"/>
    <row r="1238" s="1" customFormat="1" ht="14.4" customHeight="1" x14ac:dyDescent="0.45"/>
    <row r="1239" s="1" customFormat="1" ht="14.4" customHeight="1" x14ac:dyDescent="0.45"/>
    <row r="1240" s="1" customFormat="1" ht="14.4" customHeight="1" x14ac:dyDescent="0.45"/>
    <row r="1241" s="1" customFormat="1" ht="14.4" customHeight="1" x14ac:dyDescent="0.45"/>
    <row r="1242" s="1" customFormat="1" ht="14.4" customHeight="1" x14ac:dyDescent="0.45"/>
    <row r="1243" s="1" customFormat="1" ht="14.4" customHeight="1" x14ac:dyDescent="0.45"/>
    <row r="1244" s="1" customFormat="1" ht="14.4" customHeight="1" x14ac:dyDescent="0.45"/>
    <row r="1245" s="1" customFormat="1" ht="14.4" customHeight="1" x14ac:dyDescent="0.45"/>
    <row r="1246" s="1" customFormat="1" ht="14.4" customHeight="1" x14ac:dyDescent="0.45"/>
    <row r="1247" s="1" customFormat="1" ht="14.4" customHeight="1" x14ac:dyDescent="0.45"/>
    <row r="1248" s="1" customFormat="1" ht="14.4" customHeight="1" x14ac:dyDescent="0.45"/>
    <row r="1249" s="1" customFormat="1" ht="14.4" customHeight="1" x14ac:dyDescent="0.45"/>
    <row r="1250" s="1" customFormat="1" ht="14.4" customHeight="1" x14ac:dyDescent="0.45"/>
    <row r="1251" s="1" customFormat="1" ht="14.4" customHeight="1" x14ac:dyDescent="0.45"/>
    <row r="1252" s="1" customFormat="1" ht="14.4" customHeight="1" x14ac:dyDescent="0.45"/>
    <row r="1253" s="1" customFormat="1" ht="14.4" customHeight="1" x14ac:dyDescent="0.45"/>
    <row r="1254" s="1" customFormat="1" ht="14.4" customHeight="1" x14ac:dyDescent="0.45"/>
    <row r="1255" s="1" customFormat="1" ht="14.4" customHeight="1" x14ac:dyDescent="0.45"/>
    <row r="1256" s="1" customFormat="1" ht="14.4" customHeight="1" x14ac:dyDescent="0.45"/>
    <row r="1257" s="1" customFormat="1" ht="14.4" customHeight="1" x14ac:dyDescent="0.45"/>
    <row r="1258" s="1" customFormat="1" ht="14.4" customHeight="1" x14ac:dyDescent="0.45"/>
    <row r="1259" s="1" customFormat="1" ht="14.4" customHeight="1" x14ac:dyDescent="0.45"/>
    <row r="1260" s="1" customFormat="1" ht="14.4" customHeight="1" x14ac:dyDescent="0.45"/>
    <row r="1261" s="1" customFormat="1" ht="14.4" customHeight="1" x14ac:dyDescent="0.45"/>
    <row r="1262" s="1" customFormat="1" ht="14.4" customHeight="1" x14ac:dyDescent="0.45"/>
    <row r="1263" s="1" customFormat="1" ht="14.4" customHeight="1" x14ac:dyDescent="0.45"/>
    <row r="1264" s="1" customFormat="1" ht="14.4" customHeight="1" x14ac:dyDescent="0.45"/>
    <row r="1265" s="1" customFormat="1" ht="14.4" customHeight="1" x14ac:dyDescent="0.45"/>
    <row r="1266" s="1" customFormat="1" ht="14.4" customHeight="1" x14ac:dyDescent="0.45"/>
    <row r="1267" s="1" customFormat="1" ht="14.4" customHeight="1" x14ac:dyDescent="0.45"/>
    <row r="1268" s="1" customFormat="1" ht="14.4" customHeight="1" x14ac:dyDescent="0.45"/>
    <row r="1269" s="1" customFormat="1" ht="14.4" customHeight="1" x14ac:dyDescent="0.45"/>
    <row r="1270" s="1" customFormat="1" ht="14.4" customHeight="1" x14ac:dyDescent="0.45"/>
    <row r="1271" s="1" customFormat="1" ht="14.4" customHeight="1" x14ac:dyDescent="0.45"/>
    <row r="1272" s="1" customFormat="1" ht="14.4" customHeight="1" x14ac:dyDescent="0.45"/>
    <row r="1273" s="1" customFormat="1" ht="14.4" customHeight="1" x14ac:dyDescent="0.45"/>
    <row r="1274" s="1" customFormat="1" ht="14.4" customHeight="1" x14ac:dyDescent="0.45"/>
    <row r="1275" s="1" customFormat="1" ht="14.4" customHeight="1" x14ac:dyDescent="0.45"/>
    <row r="1276" s="1" customFormat="1" ht="14.4" customHeight="1" x14ac:dyDescent="0.45"/>
    <row r="1277" s="1" customFormat="1" ht="14.4" customHeight="1" x14ac:dyDescent="0.45"/>
    <row r="1278" s="1" customFormat="1" ht="14.4" customHeight="1" x14ac:dyDescent="0.45"/>
    <row r="1279" s="1" customFormat="1" ht="14.4" customHeight="1" x14ac:dyDescent="0.45"/>
    <row r="1280" s="1" customFormat="1" ht="14.4" customHeight="1" x14ac:dyDescent="0.45"/>
    <row r="1281" s="1" customFormat="1" ht="14.4" customHeight="1" x14ac:dyDescent="0.45"/>
    <row r="1282" s="1" customFormat="1" ht="14.4" customHeight="1" x14ac:dyDescent="0.45"/>
    <row r="1283" s="1" customFormat="1" ht="14.4" customHeight="1" x14ac:dyDescent="0.45"/>
    <row r="1284" s="1" customFormat="1" ht="14.4" customHeight="1" x14ac:dyDescent="0.45"/>
    <row r="1285" s="1" customFormat="1" ht="14.4" customHeight="1" x14ac:dyDescent="0.45"/>
    <row r="1286" s="1" customFormat="1" ht="14.4" customHeight="1" x14ac:dyDescent="0.45"/>
    <row r="1287" s="1" customFormat="1" ht="14.4" customHeight="1" x14ac:dyDescent="0.45"/>
    <row r="1288" s="1" customFormat="1" ht="14.4" customHeight="1" x14ac:dyDescent="0.45"/>
    <row r="1289" s="1" customFormat="1" ht="14.4" customHeight="1" x14ac:dyDescent="0.45"/>
    <row r="1290" s="1" customFormat="1" ht="14.4" customHeight="1" x14ac:dyDescent="0.45"/>
    <row r="1291" s="1" customFormat="1" ht="14.4" customHeight="1" x14ac:dyDescent="0.45"/>
    <row r="1292" s="1" customFormat="1" ht="14.4" customHeight="1" x14ac:dyDescent="0.45"/>
    <row r="1293" s="1" customFormat="1" ht="14.4" customHeight="1" x14ac:dyDescent="0.45"/>
    <row r="1294" s="1" customFormat="1" ht="14.4" customHeight="1" x14ac:dyDescent="0.45"/>
    <row r="1295" s="1" customFormat="1" ht="14.4" customHeight="1" x14ac:dyDescent="0.45"/>
    <row r="1296" s="1" customFormat="1" ht="14.4" customHeight="1" x14ac:dyDescent="0.45"/>
    <row r="1297" s="1" customFormat="1" ht="14.4" customHeight="1" x14ac:dyDescent="0.45"/>
    <row r="1298" s="1" customFormat="1" ht="14.4" customHeight="1" x14ac:dyDescent="0.45"/>
    <row r="1299" s="1" customFormat="1" ht="14.4" customHeight="1" x14ac:dyDescent="0.45"/>
    <row r="1300" s="1" customFormat="1" ht="14.4" customHeight="1" x14ac:dyDescent="0.45"/>
    <row r="1301" s="1" customFormat="1" ht="14.4" customHeight="1" x14ac:dyDescent="0.45"/>
    <row r="1302" s="1" customFormat="1" ht="14.4" customHeight="1" x14ac:dyDescent="0.45"/>
    <row r="1303" s="1" customFormat="1" ht="14.4" customHeight="1" x14ac:dyDescent="0.45"/>
    <row r="1304" s="1" customFormat="1" ht="14.4" customHeight="1" x14ac:dyDescent="0.45"/>
    <row r="1305" s="1" customFormat="1" ht="14.4" customHeight="1" x14ac:dyDescent="0.45"/>
    <row r="1306" s="1" customFormat="1" ht="14.4" customHeight="1" x14ac:dyDescent="0.45"/>
    <row r="1307" s="1" customFormat="1" ht="14.4" customHeight="1" x14ac:dyDescent="0.45"/>
    <row r="1308" s="1" customFormat="1" ht="14.4" customHeight="1" x14ac:dyDescent="0.45"/>
    <row r="1309" s="1" customFormat="1" ht="14.4" customHeight="1" x14ac:dyDescent="0.45"/>
    <row r="1310" s="1" customFormat="1" ht="14.4" customHeight="1" x14ac:dyDescent="0.45"/>
    <row r="1311" s="1" customFormat="1" ht="14.4" customHeight="1" x14ac:dyDescent="0.45"/>
    <row r="1312" s="1" customFormat="1" ht="14.4" customHeight="1" x14ac:dyDescent="0.45"/>
    <row r="1313" s="1" customFormat="1" ht="14.4" customHeight="1" x14ac:dyDescent="0.45"/>
    <row r="1314" s="1" customFormat="1" ht="14.4" customHeight="1" x14ac:dyDescent="0.45"/>
    <row r="1315" s="1" customFormat="1" ht="14.4" customHeight="1" x14ac:dyDescent="0.45"/>
    <row r="1316" s="1" customFormat="1" ht="14.4" customHeight="1" x14ac:dyDescent="0.45"/>
    <row r="1317" s="1" customFormat="1" ht="14.4" customHeight="1" x14ac:dyDescent="0.45"/>
    <row r="1318" s="1" customFormat="1" ht="14.4" customHeight="1" x14ac:dyDescent="0.45"/>
    <row r="1319" s="1" customFormat="1" ht="14.4" customHeight="1" x14ac:dyDescent="0.45"/>
    <row r="1320" s="1" customFormat="1" ht="14.4" customHeight="1" x14ac:dyDescent="0.45"/>
    <row r="1321" s="1" customFormat="1" ht="14.4" customHeight="1" x14ac:dyDescent="0.45"/>
    <row r="1322" s="1" customFormat="1" ht="14.4" customHeight="1" x14ac:dyDescent="0.45"/>
    <row r="1323" s="1" customFormat="1" ht="14.4" customHeight="1" x14ac:dyDescent="0.45"/>
    <row r="1324" s="1" customFormat="1" ht="14.4" customHeight="1" x14ac:dyDescent="0.45"/>
    <row r="1325" s="1" customFormat="1" ht="14.4" customHeight="1" x14ac:dyDescent="0.45"/>
    <row r="1326" s="1" customFormat="1" ht="14.4" customHeight="1" x14ac:dyDescent="0.45"/>
    <row r="1327" s="1" customFormat="1" ht="14.4" customHeight="1" x14ac:dyDescent="0.45"/>
    <row r="1328" s="1" customFormat="1" ht="14.4" customHeight="1" x14ac:dyDescent="0.45"/>
    <row r="1329" s="1" customFormat="1" ht="14.4" customHeight="1" x14ac:dyDescent="0.45"/>
    <row r="1330" s="1" customFormat="1" ht="14.4" customHeight="1" x14ac:dyDescent="0.45"/>
    <row r="1331" s="1" customFormat="1" ht="14.4" customHeight="1" x14ac:dyDescent="0.45"/>
    <row r="1332" s="1" customFormat="1" ht="14.4" customHeight="1" x14ac:dyDescent="0.45"/>
    <row r="1333" s="1" customFormat="1" ht="14.4" customHeight="1" x14ac:dyDescent="0.45"/>
    <row r="1334" s="1" customFormat="1" ht="14.4" customHeight="1" x14ac:dyDescent="0.45"/>
    <row r="1335" s="1" customFormat="1" ht="14.4" customHeight="1" x14ac:dyDescent="0.45"/>
    <row r="1336" s="1" customFormat="1" ht="14.4" customHeight="1" x14ac:dyDescent="0.45"/>
    <row r="1337" s="1" customFormat="1" ht="14.4" customHeight="1" x14ac:dyDescent="0.45"/>
    <row r="1338" s="1" customFormat="1" ht="14.4" customHeight="1" x14ac:dyDescent="0.45"/>
    <row r="1339" s="1" customFormat="1" ht="14.4" customHeight="1" x14ac:dyDescent="0.45"/>
    <row r="1340" s="1" customFormat="1" ht="14.4" customHeight="1" x14ac:dyDescent="0.45"/>
    <row r="1341" s="1" customFormat="1" ht="14.4" customHeight="1" x14ac:dyDescent="0.45"/>
    <row r="1342" s="1" customFormat="1" ht="14.4" customHeight="1" x14ac:dyDescent="0.45"/>
    <row r="1343" s="1" customFormat="1" ht="14.4" customHeight="1" x14ac:dyDescent="0.45"/>
    <row r="1344" s="1" customFormat="1" ht="14.4" customHeight="1" x14ac:dyDescent="0.45"/>
    <row r="1345" s="1" customFormat="1" ht="14.4" customHeight="1" x14ac:dyDescent="0.45"/>
    <row r="1346" s="1" customFormat="1" ht="14.4" customHeight="1" x14ac:dyDescent="0.45"/>
    <row r="1347" s="1" customFormat="1" ht="14.4" customHeight="1" x14ac:dyDescent="0.45"/>
    <row r="1348" s="1" customFormat="1" ht="14.4" customHeight="1" x14ac:dyDescent="0.45"/>
    <row r="1349" s="1" customFormat="1" ht="14.4" customHeight="1" x14ac:dyDescent="0.45"/>
    <row r="1350" s="1" customFormat="1" ht="14.4" customHeight="1" x14ac:dyDescent="0.45"/>
    <row r="1351" s="1" customFormat="1" ht="14.4" customHeight="1" x14ac:dyDescent="0.45"/>
    <row r="1352" s="1" customFormat="1" ht="14.4" customHeight="1" x14ac:dyDescent="0.45"/>
    <row r="1353" s="1" customFormat="1" ht="14.4" customHeight="1" x14ac:dyDescent="0.45"/>
    <row r="1354" s="1" customFormat="1" ht="14.4" customHeight="1" x14ac:dyDescent="0.45"/>
    <row r="1355" s="1" customFormat="1" ht="14.4" customHeight="1" x14ac:dyDescent="0.45"/>
    <row r="1356" s="1" customFormat="1" ht="14.4" customHeight="1" x14ac:dyDescent="0.45"/>
    <row r="1357" s="1" customFormat="1" ht="14.4" customHeight="1" x14ac:dyDescent="0.45"/>
    <row r="1358" s="1" customFormat="1" ht="14.4" customHeight="1" x14ac:dyDescent="0.45"/>
    <row r="1359" s="1" customFormat="1" ht="14.4" customHeight="1" x14ac:dyDescent="0.45"/>
    <row r="1360" s="1" customFormat="1" ht="14.4" customHeight="1" x14ac:dyDescent="0.45"/>
    <row r="1361" s="1" customFormat="1" ht="14.4" customHeight="1" x14ac:dyDescent="0.45"/>
    <row r="1362" s="1" customFormat="1" ht="14.4" customHeight="1" x14ac:dyDescent="0.45"/>
    <row r="1363" s="1" customFormat="1" ht="14.4" customHeight="1" x14ac:dyDescent="0.45"/>
    <row r="1364" s="1" customFormat="1" ht="14.4" customHeight="1" x14ac:dyDescent="0.45"/>
    <row r="1365" s="1" customFormat="1" ht="14.4" customHeight="1" x14ac:dyDescent="0.45"/>
    <row r="1366" s="1" customFormat="1" ht="14.4" customHeight="1" x14ac:dyDescent="0.45"/>
    <row r="1367" s="1" customFormat="1" ht="14.4" customHeight="1" x14ac:dyDescent="0.45"/>
    <row r="1368" s="1" customFormat="1" ht="14.4" customHeight="1" x14ac:dyDescent="0.45"/>
    <row r="1369" s="1" customFormat="1" ht="14.4" customHeight="1" x14ac:dyDescent="0.45"/>
    <row r="1370" s="1" customFormat="1" ht="14.4" customHeight="1" x14ac:dyDescent="0.45"/>
    <row r="1371" s="1" customFormat="1" ht="14.4" customHeight="1" x14ac:dyDescent="0.45"/>
    <row r="1372" s="1" customFormat="1" ht="14.4" customHeight="1" x14ac:dyDescent="0.45"/>
    <row r="1373" s="1" customFormat="1" ht="14.4" customHeight="1" x14ac:dyDescent="0.45"/>
    <row r="1374" s="1" customFormat="1" ht="14.4" customHeight="1" x14ac:dyDescent="0.45"/>
    <row r="1375" s="1" customFormat="1" ht="14.4" customHeight="1" x14ac:dyDescent="0.45"/>
    <row r="1376" s="1" customFormat="1" ht="14.4" customHeight="1" x14ac:dyDescent="0.45"/>
    <row r="1377" s="1" customFormat="1" ht="14.4" customHeight="1" x14ac:dyDescent="0.45"/>
    <row r="1378" s="1" customFormat="1" ht="14.4" customHeight="1" x14ac:dyDescent="0.45"/>
    <row r="1379" s="1" customFormat="1" ht="14.4" customHeight="1" x14ac:dyDescent="0.45"/>
    <row r="1380" s="1" customFormat="1" ht="14.4" customHeight="1" x14ac:dyDescent="0.45"/>
    <row r="1381" s="1" customFormat="1" ht="14.4" customHeight="1" x14ac:dyDescent="0.45"/>
    <row r="1382" s="1" customFormat="1" ht="14.4" customHeight="1" x14ac:dyDescent="0.45"/>
    <row r="1383" s="1" customFormat="1" ht="14.4" customHeight="1" x14ac:dyDescent="0.45"/>
    <row r="1384" s="1" customFormat="1" ht="14.4" customHeight="1" x14ac:dyDescent="0.45"/>
    <row r="1385" s="1" customFormat="1" ht="14.4" customHeight="1" x14ac:dyDescent="0.45"/>
    <row r="1386" s="1" customFormat="1" ht="14.4" customHeight="1" x14ac:dyDescent="0.45"/>
    <row r="1387" s="1" customFormat="1" ht="14.4" customHeight="1" x14ac:dyDescent="0.45"/>
    <row r="1388" s="1" customFormat="1" ht="14.4" customHeight="1" x14ac:dyDescent="0.45"/>
    <row r="1389" s="1" customFormat="1" ht="14.4" customHeight="1" x14ac:dyDescent="0.45"/>
    <row r="1390" s="1" customFormat="1" ht="14.4" customHeight="1" x14ac:dyDescent="0.45"/>
    <row r="1391" s="1" customFormat="1" ht="14.4" customHeight="1" x14ac:dyDescent="0.45"/>
    <row r="1392" s="1" customFormat="1" ht="14.4" customHeight="1" x14ac:dyDescent="0.45"/>
    <row r="1393" s="1" customFormat="1" ht="14.4" customHeight="1" x14ac:dyDescent="0.45"/>
    <row r="1394" s="1" customFormat="1" ht="14.4" customHeight="1" x14ac:dyDescent="0.45"/>
    <row r="1395" s="1" customFormat="1" ht="14.4" customHeight="1" x14ac:dyDescent="0.45"/>
    <row r="1396" s="1" customFormat="1" ht="14.4" customHeight="1" x14ac:dyDescent="0.45"/>
    <row r="1397" s="1" customFormat="1" ht="14.4" customHeight="1" x14ac:dyDescent="0.45"/>
    <row r="1398" s="1" customFormat="1" ht="14.4" customHeight="1" x14ac:dyDescent="0.45"/>
    <row r="1399" s="1" customFormat="1" ht="14.4" customHeight="1" x14ac:dyDescent="0.45"/>
    <row r="1400" s="1" customFormat="1" ht="14.4" customHeight="1" x14ac:dyDescent="0.45"/>
    <row r="1401" s="1" customFormat="1" ht="14.4" customHeight="1" x14ac:dyDescent="0.45"/>
    <row r="1402" s="1" customFormat="1" ht="14.4" customHeight="1" x14ac:dyDescent="0.45"/>
    <row r="1403" s="1" customFormat="1" ht="14.4" customHeight="1" x14ac:dyDescent="0.45"/>
    <row r="1404" s="1" customFormat="1" ht="14.4" customHeight="1" x14ac:dyDescent="0.45"/>
    <row r="1405" s="1" customFormat="1" ht="14.4" customHeight="1" x14ac:dyDescent="0.45"/>
    <row r="1406" s="1" customFormat="1" ht="14.4" customHeight="1" x14ac:dyDescent="0.45"/>
    <row r="1407" s="1" customFormat="1" ht="14.4" customHeight="1" x14ac:dyDescent="0.45"/>
    <row r="1408" s="1" customFormat="1" ht="14.4" customHeight="1" x14ac:dyDescent="0.45"/>
    <row r="1409" s="1" customFormat="1" ht="14.4" customHeight="1" x14ac:dyDescent="0.45"/>
    <row r="1410" s="1" customFormat="1" ht="14.4" customHeight="1" x14ac:dyDescent="0.45"/>
    <row r="1411" s="1" customFormat="1" ht="14.4" customHeight="1" x14ac:dyDescent="0.45"/>
    <row r="1412" s="1" customFormat="1" ht="14.4" customHeight="1" x14ac:dyDescent="0.45"/>
    <row r="1413" s="1" customFormat="1" ht="14.4" customHeight="1" x14ac:dyDescent="0.45"/>
    <row r="1414" s="1" customFormat="1" ht="14.4" customHeight="1" x14ac:dyDescent="0.45"/>
    <row r="1415" s="1" customFormat="1" ht="14.4" customHeight="1" x14ac:dyDescent="0.45"/>
    <row r="1416" s="1" customFormat="1" ht="14.4" customHeight="1" x14ac:dyDescent="0.45"/>
    <row r="1417" s="1" customFormat="1" ht="14.4" customHeight="1" x14ac:dyDescent="0.45"/>
    <row r="1418" s="1" customFormat="1" ht="14.4" customHeight="1" x14ac:dyDescent="0.45"/>
    <row r="1419" s="1" customFormat="1" ht="14.4" customHeight="1" x14ac:dyDescent="0.45"/>
    <row r="1420" s="1" customFormat="1" ht="14.4" customHeight="1" x14ac:dyDescent="0.45"/>
    <row r="1421" s="1" customFormat="1" ht="14.4" customHeight="1" x14ac:dyDescent="0.45"/>
    <row r="1422" s="1" customFormat="1" ht="14.4" customHeight="1" x14ac:dyDescent="0.45"/>
    <row r="1423" s="1" customFormat="1" ht="14.4" customHeight="1" x14ac:dyDescent="0.45"/>
    <row r="1424" s="1" customFormat="1" ht="14.4" customHeight="1" x14ac:dyDescent="0.45"/>
    <row r="1425" s="1" customFormat="1" ht="14.4" customHeight="1" x14ac:dyDescent="0.45"/>
    <row r="1426" s="1" customFormat="1" ht="14.4" customHeight="1" x14ac:dyDescent="0.45"/>
    <row r="1427" s="1" customFormat="1" ht="14.4" customHeight="1" x14ac:dyDescent="0.45"/>
    <row r="1428" s="1" customFormat="1" ht="14.4" customHeight="1" x14ac:dyDescent="0.45"/>
    <row r="1429" s="1" customFormat="1" ht="14.4" customHeight="1" x14ac:dyDescent="0.45"/>
    <row r="1430" s="1" customFormat="1" ht="14.4" customHeight="1" x14ac:dyDescent="0.45"/>
    <row r="1431" s="1" customFormat="1" ht="14.4" customHeight="1" x14ac:dyDescent="0.45"/>
    <row r="1432" s="1" customFormat="1" ht="14.4" customHeight="1" x14ac:dyDescent="0.45"/>
    <row r="1433" s="1" customFormat="1" ht="14.4" customHeight="1" x14ac:dyDescent="0.45"/>
    <row r="1434" s="1" customFormat="1" ht="14.4" customHeight="1" x14ac:dyDescent="0.45"/>
    <row r="1435" s="1" customFormat="1" ht="14.4" customHeight="1" x14ac:dyDescent="0.45"/>
    <row r="1436" s="1" customFormat="1" ht="14.4" customHeight="1" x14ac:dyDescent="0.45"/>
    <row r="1437" s="1" customFormat="1" ht="14.4" customHeight="1" x14ac:dyDescent="0.45"/>
    <row r="1438" s="1" customFormat="1" ht="14.4" customHeight="1" x14ac:dyDescent="0.45"/>
    <row r="1439" s="1" customFormat="1" ht="14.4" customHeight="1" x14ac:dyDescent="0.45"/>
    <row r="1440" s="1" customFormat="1" ht="14.4" customHeight="1" x14ac:dyDescent="0.45"/>
    <row r="1441" s="1" customFormat="1" ht="14.4" customHeight="1" x14ac:dyDescent="0.45"/>
    <row r="1442" s="1" customFormat="1" ht="14.4" customHeight="1" x14ac:dyDescent="0.45"/>
    <row r="1443" s="1" customFormat="1" ht="14.4" customHeight="1" x14ac:dyDescent="0.45"/>
    <row r="1444" s="1" customFormat="1" ht="14.4" customHeight="1" x14ac:dyDescent="0.45"/>
    <row r="1445" s="1" customFormat="1" ht="14.4" customHeight="1" x14ac:dyDescent="0.45"/>
    <row r="1446" s="1" customFormat="1" ht="14.4" customHeight="1" x14ac:dyDescent="0.45"/>
    <row r="1447" s="1" customFormat="1" ht="14.4" customHeight="1" x14ac:dyDescent="0.45"/>
    <row r="1448" s="1" customFormat="1" ht="14.4" customHeight="1" x14ac:dyDescent="0.45"/>
    <row r="1449" s="1" customFormat="1" ht="14.4" customHeight="1" x14ac:dyDescent="0.45"/>
    <row r="1450" s="1" customFormat="1" ht="14.4" customHeight="1" x14ac:dyDescent="0.45"/>
    <row r="1451" s="1" customFormat="1" ht="14.4" customHeight="1" x14ac:dyDescent="0.45"/>
    <row r="1452" s="1" customFormat="1" ht="14.4" customHeight="1" x14ac:dyDescent="0.45"/>
    <row r="1453" s="1" customFormat="1" ht="14.4" customHeight="1" x14ac:dyDescent="0.45"/>
    <row r="1454" s="1" customFormat="1" ht="14.4" customHeight="1" x14ac:dyDescent="0.45"/>
    <row r="1455" s="1" customFormat="1" ht="14.4" customHeight="1" x14ac:dyDescent="0.45"/>
    <row r="1456" s="1" customFormat="1" ht="14.4" customHeight="1" x14ac:dyDescent="0.45"/>
    <row r="1457" s="1" customFormat="1" ht="14.4" customHeight="1" x14ac:dyDescent="0.45"/>
    <row r="1458" s="1" customFormat="1" ht="14.4" customHeight="1" x14ac:dyDescent="0.45"/>
    <row r="1459" s="1" customFormat="1" ht="14.4" customHeight="1" x14ac:dyDescent="0.45"/>
    <row r="1460" s="1" customFormat="1" ht="14.4" customHeight="1" x14ac:dyDescent="0.45"/>
    <row r="1461" s="1" customFormat="1" ht="14.4" customHeight="1" x14ac:dyDescent="0.45"/>
    <row r="1462" s="1" customFormat="1" ht="14.4" customHeight="1" x14ac:dyDescent="0.45"/>
    <row r="1463" s="1" customFormat="1" ht="14.4" customHeight="1" x14ac:dyDescent="0.45"/>
    <row r="1464" s="1" customFormat="1" ht="14.4" customHeight="1" x14ac:dyDescent="0.45"/>
    <row r="1465" s="1" customFormat="1" ht="14.4" customHeight="1" x14ac:dyDescent="0.45"/>
    <row r="1466" s="1" customFormat="1" ht="14.4" customHeight="1" x14ac:dyDescent="0.45"/>
    <row r="1467" s="1" customFormat="1" ht="14.4" customHeight="1" x14ac:dyDescent="0.45"/>
    <row r="1468" s="1" customFormat="1" ht="14.4" customHeight="1" x14ac:dyDescent="0.45"/>
    <row r="1469" s="1" customFormat="1" ht="14.4" customHeight="1" x14ac:dyDescent="0.45"/>
    <row r="1470" s="1" customFormat="1" ht="14.4" customHeight="1" x14ac:dyDescent="0.45"/>
    <row r="1471" s="1" customFormat="1" ht="14.4" customHeight="1" x14ac:dyDescent="0.45"/>
    <row r="1472" s="1" customFormat="1" ht="14.4" customHeight="1" x14ac:dyDescent="0.45"/>
    <row r="1473" s="1" customFormat="1" ht="14.4" customHeight="1" x14ac:dyDescent="0.45"/>
    <row r="1474" s="1" customFormat="1" ht="14.4" customHeight="1" x14ac:dyDescent="0.45"/>
    <row r="1475" s="1" customFormat="1" ht="14.4" customHeight="1" x14ac:dyDescent="0.45"/>
    <row r="1476" s="1" customFormat="1" ht="14.4" customHeight="1" x14ac:dyDescent="0.45"/>
    <row r="1477" s="1" customFormat="1" ht="14.4" customHeight="1" x14ac:dyDescent="0.45"/>
    <row r="1478" s="1" customFormat="1" ht="14.4" customHeight="1" x14ac:dyDescent="0.45"/>
    <row r="1479" s="1" customFormat="1" ht="14.4" customHeight="1" x14ac:dyDescent="0.45"/>
    <row r="1480" s="1" customFormat="1" ht="14.4" customHeight="1" x14ac:dyDescent="0.45"/>
    <row r="1481" s="1" customFormat="1" ht="14.4" customHeight="1" x14ac:dyDescent="0.45"/>
    <row r="1482" s="1" customFormat="1" ht="14.4" customHeight="1" x14ac:dyDescent="0.45"/>
    <row r="1483" s="1" customFormat="1" ht="14.4" customHeight="1" x14ac:dyDescent="0.45"/>
    <row r="1484" s="1" customFormat="1" ht="14.4" customHeight="1" x14ac:dyDescent="0.45"/>
    <row r="1485" s="1" customFormat="1" ht="14.4" customHeight="1" x14ac:dyDescent="0.45"/>
    <row r="1486" s="1" customFormat="1" ht="14.4" customHeight="1" x14ac:dyDescent="0.45"/>
    <row r="1487" s="1" customFormat="1" ht="14.4" customHeight="1" x14ac:dyDescent="0.45"/>
    <row r="1488" s="1" customFormat="1" ht="14.4" customHeight="1" x14ac:dyDescent="0.45"/>
    <row r="1489" s="1" customFormat="1" ht="14.4" customHeight="1" x14ac:dyDescent="0.45"/>
    <row r="1490" s="1" customFormat="1" ht="14.4" customHeight="1" x14ac:dyDescent="0.45"/>
    <row r="1491" s="1" customFormat="1" ht="14.4" customHeight="1" x14ac:dyDescent="0.45"/>
    <row r="1492" s="1" customFormat="1" ht="14.4" customHeight="1" x14ac:dyDescent="0.45"/>
    <row r="1493" s="1" customFormat="1" ht="14.4" customHeight="1" x14ac:dyDescent="0.45"/>
    <row r="1494" s="1" customFormat="1" ht="14.4" customHeight="1" x14ac:dyDescent="0.45"/>
    <row r="1495" s="1" customFormat="1" ht="14.4" customHeight="1" x14ac:dyDescent="0.45"/>
    <row r="1496" s="1" customFormat="1" ht="14.4" customHeight="1" x14ac:dyDescent="0.45"/>
    <row r="1497" s="1" customFormat="1" ht="14.4" customHeight="1" x14ac:dyDescent="0.45"/>
    <row r="1498" s="1" customFormat="1" ht="14.4" customHeight="1" x14ac:dyDescent="0.45"/>
    <row r="1499" s="1" customFormat="1" ht="14.4" customHeight="1" x14ac:dyDescent="0.45"/>
    <row r="1500" s="1" customFormat="1" ht="14.4" customHeight="1" x14ac:dyDescent="0.45"/>
    <row r="1501" s="1" customFormat="1" ht="14.4" customHeight="1" x14ac:dyDescent="0.45"/>
    <row r="1502" s="1" customFormat="1" ht="14.4" customHeight="1" x14ac:dyDescent="0.45"/>
    <row r="1503" s="1" customFormat="1" ht="14.4" customHeight="1" x14ac:dyDescent="0.45"/>
    <row r="1504" s="1" customFormat="1" ht="14.4" customHeight="1" x14ac:dyDescent="0.45"/>
    <row r="1505" s="1" customFormat="1" ht="14.4" customHeight="1" x14ac:dyDescent="0.45"/>
    <row r="1506" s="1" customFormat="1" ht="14.4" customHeight="1" x14ac:dyDescent="0.45"/>
    <row r="1507" s="1" customFormat="1" ht="14.4" customHeight="1" x14ac:dyDescent="0.45"/>
    <row r="1508" s="1" customFormat="1" ht="14.4" customHeight="1" x14ac:dyDescent="0.45"/>
    <row r="1509" s="1" customFormat="1" ht="14.4" customHeight="1" x14ac:dyDescent="0.45"/>
    <row r="1510" s="1" customFormat="1" ht="14.4" customHeight="1" x14ac:dyDescent="0.45"/>
    <row r="1511" s="1" customFormat="1" ht="14.4" customHeight="1" x14ac:dyDescent="0.45"/>
    <row r="1512" s="1" customFormat="1" ht="14.4" customHeight="1" x14ac:dyDescent="0.45"/>
    <row r="1513" s="1" customFormat="1" ht="14.4" customHeight="1" x14ac:dyDescent="0.45"/>
    <row r="1514" s="1" customFormat="1" ht="14.4" customHeight="1" x14ac:dyDescent="0.45"/>
    <row r="1515" s="1" customFormat="1" ht="14.4" customHeight="1" x14ac:dyDescent="0.45"/>
    <row r="1516" s="1" customFormat="1" ht="14.4" customHeight="1" x14ac:dyDescent="0.45"/>
    <row r="1517" s="1" customFormat="1" ht="14.4" customHeight="1" x14ac:dyDescent="0.45"/>
    <row r="1518" s="1" customFormat="1" ht="14.4" customHeight="1" x14ac:dyDescent="0.45"/>
    <row r="1519" s="1" customFormat="1" ht="14.4" customHeight="1" x14ac:dyDescent="0.45"/>
    <row r="1520" s="1" customFormat="1" ht="14.4" customHeight="1" x14ac:dyDescent="0.45"/>
    <row r="1521" s="1" customFormat="1" ht="14.4" customHeight="1" x14ac:dyDescent="0.45"/>
    <row r="1522" s="1" customFormat="1" ht="14.4" customHeight="1" x14ac:dyDescent="0.45"/>
    <row r="1523" s="1" customFormat="1" ht="14.4" customHeight="1" x14ac:dyDescent="0.45"/>
    <row r="1524" s="1" customFormat="1" ht="14.4" customHeight="1" x14ac:dyDescent="0.45"/>
    <row r="1525" s="1" customFormat="1" ht="14.4" customHeight="1" x14ac:dyDescent="0.45"/>
    <row r="1526" s="1" customFormat="1" ht="14.4" customHeight="1" x14ac:dyDescent="0.45"/>
    <row r="1527" s="1" customFormat="1" ht="14.4" customHeight="1" x14ac:dyDescent="0.45"/>
    <row r="1528" s="1" customFormat="1" ht="14.4" customHeight="1" x14ac:dyDescent="0.45"/>
    <row r="1529" s="1" customFormat="1" ht="14.4" customHeight="1" x14ac:dyDescent="0.45"/>
    <row r="1530" s="1" customFormat="1" ht="14.4" customHeight="1" x14ac:dyDescent="0.45"/>
    <row r="1531" s="1" customFormat="1" ht="14.4" customHeight="1" x14ac:dyDescent="0.45"/>
    <row r="1532" s="1" customFormat="1" ht="14.4" customHeight="1" x14ac:dyDescent="0.45"/>
    <row r="1533" s="1" customFormat="1" ht="14.4" customHeight="1" x14ac:dyDescent="0.45"/>
    <row r="1534" s="1" customFormat="1" ht="14.4" customHeight="1" x14ac:dyDescent="0.45"/>
    <row r="1535" s="1" customFormat="1" ht="14.4" customHeight="1" x14ac:dyDescent="0.45"/>
    <row r="1536" s="1" customFormat="1" ht="14.4" customHeight="1" x14ac:dyDescent="0.45"/>
    <row r="1537" s="1" customFormat="1" ht="14.4" customHeight="1" x14ac:dyDescent="0.45"/>
    <row r="1538" s="1" customFormat="1" ht="14.4" customHeight="1" x14ac:dyDescent="0.45"/>
    <row r="1539" s="1" customFormat="1" ht="14.4" customHeight="1" x14ac:dyDescent="0.45"/>
    <row r="1540" s="1" customFormat="1" ht="14.4" customHeight="1" x14ac:dyDescent="0.45"/>
    <row r="1541" s="1" customFormat="1" ht="14.4" customHeight="1" x14ac:dyDescent="0.45"/>
    <row r="1542" s="1" customFormat="1" ht="14.4" customHeight="1" x14ac:dyDescent="0.45"/>
    <row r="1543" s="1" customFormat="1" ht="14.4" customHeight="1" x14ac:dyDescent="0.45"/>
    <row r="1544" s="1" customFormat="1" ht="14.4" customHeight="1" x14ac:dyDescent="0.45"/>
    <row r="1545" s="1" customFormat="1" ht="14.4" customHeight="1" x14ac:dyDescent="0.45"/>
    <row r="1546" s="1" customFormat="1" ht="14.4" customHeight="1" x14ac:dyDescent="0.45"/>
    <row r="1547" s="1" customFormat="1" ht="14.4" customHeight="1" x14ac:dyDescent="0.45"/>
    <row r="1548" s="1" customFormat="1" ht="14.4" customHeight="1" x14ac:dyDescent="0.45"/>
    <row r="1549" s="1" customFormat="1" ht="14.4" customHeight="1" x14ac:dyDescent="0.45"/>
    <row r="1550" s="1" customFormat="1" ht="14.4" customHeight="1" x14ac:dyDescent="0.45"/>
    <row r="1551" s="1" customFormat="1" ht="14.4" customHeight="1" x14ac:dyDescent="0.45"/>
    <row r="1552" s="1" customFormat="1" ht="14.4" customHeight="1" x14ac:dyDescent="0.45"/>
    <row r="1553" s="1" customFormat="1" ht="14.4" customHeight="1" x14ac:dyDescent="0.45"/>
    <row r="1554" s="1" customFormat="1" ht="14.4" customHeight="1" x14ac:dyDescent="0.45"/>
    <row r="1555" s="1" customFormat="1" ht="14.4" customHeight="1" x14ac:dyDescent="0.45"/>
    <row r="1556" s="1" customFormat="1" ht="14.4" customHeight="1" x14ac:dyDescent="0.45"/>
    <row r="1557" s="1" customFormat="1" ht="14.4" customHeight="1" x14ac:dyDescent="0.45"/>
    <row r="1558" s="1" customFormat="1" ht="14.4" customHeight="1" x14ac:dyDescent="0.45"/>
    <row r="1559" s="1" customFormat="1" ht="14.4" customHeight="1" x14ac:dyDescent="0.45"/>
    <row r="1560" s="1" customFormat="1" ht="14.4" customHeight="1" x14ac:dyDescent="0.45"/>
    <row r="1561" s="1" customFormat="1" ht="14.4" customHeight="1" x14ac:dyDescent="0.45"/>
    <row r="1562" s="1" customFormat="1" ht="14.4" customHeight="1" x14ac:dyDescent="0.45"/>
    <row r="1563" s="1" customFormat="1" ht="14.4" customHeight="1" x14ac:dyDescent="0.45"/>
    <row r="1564" s="1" customFormat="1" ht="14.4" customHeight="1" x14ac:dyDescent="0.45"/>
    <row r="1565" s="1" customFormat="1" ht="14.4" customHeight="1" x14ac:dyDescent="0.45"/>
    <row r="1566" s="1" customFormat="1" ht="14.4" customHeight="1" x14ac:dyDescent="0.45"/>
    <row r="1567" s="1" customFormat="1" ht="14.4" customHeight="1" x14ac:dyDescent="0.45"/>
    <row r="1568" s="1" customFormat="1" ht="14.4" customHeight="1" x14ac:dyDescent="0.45"/>
    <row r="1569" s="1" customFormat="1" ht="14.4" customHeight="1" x14ac:dyDescent="0.45"/>
    <row r="1570" s="1" customFormat="1" ht="14.4" customHeight="1" x14ac:dyDescent="0.45"/>
    <row r="1571" s="1" customFormat="1" ht="14.4" customHeight="1" x14ac:dyDescent="0.45"/>
    <row r="1572" s="1" customFormat="1" ht="14.4" customHeight="1" x14ac:dyDescent="0.45"/>
    <row r="1573" s="1" customFormat="1" ht="14.4" customHeight="1" x14ac:dyDescent="0.45"/>
    <row r="1574" s="1" customFormat="1" ht="14.4" customHeight="1" x14ac:dyDescent="0.45"/>
    <row r="1575" s="1" customFormat="1" ht="14.4" customHeight="1" x14ac:dyDescent="0.45"/>
    <row r="1576" ht="14.4" customHeight="1" x14ac:dyDescent="0.45"/>
    <row r="1577" ht="14.4" customHeight="1" x14ac:dyDescent="0.45"/>
    <row r="1578" ht="14.4" customHeight="1" x14ac:dyDescent="0.45"/>
    <row r="1579" ht="14.4" customHeight="1" x14ac:dyDescent="0.45"/>
    <row r="1580" ht="14.4" customHeight="1" x14ac:dyDescent="0.45"/>
    <row r="1581" ht="14.4" customHeight="1" x14ac:dyDescent="0.45"/>
    <row r="1582" ht="14.4" customHeight="1" x14ac:dyDescent="0.45"/>
    <row r="1583" ht="14.4" customHeight="1" x14ac:dyDescent="0.45"/>
    <row r="1584" ht="14.4" customHeight="1" x14ac:dyDescent="0.45"/>
    <row r="1585" ht="14.4" customHeight="1" x14ac:dyDescent="0.45"/>
    <row r="1586" ht="14.4" customHeight="1" x14ac:dyDescent="0.45"/>
    <row r="1587" ht="14.4" customHeight="1" x14ac:dyDescent="0.45"/>
    <row r="1588" ht="14.4" customHeight="1" x14ac:dyDescent="0.45"/>
    <row r="1589" ht="14.4" customHeight="1" x14ac:dyDescent="0.45"/>
    <row r="1590" ht="14.4" customHeight="1" x14ac:dyDescent="0.45"/>
    <row r="1591" ht="14.4" customHeight="1" x14ac:dyDescent="0.45"/>
    <row r="1592" ht="14.4" customHeight="1" x14ac:dyDescent="0.45"/>
    <row r="1593" ht="14.4" customHeight="1" x14ac:dyDescent="0.45"/>
    <row r="1594" ht="14.4" customHeight="1" x14ac:dyDescent="0.45"/>
    <row r="1595" ht="14.4" customHeight="1" x14ac:dyDescent="0.45"/>
    <row r="1596" ht="14.4" customHeight="1" x14ac:dyDescent="0.45"/>
    <row r="1597" ht="14.4" customHeight="1" x14ac:dyDescent="0.45"/>
    <row r="1598" ht="14.4" customHeight="1" x14ac:dyDescent="0.45"/>
    <row r="1599" ht="14.4" customHeight="1" x14ac:dyDescent="0.45"/>
    <row r="1600" ht="14.4" customHeight="1" x14ac:dyDescent="0.45"/>
    <row r="1601" ht="14.4" customHeight="1" x14ac:dyDescent="0.45"/>
    <row r="1602" ht="14.4" customHeight="1" x14ac:dyDescent="0.45"/>
    <row r="1603" ht="14.4" customHeight="1" x14ac:dyDescent="0.45"/>
    <row r="1604" ht="14.4" customHeight="1" x14ac:dyDescent="0.45"/>
    <row r="1605" ht="14.4" customHeight="1" x14ac:dyDescent="0.45"/>
    <row r="1606" ht="14.4" customHeight="1" x14ac:dyDescent="0.45"/>
    <row r="1607" ht="14.4" customHeight="1" x14ac:dyDescent="0.45"/>
    <row r="1608" ht="14.4" customHeight="1" x14ac:dyDescent="0.45"/>
    <row r="1609" ht="14.4" customHeight="1" x14ac:dyDescent="0.45"/>
    <row r="1610" ht="14.4" customHeight="1" x14ac:dyDescent="0.45"/>
    <row r="1611" ht="14.4" customHeight="1" x14ac:dyDescent="0.45"/>
    <row r="1612" ht="14.4" customHeight="1" x14ac:dyDescent="0.45"/>
    <row r="1613" ht="14.4" customHeight="1" x14ac:dyDescent="0.45"/>
    <row r="1614" ht="14.4" customHeight="1" x14ac:dyDescent="0.45"/>
    <row r="1615" ht="14.4" customHeight="1" x14ac:dyDescent="0.45"/>
    <row r="1616" ht="14.4" customHeight="1" x14ac:dyDescent="0.45"/>
    <row r="1617" ht="14.4" customHeight="1" x14ac:dyDescent="0.45"/>
    <row r="1618" ht="14.4" customHeight="1" x14ac:dyDescent="0.45"/>
    <row r="1619" ht="14.4" customHeight="1" x14ac:dyDescent="0.45"/>
    <row r="1620" ht="14.4" customHeight="1" x14ac:dyDescent="0.45"/>
    <row r="1621" ht="14.4" customHeight="1" x14ac:dyDescent="0.45"/>
    <row r="1622" ht="14.4" customHeight="1" x14ac:dyDescent="0.45"/>
    <row r="1623" ht="14.4" customHeight="1" x14ac:dyDescent="0.45"/>
    <row r="1624" ht="14.4" customHeight="1" x14ac:dyDescent="0.45"/>
    <row r="1625" ht="14.4" customHeight="1" x14ac:dyDescent="0.45"/>
    <row r="1626" ht="14.4" customHeight="1" x14ac:dyDescent="0.45"/>
    <row r="1627" ht="14.4" customHeight="1" x14ac:dyDescent="0.45"/>
    <row r="1628" ht="14.4" customHeight="1" x14ac:dyDescent="0.45"/>
    <row r="1629" ht="14.4" customHeight="1" x14ac:dyDescent="0.45"/>
    <row r="1630" ht="14.4" customHeight="1" x14ac:dyDescent="0.45"/>
    <row r="1631" ht="14.4" customHeight="1" x14ac:dyDescent="0.45"/>
  </sheetData>
  <sheetProtection algorithmName="SHA-512" hashValue="Z+EUpelpJ5bQZy4r7mN1LgCec704OWiyzC5gzT6uQCgs4K30Y42TVBSILQdVX//zdniJ0oNv0Q5y9SBnc1dZiw==" saltValue="ONuF01rdMPxsy2XkHuNoPg==" spinCount="100000" sheet="1" objects="1" scenarios="1"/>
  <mergeCells count="379">
    <mergeCell ref="A1088:F1088"/>
    <mergeCell ref="H1088:L1088"/>
    <mergeCell ref="M1088:N1088"/>
    <mergeCell ref="H1089:L1096"/>
    <mergeCell ref="B1097:F1099"/>
    <mergeCell ref="H1097:L1112"/>
    <mergeCell ref="M1097:N1099"/>
    <mergeCell ref="B1101:F1103"/>
    <mergeCell ref="B1113:F1114"/>
    <mergeCell ref="H1113:L1114"/>
    <mergeCell ref="M1113:N1113"/>
    <mergeCell ref="B1115:F1116"/>
    <mergeCell ref="H1115:L1118"/>
    <mergeCell ref="M1115:N1116"/>
    <mergeCell ref="H1057:L1069"/>
    <mergeCell ref="C1059:F1059"/>
    <mergeCell ref="C1061:F1061"/>
    <mergeCell ref="C1062:F1062"/>
    <mergeCell ref="C1063:F1063"/>
    <mergeCell ref="C1065:D1065"/>
    <mergeCell ref="C1066:D1066"/>
    <mergeCell ref="B1071:F1072"/>
    <mergeCell ref="H1071:L1081"/>
    <mergeCell ref="M1071:N1072"/>
    <mergeCell ref="B1083:F1086"/>
    <mergeCell ref="H1083:L1086"/>
    <mergeCell ref="M1083:N1083"/>
    <mergeCell ref="H993:L1004"/>
    <mergeCell ref="B1007:F1009"/>
    <mergeCell ref="H1007:L1022"/>
    <mergeCell ref="M1007:N1009"/>
    <mergeCell ref="A1024:F1024"/>
    <mergeCell ref="H1024:L1024"/>
    <mergeCell ref="M1024:N1024"/>
    <mergeCell ref="H1025:L1036"/>
    <mergeCell ref="H1037:L1048"/>
    <mergeCell ref="B1050:F1052"/>
    <mergeCell ref="H1050:L1054"/>
    <mergeCell ref="M1050:N1050"/>
    <mergeCell ref="A1056:F1056"/>
    <mergeCell ref="H1056:L1056"/>
    <mergeCell ref="M1056:N1056"/>
    <mergeCell ref="A960:F960"/>
    <mergeCell ref="H960:L960"/>
    <mergeCell ref="M960:N960"/>
    <mergeCell ref="B961:F964"/>
    <mergeCell ref="H961:L968"/>
    <mergeCell ref="M961:N962"/>
    <mergeCell ref="B970:F973"/>
    <mergeCell ref="M970:N971"/>
    <mergeCell ref="B975:F979"/>
    <mergeCell ref="H975:L990"/>
    <mergeCell ref="M975:N987"/>
    <mergeCell ref="A992:F992"/>
    <mergeCell ref="H992:L992"/>
    <mergeCell ref="M992:N992"/>
    <mergeCell ref="B914:F917"/>
    <mergeCell ref="H914:L924"/>
    <mergeCell ref="M914:N914"/>
    <mergeCell ref="A928:F928"/>
    <mergeCell ref="H928:L928"/>
    <mergeCell ref="M928:N928"/>
    <mergeCell ref="B929:F931"/>
    <mergeCell ref="H929:L935"/>
    <mergeCell ref="M929:N930"/>
    <mergeCell ref="B937:F938"/>
    <mergeCell ref="H937:L958"/>
    <mergeCell ref="M937:N940"/>
    <mergeCell ref="B889:F894"/>
    <mergeCell ref="G889:G890"/>
    <mergeCell ref="H889:L894"/>
    <mergeCell ref="A896:F896"/>
    <mergeCell ref="H896:L896"/>
    <mergeCell ref="M896:N896"/>
    <mergeCell ref="B897:F898"/>
    <mergeCell ref="H897:L899"/>
    <mergeCell ref="M897:N898"/>
    <mergeCell ref="B900:F902"/>
    <mergeCell ref="H900:L912"/>
    <mergeCell ref="M900:N901"/>
    <mergeCell ref="B865:F866"/>
    <mergeCell ref="H865:L869"/>
    <mergeCell ref="M865:N869"/>
    <mergeCell ref="B872:F873"/>
    <mergeCell ref="H872:L878"/>
    <mergeCell ref="M872:N872"/>
    <mergeCell ref="B879:F880"/>
    <mergeCell ref="H879:L880"/>
    <mergeCell ref="B884:F888"/>
    <mergeCell ref="G884:G885"/>
    <mergeCell ref="H884:L888"/>
    <mergeCell ref="M884:N886"/>
    <mergeCell ref="B801:F802"/>
    <mergeCell ref="H801:L811"/>
    <mergeCell ref="M801:N805"/>
    <mergeCell ref="B813:F815"/>
    <mergeCell ref="H813:L830"/>
    <mergeCell ref="A832:F832"/>
    <mergeCell ref="H832:L832"/>
    <mergeCell ref="M832:N832"/>
    <mergeCell ref="H833:L856"/>
    <mergeCell ref="B858:F859"/>
    <mergeCell ref="H858:L861"/>
    <mergeCell ref="A864:F864"/>
    <mergeCell ref="H864:L864"/>
    <mergeCell ref="M864:N864"/>
    <mergeCell ref="B781:F782"/>
    <mergeCell ref="H781:L788"/>
    <mergeCell ref="M781:N788"/>
    <mergeCell ref="C786:F786"/>
    <mergeCell ref="C787:F787"/>
    <mergeCell ref="C788:F788"/>
    <mergeCell ref="B791:F792"/>
    <mergeCell ref="H791:L798"/>
    <mergeCell ref="M791:N793"/>
    <mergeCell ref="A800:F800"/>
    <mergeCell ref="H800:L800"/>
    <mergeCell ref="M800:N800"/>
    <mergeCell ref="B755:F757"/>
    <mergeCell ref="H755:L763"/>
    <mergeCell ref="M755:N760"/>
    <mergeCell ref="A768:F768"/>
    <mergeCell ref="H768:L768"/>
    <mergeCell ref="M768:N768"/>
    <mergeCell ref="B771:F771"/>
    <mergeCell ref="H771:L778"/>
    <mergeCell ref="M771:N771"/>
    <mergeCell ref="D775:F775"/>
    <mergeCell ref="B777:E778"/>
    <mergeCell ref="D779:F779"/>
    <mergeCell ref="J719:L719"/>
    <mergeCell ref="B722:F725"/>
    <mergeCell ref="H722:L730"/>
    <mergeCell ref="M722:N724"/>
    <mergeCell ref="A736:F736"/>
    <mergeCell ref="H736:L736"/>
    <mergeCell ref="M736:N736"/>
    <mergeCell ref="B737:F738"/>
    <mergeCell ref="H737:L742"/>
    <mergeCell ref="M737:N739"/>
    <mergeCell ref="B744:F745"/>
    <mergeCell ref="H744:L746"/>
    <mergeCell ref="M744:N753"/>
    <mergeCell ref="B695:F696"/>
    <mergeCell ref="M695:N697"/>
    <mergeCell ref="H697:I697"/>
    <mergeCell ref="A704:F704"/>
    <mergeCell ref="H704:L704"/>
    <mergeCell ref="M704:N704"/>
    <mergeCell ref="B705:F706"/>
    <mergeCell ref="M705:N707"/>
    <mergeCell ref="H707:I707"/>
    <mergeCell ref="H710:L712"/>
    <mergeCell ref="B713:F714"/>
    <mergeCell ref="H713:L716"/>
    <mergeCell ref="M713:N715"/>
    <mergeCell ref="H641:L652"/>
    <mergeCell ref="B653:F656"/>
    <mergeCell ref="H653:L670"/>
    <mergeCell ref="M653:N657"/>
    <mergeCell ref="A672:F672"/>
    <mergeCell ref="H672:L672"/>
    <mergeCell ref="M672:N672"/>
    <mergeCell ref="H673:L676"/>
    <mergeCell ref="H679:L690"/>
    <mergeCell ref="M679:N679"/>
    <mergeCell ref="B691:F692"/>
    <mergeCell ref="M691:N693"/>
    <mergeCell ref="H693:L693"/>
    <mergeCell ref="B624:F627"/>
    <mergeCell ref="H624:L628"/>
    <mergeCell ref="M624:N627"/>
    <mergeCell ref="J631:L631"/>
    <mergeCell ref="J632:L632"/>
    <mergeCell ref="H633:L634"/>
    <mergeCell ref="B635:F638"/>
    <mergeCell ref="H635:L638"/>
    <mergeCell ref="M635:N638"/>
    <mergeCell ref="A640:F640"/>
    <mergeCell ref="H640:L640"/>
    <mergeCell ref="M640:N640"/>
    <mergeCell ref="B570:F574"/>
    <mergeCell ref="H570:L574"/>
    <mergeCell ref="A576:F576"/>
    <mergeCell ref="H576:L576"/>
    <mergeCell ref="M576:N576"/>
    <mergeCell ref="B578:F579"/>
    <mergeCell ref="H578:L599"/>
    <mergeCell ref="M578:N581"/>
    <mergeCell ref="H600:L606"/>
    <mergeCell ref="A608:F608"/>
    <mergeCell ref="H608:L608"/>
    <mergeCell ref="M608:N608"/>
    <mergeCell ref="H609:L612"/>
    <mergeCell ref="H614:L622"/>
    <mergeCell ref="M614:N615"/>
    <mergeCell ref="B515:F516"/>
    <mergeCell ref="H515:L520"/>
    <mergeCell ref="M515:N518"/>
    <mergeCell ref="B521:F522"/>
    <mergeCell ref="H521:L542"/>
    <mergeCell ref="M521:N528"/>
    <mergeCell ref="A544:F544"/>
    <mergeCell ref="H544:L544"/>
    <mergeCell ref="M544:N544"/>
    <mergeCell ref="H545:L553"/>
    <mergeCell ref="H554:L563"/>
    <mergeCell ref="B564:F565"/>
    <mergeCell ref="H564:L569"/>
    <mergeCell ref="C485:F485"/>
    <mergeCell ref="B486:F486"/>
    <mergeCell ref="C487:F487"/>
    <mergeCell ref="B490:F492"/>
    <mergeCell ref="H490:L501"/>
    <mergeCell ref="M490:N496"/>
    <mergeCell ref="D496:F496"/>
    <mergeCell ref="D497:F497"/>
    <mergeCell ref="D499:F499"/>
    <mergeCell ref="D501:F501"/>
    <mergeCell ref="B503:F503"/>
    <mergeCell ref="H503:L508"/>
    <mergeCell ref="M503:N510"/>
    <mergeCell ref="A512:F512"/>
    <mergeCell ref="H512:L512"/>
    <mergeCell ref="M512:N512"/>
    <mergeCell ref="B438:F439"/>
    <mergeCell ref="H438:L446"/>
    <mergeCell ref="M438:N444"/>
    <mergeCell ref="A448:F448"/>
    <mergeCell ref="H448:L448"/>
    <mergeCell ref="M448:N448"/>
    <mergeCell ref="H449:L478"/>
    <mergeCell ref="A480:F480"/>
    <mergeCell ref="H480:L480"/>
    <mergeCell ref="M480:N480"/>
    <mergeCell ref="H481:L483"/>
    <mergeCell ref="B484:F484"/>
    <mergeCell ref="M429:N436"/>
    <mergeCell ref="D414:F414"/>
    <mergeCell ref="A416:F416"/>
    <mergeCell ref="H416:L416"/>
    <mergeCell ref="M416:N416"/>
    <mergeCell ref="B419:F421"/>
    <mergeCell ref="H419:L422"/>
    <mergeCell ref="M419:N422"/>
    <mergeCell ref="C404:F404"/>
    <mergeCell ref="J425:L425"/>
    <mergeCell ref="D426:F426"/>
    <mergeCell ref="J426:L426"/>
    <mergeCell ref="B429:F430"/>
    <mergeCell ref="H429:L437"/>
    <mergeCell ref="B407:F408"/>
    <mergeCell ref="H407:L411"/>
    <mergeCell ref="M407:N408"/>
    <mergeCell ref="B411:F411"/>
    <mergeCell ref="D412:F412"/>
    <mergeCell ref="B398:F398"/>
    <mergeCell ref="C399:F399"/>
    <mergeCell ref="B400:F401"/>
    <mergeCell ref="C402:F402"/>
    <mergeCell ref="B403:F403"/>
    <mergeCell ref="M343:N344"/>
    <mergeCell ref="A352:F352"/>
    <mergeCell ref="H352:L352"/>
    <mergeCell ref="M352:N352"/>
    <mergeCell ref="H353:L358"/>
    <mergeCell ref="B360:F361"/>
    <mergeCell ref="H360:L382"/>
    <mergeCell ref="M360:N368"/>
    <mergeCell ref="A384:F384"/>
    <mergeCell ref="H384:L384"/>
    <mergeCell ref="M384:N384"/>
    <mergeCell ref="H385:L393"/>
    <mergeCell ref="B394:F395"/>
    <mergeCell ref="H394:L397"/>
    <mergeCell ref="A320:F320"/>
    <mergeCell ref="H320:L320"/>
    <mergeCell ref="M320:N320"/>
    <mergeCell ref="H321:L328"/>
    <mergeCell ref="B331:F333"/>
    <mergeCell ref="H331:L334"/>
    <mergeCell ref="M331:N333"/>
    <mergeCell ref="J337:L337"/>
    <mergeCell ref="D338:F338"/>
    <mergeCell ref="I339:L339"/>
    <mergeCell ref="I340:L340"/>
    <mergeCell ref="B343:F344"/>
    <mergeCell ref="H343:L350"/>
    <mergeCell ref="H257:L274"/>
    <mergeCell ref="B275:F276"/>
    <mergeCell ref="H275:L286"/>
    <mergeCell ref="M275:N280"/>
    <mergeCell ref="A288:F288"/>
    <mergeCell ref="H288:L288"/>
    <mergeCell ref="M288:N288"/>
    <mergeCell ref="H289:L310"/>
    <mergeCell ref="B311:F312"/>
    <mergeCell ref="H311:L318"/>
    <mergeCell ref="M311:N315"/>
    <mergeCell ref="C315:F316"/>
    <mergeCell ref="D317:F317"/>
    <mergeCell ref="B234:F235"/>
    <mergeCell ref="H234:L246"/>
    <mergeCell ref="M234:N242"/>
    <mergeCell ref="D239:F239"/>
    <mergeCell ref="D240:F240"/>
    <mergeCell ref="D241:F241"/>
    <mergeCell ref="D243:F243"/>
    <mergeCell ref="D244:F244"/>
    <mergeCell ref="D245:F245"/>
    <mergeCell ref="B247:F248"/>
    <mergeCell ref="H247:L254"/>
    <mergeCell ref="M247:N254"/>
    <mergeCell ref="A256:F256"/>
    <mergeCell ref="H256:L256"/>
    <mergeCell ref="M256:N256"/>
    <mergeCell ref="H193:L213"/>
    <mergeCell ref="H214:L222"/>
    <mergeCell ref="A224:F224"/>
    <mergeCell ref="H224:L224"/>
    <mergeCell ref="M224:N224"/>
    <mergeCell ref="B225:F226"/>
    <mergeCell ref="H225:L228"/>
    <mergeCell ref="M225:N231"/>
    <mergeCell ref="D231:F231"/>
    <mergeCell ref="B139:F140"/>
    <mergeCell ref="H139:L158"/>
    <mergeCell ref="A160:F160"/>
    <mergeCell ref="H160:L160"/>
    <mergeCell ref="M160:N160"/>
    <mergeCell ref="B163:F164"/>
    <mergeCell ref="H163:L173"/>
    <mergeCell ref="D168:E168"/>
    <mergeCell ref="D173:F173"/>
    <mergeCell ref="B175:F176"/>
    <mergeCell ref="H175:L190"/>
    <mergeCell ref="M175:N180"/>
    <mergeCell ref="A192:F192"/>
    <mergeCell ref="H192:L192"/>
    <mergeCell ref="M192:N192"/>
    <mergeCell ref="C119:F119"/>
    <mergeCell ref="C120:F120"/>
    <mergeCell ref="C121:F121"/>
    <mergeCell ref="B123:F124"/>
    <mergeCell ref="H123:L126"/>
    <mergeCell ref="M123:N126"/>
    <mergeCell ref="A128:F128"/>
    <mergeCell ref="H128:L128"/>
    <mergeCell ref="M128:N128"/>
    <mergeCell ref="H130:L137"/>
    <mergeCell ref="M130:N137"/>
    <mergeCell ref="D135:F135"/>
    <mergeCell ref="D137:F137"/>
    <mergeCell ref="B108:F109"/>
    <mergeCell ref="H108:L122"/>
    <mergeCell ref="M108:N117"/>
    <mergeCell ref="B112:F112"/>
    <mergeCell ref="B114:C114"/>
    <mergeCell ref="D114:F114"/>
    <mergeCell ref="B115:C115"/>
    <mergeCell ref="D115:F115"/>
    <mergeCell ref="D116:F116"/>
    <mergeCell ref="C118:F118"/>
    <mergeCell ref="D31:L31"/>
    <mergeCell ref="A96:F96"/>
    <mergeCell ref="H96:L96"/>
    <mergeCell ref="M96:N96"/>
    <mergeCell ref="A99:A107"/>
    <mergeCell ref="B99:F100"/>
    <mergeCell ref="H99:L107"/>
    <mergeCell ref="M99:N107"/>
    <mergeCell ref="A24:D26"/>
    <mergeCell ref="E24:I26"/>
    <mergeCell ref="A27:D28"/>
    <mergeCell ref="E27:I28"/>
    <mergeCell ref="M1:N1"/>
    <mergeCell ref="D3:L3"/>
    <mergeCell ref="D5:L5"/>
    <mergeCell ref="D7:L7"/>
  </mergeCells>
  <phoneticPr fontId="1"/>
  <pageMargins left="0.70866141732283472" right="0.70866141732283472" top="0.74803149606299213" bottom="0.74803149606299213" header="0.31496062992125984" footer="0.31496062992125984"/>
  <pageSetup paperSize="9" fitToHeight="0" orientation="landscape" blackAndWhite="1" r:id="rId1"/>
  <rowBreaks count="34" manualBreakCount="34">
    <brk id="30" max="13" man="1"/>
    <brk id="62" max="13" man="1"/>
    <brk id="94" max="13" man="1"/>
    <brk id="126" max="13" man="1"/>
    <brk id="158" max="13" man="1"/>
    <brk id="190" max="13" man="1"/>
    <brk id="222" max="13" man="1"/>
    <brk id="254" max="13" man="1"/>
    <brk id="286" max="13" man="1"/>
    <brk id="318" max="13" man="1"/>
    <brk id="350" max="13" man="1"/>
    <brk id="382" max="13" man="1"/>
    <brk id="414" max="13" man="1"/>
    <brk id="446" max="13" man="1"/>
    <brk id="478" max="13" man="1"/>
    <brk id="510" max="13" man="1"/>
    <brk id="542" max="13" man="1"/>
    <brk id="574" max="13" man="1"/>
    <brk id="606" max="13" man="1"/>
    <brk id="638" max="13" man="1"/>
    <brk id="670" max="13" man="1"/>
    <brk id="702" max="13" man="1"/>
    <brk id="734" max="13" man="1"/>
    <brk id="766" max="13" man="1"/>
    <brk id="798" max="13" man="1"/>
    <brk id="830" max="13" man="1"/>
    <brk id="862" max="13" man="1"/>
    <brk id="894" max="13" man="1"/>
    <brk id="926" max="13" man="1"/>
    <brk id="958" max="13" man="1"/>
    <brk id="990" max="13" man="1"/>
    <brk id="1022" max="13" man="1"/>
    <brk id="1054" max="13" man="1"/>
    <brk id="108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144780</xdr:colOff>
                    <xdr:row>98</xdr:row>
                    <xdr:rowOff>22860</xdr:rowOff>
                  </from>
                  <to>
                    <xdr:col>6</xdr:col>
                    <xdr:colOff>541020</xdr:colOff>
                    <xdr:row>98</xdr:row>
                    <xdr:rowOff>167640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144780</xdr:colOff>
                    <xdr:row>99</xdr:row>
                    <xdr:rowOff>22860</xdr:rowOff>
                  </from>
                  <to>
                    <xdr:col>6</xdr:col>
                    <xdr:colOff>533400</xdr:colOff>
                    <xdr:row>99</xdr:row>
                    <xdr:rowOff>160020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144780</xdr:colOff>
                    <xdr:row>107</xdr:row>
                    <xdr:rowOff>22860</xdr:rowOff>
                  </from>
                  <to>
                    <xdr:col>6</xdr:col>
                    <xdr:colOff>541020</xdr:colOff>
                    <xdr:row>107</xdr:row>
                    <xdr:rowOff>167640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144780</xdr:colOff>
                    <xdr:row>108</xdr:row>
                    <xdr:rowOff>22860</xdr:rowOff>
                  </from>
                  <to>
                    <xdr:col>6</xdr:col>
                    <xdr:colOff>533400</xdr:colOff>
                    <xdr:row>108</xdr:row>
                    <xdr:rowOff>160020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144780</xdr:colOff>
                    <xdr:row>122</xdr:row>
                    <xdr:rowOff>22860</xdr:rowOff>
                  </from>
                  <to>
                    <xdr:col>6</xdr:col>
                    <xdr:colOff>541020</xdr:colOff>
                    <xdr:row>122</xdr:row>
                    <xdr:rowOff>167640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6</xdr:col>
                    <xdr:colOff>144780</xdr:colOff>
                    <xdr:row>123</xdr:row>
                    <xdr:rowOff>22860</xdr:rowOff>
                  </from>
                  <to>
                    <xdr:col>6</xdr:col>
                    <xdr:colOff>533400</xdr:colOff>
                    <xdr:row>123</xdr:row>
                    <xdr:rowOff>160020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6</xdr:col>
                    <xdr:colOff>144780</xdr:colOff>
                    <xdr:row>129</xdr:row>
                    <xdr:rowOff>22860</xdr:rowOff>
                  </from>
                  <to>
                    <xdr:col>6</xdr:col>
                    <xdr:colOff>541020</xdr:colOff>
                    <xdr:row>129</xdr:row>
                    <xdr:rowOff>167640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6</xdr:col>
                    <xdr:colOff>144780</xdr:colOff>
                    <xdr:row>130</xdr:row>
                    <xdr:rowOff>22860</xdr:rowOff>
                  </from>
                  <to>
                    <xdr:col>6</xdr:col>
                    <xdr:colOff>533400</xdr:colOff>
                    <xdr:row>130</xdr:row>
                    <xdr:rowOff>160020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6</xdr:col>
                    <xdr:colOff>144780</xdr:colOff>
                    <xdr:row>138</xdr:row>
                    <xdr:rowOff>22860</xdr:rowOff>
                  </from>
                  <to>
                    <xdr:col>6</xdr:col>
                    <xdr:colOff>541020</xdr:colOff>
                    <xdr:row>138</xdr:row>
                    <xdr:rowOff>167640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xdr:col>
                    <xdr:colOff>144780</xdr:colOff>
                    <xdr:row>139</xdr:row>
                    <xdr:rowOff>22860</xdr:rowOff>
                  </from>
                  <to>
                    <xdr:col>6</xdr:col>
                    <xdr:colOff>533400</xdr:colOff>
                    <xdr:row>139</xdr:row>
                    <xdr:rowOff>160020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6</xdr:col>
                    <xdr:colOff>144780</xdr:colOff>
                    <xdr:row>140</xdr:row>
                    <xdr:rowOff>22860</xdr:rowOff>
                  </from>
                  <to>
                    <xdr:col>6</xdr:col>
                    <xdr:colOff>533400</xdr:colOff>
                    <xdr:row>140</xdr:row>
                    <xdr:rowOff>160020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144780</xdr:colOff>
                    <xdr:row>162</xdr:row>
                    <xdr:rowOff>22860</xdr:rowOff>
                  </from>
                  <to>
                    <xdr:col>6</xdr:col>
                    <xdr:colOff>541020</xdr:colOff>
                    <xdr:row>162</xdr:row>
                    <xdr:rowOff>167640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6</xdr:col>
                    <xdr:colOff>144780</xdr:colOff>
                    <xdr:row>163</xdr:row>
                    <xdr:rowOff>22860</xdr:rowOff>
                  </from>
                  <to>
                    <xdr:col>6</xdr:col>
                    <xdr:colOff>533400</xdr:colOff>
                    <xdr:row>163</xdr:row>
                    <xdr:rowOff>160020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6</xdr:col>
                    <xdr:colOff>144780</xdr:colOff>
                    <xdr:row>174</xdr:row>
                    <xdr:rowOff>22860</xdr:rowOff>
                  </from>
                  <to>
                    <xdr:col>6</xdr:col>
                    <xdr:colOff>541020</xdr:colOff>
                    <xdr:row>174</xdr:row>
                    <xdr:rowOff>167640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6</xdr:col>
                    <xdr:colOff>144780</xdr:colOff>
                    <xdr:row>175</xdr:row>
                    <xdr:rowOff>22860</xdr:rowOff>
                  </from>
                  <to>
                    <xdr:col>6</xdr:col>
                    <xdr:colOff>533400</xdr:colOff>
                    <xdr:row>175</xdr:row>
                    <xdr:rowOff>160020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6</xdr:col>
                    <xdr:colOff>144780</xdr:colOff>
                    <xdr:row>224</xdr:row>
                    <xdr:rowOff>22860</xdr:rowOff>
                  </from>
                  <to>
                    <xdr:col>6</xdr:col>
                    <xdr:colOff>541020</xdr:colOff>
                    <xdr:row>224</xdr:row>
                    <xdr:rowOff>167640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6</xdr:col>
                    <xdr:colOff>144780</xdr:colOff>
                    <xdr:row>225</xdr:row>
                    <xdr:rowOff>22860</xdr:rowOff>
                  </from>
                  <to>
                    <xdr:col>6</xdr:col>
                    <xdr:colOff>533400</xdr:colOff>
                    <xdr:row>225</xdr:row>
                    <xdr:rowOff>160020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6</xdr:col>
                    <xdr:colOff>144780</xdr:colOff>
                    <xdr:row>233</xdr:row>
                    <xdr:rowOff>22860</xdr:rowOff>
                  </from>
                  <to>
                    <xdr:col>6</xdr:col>
                    <xdr:colOff>541020</xdr:colOff>
                    <xdr:row>233</xdr:row>
                    <xdr:rowOff>167640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6</xdr:col>
                    <xdr:colOff>144780</xdr:colOff>
                    <xdr:row>234</xdr:row>
                    <xdr:rowOff>22860</xdr:rowOff>
                  </from>
                  <to>
                    <xdr:col>6</xdr:col>
                    <xdr:colOff>533400</xdr:colOff>
                    <xdr:row>234</xdr:row>
                    <xdr:rowOff>160020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6</xdr:col>
                    <xdr:colOff>144780</xdr:colOff>
                    <xdr:row>246</xdr:row>
                    <xdr:rowOff>22860</xdr:rowOff>
                  </from>
                  <to>
                    <xdr:col>6</xdr:col>
                    <xdr:colOff>541020</xdr:colOff>
                    <xdr:row>246</xdr:row>
                    <xdr:rowOff>167640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6</xdr:col>
                    <xdr:colOff>144780</xdr:colOff>
                    <xdr:row>247</xdr:row>
                    <xdr:rowOff>22860</xdr:rowOff>
                  </from>
                  <to>
                    <xdr:col>6</xdr:col>
                    <xdr:colOff>533400</xdr:colOff>
                    <xdr:row>247</xdr:row>
                    <xdr:rowOff>160020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6</xdr:col>
                    <xdr:colOff>144780</xdr:colOff>
                    <xdr:row>274</xdr:row>
                    <xdr:rowOff>22860</xdr:rowOff>
                  </from>
                  <to>
                    <xdr:col>6</xdr:col>
                    <xdr:colOff>541020</xdr:colOff>
                    <xdr:row>274</xdr:row>
                    <xdr:rowOff>167640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6</xdr:col>
                    <xdr:colOff>144780</xdr:colOff>
                    <xdr:row>275</xdr:row>
                    <xdr:rowOff>22860</xdr:rowOff>
                  </from>
                  <to>
                    <xdr:col>6</xdr:col>
                    <xdr:colOff>533400</xdr:colOff>
                    <xdr:row>275</xdr:row>
                    <xdr:rowOff>160020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6</xdr:col>
                    <xdr:colOff>144780</xdr:colOff>
                    <xdr:row>310</xdr:row>
                    <xdr:rowOff>22860</xdr:rowOff>
                  </from>
                  <to>
                    <xdr:col>6</xdr:col>
                    <xdr:colOff>541020</xdr:colOff>
                    <xdr:row>310</xdr:row>
                    <xdr:rowOff>167640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6</xdr:col>
                    <xdr:colOff>144780</xdr:colOff>
                    <xdr:row>311</xdr:row>
                    <xdr:rowOff>22860</xdr:rowOff>
                  </from>
                  <to>
                    <xdr:col>6</xdr:col>
                    <xdr:colOff>533400</xdr:colOff>
                    <xdr:row>311</xdr:row>
                    <xdr:rowOff>160020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6</xdr:col>
                    <xdr:colOff>144780</xdr:colOff>
                    <xdr:row>330</xdr:row>
                    <xdr:rowOff>22860</xdr:rowOff>
                  </from>
                  <to>
                    <xdr:col>6</xdr:col>
                    <xdr:colOff>541020</xdr:colOff>
                    <xdr:row>330</xdr:row>
                    <xdr:rowOff>167640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6</xdr:col>
                    <xdr:colOff>144780</xdr:colOff>
                    <xdr:row>331</xdr:row>
                    <xdr:rowOff>22860</xdr:rowOff>
                  </from>
                  <to>
                    <xdr:col>6</xdr:col>
                    <xdr:colOff>533400</xdr:colOff>
                    <xdr:row>331</xdr:row>
                    <xdr:rowOff>160020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6</xdr:col>
                    <xdr:colOff>144780</xdr:colOff>
                    <xdr:row>342</xdr:row>
                    <xdr:rowOff>22860</xdr:rowOff>
                  </from>
                  <to>
                    <xdr:col>6</xdr:col>
                    <xdr:colOff>541020</xdr:colOff>
                    <xdr:row>342</xdr:row>
                    <xdr:rowOff>167640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6</xdr:col>
                    <xdr:colOff>144780</xdr:colOff>
                    <xdr:row>343</xdr:row>
                    <xdr:rowOff>22860</xdr:rowOff>
                  </from>
                  <to>
                    <xdr:col>6</xdr:col>
                    <xdr:colOff>533400</xdr:colOff>
                    <xdr:row>343</xdr:row>
                    <xdr:rowOff>160020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6</xdr:col>
                    <xdr:colOff>144780</xdr:colOff>
                    <xdr:row>359</xdr:row>
                    <xdr:rowOff>22860</xdr:rowOff>
                  </from>
                  <to>
                    <xdr:col>6</xdr:col>
                    <xdr:colOff>541020</xdr:colOff>
                    <xdr:row>359</xdr:row>
                    <xdr:rowOff>167640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6</xdr:col>
                    <xdr:colOff>144780</xdr:colOff>
                    <xdr:row>360</xdr:row>
                    <xdr:rowOff>22860</xdr:rowOff>
                  </from>
                  <to>
                    <xdr:col>6</xdr:col>
                    <xdr:colOff>533400</xdr:colOff>
                    <xdr:row>360</xdr:row>
                    <xdr:rowOff>160020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6</xdr:col>
                    <xdr:colOff>144780</xdr:colOff>
                    <xdr:row>393</xdr:row>
                    <xdr:rowOff>22860</xdr:rowOff>
                  </from>
                  <to>
                    <xdr:col>6</xdr:col>
                    <xdr:colOff>541020</xdr:colOff>
                    <xdr:row>393</xdr:row>
                    <xdr:rowOff>167640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6</xdr:col>
                    <xdr:colOff>144780</xdr:colOff>
                    <xdr:row>394</xdr:row>
                    <xdr:rowOff>22860</xdr:rowOff>
                  </from>
                  <to>
                    <xdr:col>6</xdr:col>
                    <xdr:colOff>533400</xdr:colOff>
                    <xdr:row>394</xdr:row>
                    <xdr:rowOff>160020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6</xdr:col>
                    <xdr:colOff>144780</xdr:colOff>
                    <xdr:row>406</xdr:row>
                    <xdr:rowOff>22860</xdr:rowOff>
                  </from>
                  <to>
                    <xdr:col>6</xdr:col>
                    <xdr:colOff>541020</xdr:colOff>
                    <xdr:row>406</xdr:row>
                    <xdr:rowOff>167640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6</xdr:col>
                    <xdr:colOff>144780</xdr:colOff>
                    <xdr:row>407</xdr:row>
                    <xdr:rowOff>22860</xdr:rowOff>
                  </from>
                  <to>
                    <xdr:col>6</xdr:col>
                    <xdr:colOff>533400</xdr:colOff>
                    <xdr:row>407</xdr:row>
                    <xdr:rowOff>160020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6</xdr:col>
                    <xdr:colOff>144780</xdr:colOff>
                    <xdr:row>418</xdr:row>
                    <xdr:rowOff>22860</xdr:rowOff>
                  </from>
                  <to>
                    <xdr:col>6</xdr:col>
                    <xdr:colOff>541020</xdr:colOff>
                    <xdr:row>418</xdr:row>
                    <xdr:rowOff>167640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6</xdr:col>
                    <xdr:colOff>144780</xdr:colOff>
                    <xdr:row>419</xdr:row>
                    <xdr:rowOff>22860</xdr:rowOff>
                  </from>
                  <to>
                    <xdr:col>6</xdr:col>
                    <xdr:colOff>533400</xdr:colOff>
                    <xdr:row>419</xdr:row>
                    <xdr:rowOff>160020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6</xdr:col>
                    <xdr:colOff>144780</xdr:colOff>
                    <xdr:row>428</xdr:row>
                    <xdr:rowOff>22860</xdr:rowOff>
                  </from>
                  <to>
                    <xdr:col>6</xdr:col>
                    <xdr:colOff>541020</xdr:colOff>
                    <xdr:row>428</xdr:row>
                    <xdr:rowOff>167640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6</xdr:col>
                    <xdr:colOff>144780</xdr:colOff>
                    <xdr:row>429</xdr:row>
                    <xdr:rowOff>22860</xdr:rowOff>
                  </from>
                  <to>
                    <xdr:col>6</xdr:col>
                    <xdr:colOff>533400</xdr:colOff>
                    <xdr:row>429</xdr:row>
                    <xdr:rowOff>160020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6</xdr:col>
                    <xdr:colOff>144780</xdr:colOff>
                    <xdr:row>437</xdr:row>
                    <xdr:rowOff>22860</xdr:rowOff>
                  </from>
                  <to>
                    <xdr:col>6</xdr:col>
                    <xdr:colOff>541020</xdr:colOff>
                    <xdr:row>437</xdr:row>
                    <xdr:rowOff>167640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6</xdr:col>
                    <xdr:colOff>144780</xdr:colOff>
                    <xdr:row>438</xdr:row>
                    <xdr:rowOff>22860</xdr:rowOff>
                  </from>
                  <to>
                    <xdr:col>6</xdr:col>
                    <xdr:colOff>533400</xdr:colOff>
                    <xdr:row>438</xdr:row>
                    <xdr:rowOff>160020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6</xdr:col>
                    <xdr:colOff>144780</xdr:colOff>
                    <xdr:row>480</xdr:row>
                    <xdr:rowOff>22860</xdr:rowOff>
                  </from>
                  <to>
                    <xdr:col>6</xdr:col>
                    <xdr:colOff>541020</xdr:colOff>
                    <xdr:row>480</xdr:row>
                    <xdr:rowOff>167640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6</xdr:col>
                    <xdr:colOff>144780</xdr:colOff>
                    <xdr:row>481</xdr:row>
                    <xdr:rowOff>22860</xdr:rowOff>
                  </from>
                  <to>
                    <xdr:col>6</xdr:col>
                    <xdr:colOff>533400</xdr:colOff>
                    <xdr:row>481</xdr:row>
                    <xdr:rowOff>160020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6</xdr:col>
                    <xdr:colOff>144780</xdr:colOff>
                    <xdr:row>489</xdr:row>
                    <xdr:rowOff>22860</xdr:rowOff>
                  </from>
                  <to>
                    <xdr:col>6</xdr:col>
                    <xdr:colOff>541020</xdr:colOff>
                    <xdr:row>489</xdr:row>
                    <xdr:rowOff>167640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6</xdr:col>
                    <xdr:colOff>144780</xdr:colOff>
                    <xdr:row>490</xdr:row>
                    <xdr:rowOff>22860</xdr:rowOff>
                  </from>
                  <to>
                    <xdr:col>6</xdr:col>
                    <xdr:colOff>533400</xdr:colOff>
                    <xdr:row>490</xdr:row>
                    <xdr:rowOff>160020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3</xdr:col>
                    <xdr:colOff>144780</xdr:colOff>
                    <xdr:row>499</xdr:row>
                    <xdr:rowOff>22860</xdr:rowOff>
                  </from>
                  <to>
                    <xdr:col>3</xdr:col>
                    <xdr:colOff>533400</xdr:colOff>
                    <xdr:row>499</xdr:row>
                    <xdr:rowOff>160020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4</xdr:col>
                    <xdr:colOff>144780</xdr:colOff>
                    <xdr:row>499</xdr:row>
                    <xdr:rowOff>22860</xdr:rowOff>
                  </from>
                  <to>
                    <xdr:col>4</xdr:col>
                    <xdr:colOff>533400</xdr:colOff>
                    <xdr:row>499</xdr:row>
                    <xdr:rowOff>160020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6</xdr:col>
                    <xdr:colOff>144780</xdr:colOff>
                    <xdr:row>502</xdr:row>
                    <xdr:rowOff>22860</xdr:rowOff>
                  </from>
                  <to>
                    <xdr:col>6</xdr:col>
                    <xdr:colOff>541020</xdr:colOff>
                    <xdr:row>502</xdr:row>
                    <xdr:rowOff>167640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6</xdr:col>
                    <xdr:colOff>144780</xdr:colOff>
                    <xdr:row>503</xdr:row>
                    <xdr:rowOff>22860</xdr:rowOff>
                  </from>
                  <to>
                    <xdr:col>6</xdr:col>
                    <xdr:colOff>533400</xdr:colOff>
                    <xdr:row>503</xdr:row>
                    <xdr:rowOff>160020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6</xdr:col>
                    <xdr:colOff>144780</xdr:colOff>
                    <xdr:row>520</xdr:row>
                    <xdr:rowOff>22860</xdr:rowOff>
                  </from>
                  <to>
                    <xdr:col>6</xdr:col>
                    <xdr:colOff>541020</xdr:colOff>
                    <xdr:row>520</xdr:row>
                    <xdr:rowOff>167640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6</xdr:col>
                    <xdr:colOff>144780</xdr:colOff>
                    <xdr:row>521</xdr:row>
                    <xdr:rowOff>22860</xdr:rowOff>
                  </from>
                  <to>
                    <xdr:col>6</xdr:col>
                    <xdr:colOff>533400</xdr:colOff>
                    <xdr:row>521</xdr:row>
                    <xdr:rowOff>160020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6</xdr:col>
                    <xdr:colOff>144780</xdr:colOff>
                    <xdr:row>514</xdr:row>
                    <xdr:rowOff>22860</xdr:rowOff>
                  </from>
                  <to>
                    <xdr:col>6</xdr:col>
                    <xdr:colOff>541020</xdr:colOff>
                    <xdr:row>514</xdr:row>
                    <xdr:rowOff>167640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6</xdr:col>
                    <xdr:colOff>144780</xdr:colOff>
                    <xdr:row>515</xdr:row>
                    <xdr:rowOff>22860</xdr:rowOff>
                  </from>
                  <to>
                    <xdr:col>6</xdr:col>
                    <xdr:colOff>533400</xdr:colOff>
                    <xdr:row>515</xdr:row>
                    <xdr:rowOff>160020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6</xdr:col>
                    <xdr:colOff>144780</xdr:colOff>
                    <xdr:row>563</xdr:row>
                    <xdr:rowOff>22860</xdr:rowOff>
                  </from>
                  <to>
                    <xdr:col>6</xdr:col>
                    <xdr:colOff>541020</xdr:colOff>
                    <xdr:row>563</xdr:row>
                    <xdr:rowOff>167640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6</xdr:col>
                    <xdr:colOff>144780</xdr:colOff>
                    <xdr:row>564</xdr:row>
                    <xdr:rowOff>22860</xdr:rowOff>
                  </from>
                  <to>
                    <xdr:col>6</xdr:col>
                    <xdr:colOff>533400</xdr:colOff>
                    <xdr:row>564</xdr:row>
                    <xdr:rowOff>160020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6</xdr:col>
                    <xdr:colOff>144780</xdr:colOff>
                    <xdr:row>569</xdr:row>
                    <xdr:rowOff>22860</xdr:rowOff>
                  </from>
                  <to>
                    <xdr:col>6</xdr:col>
                    <xdr:colOff>541020</xdr:colOff>
                    <xdr:row>569</xdr:row>
                    <xdr:rowOff>167640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6</xdr:col>
                    <xdr:colOff>144780</xdr:colOff>
                    <xdr:row>570</xdr:row>
                    <xdr:rowOff>22860</xdr:rowOff>
                  </from>
                  <to>
                    <xdr:col>6</xdr:col>
                    <xdr:colOff>533400</xdr:colOff>
                    <xdr:row>570</xdr:row>
                    <xdr:rowOff>160020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6</xdr:col>
                    <xdr:colOff>144780</xdr:colOff>
                    <xdr:row>577</xdr:row>
                    <xdr:rowOff>22860</xdr:rowOff>
                  </from>
                  <to>
                    <xdr:col>6</xdr:col>
                    <xdr:colOff>541020</xdr:colOff>
                    <xdr:row>577</xdr:row>
                    <xdr:rowOff>167640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6</xdr:col>
                    <xdr:colOff>144780</xdr:colOff>
                    <xdr:row>578</xdr:row>
                    <xdr:rowOff>22860</xdr:rowOff>
                  </from>
                  <to>
                    <xdr:col>6</xdr:col>
                    <xdr:colOff>533400</xdr:colOff>
                    <xdr:row>578</xdr:row>
                    <xdr:rowOff>160020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6</xdr:col>
                    <xdr:colOff>144780</xdr:colOff>
                    <xdr:row>613</xdr:row>
                    <xdr:rowOff>22860</xdr:rowOff>
                  </from>
                  <to>
                    <xdr:col>6</xdr:col>
                    <xdr:colOff>541020</xdr:colOff>
                    <xdr:row>613</xdr:row>
                    <xdr:rowOff>167640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6</xdr:col>
                    <xdr:colOff>144780</xdr:colOff>
                    <xdr:row>614</xdr:row>
                    <xdr:rowOff>22860</xdr:rowOff>
                  </from>
                  <to>
                    <xdr:col>6</xdr:col>
                    <xdr:colOff>533400</xdr:colOff>
                    <xdr:row>614</xdr:row>
                    <xdr:rowOff>160020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6</xdr:col>
                    <xdr:colOff>144780</xdr:colOff>
                    <xdr:row>623</xdr:row>
                    <xdr:rowOff>22860</xdr:rowOff>
                  </from>
                  <to>
                    <xdr:col>6</xdr:col>
                    <xdr:colOff>541020</xdr:colOff>
                    <xdr:row>623</xdr:row>
                    <xdr:rowOff>167640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6</xdr:col>
                    <xdr:colOff>144780</xdr:colOff>
                    <xdr:row>624</xdr:row>
                    <xdr:rowOff>22860</xdr:rowOff>
                  </from>
                  <to>
                    <xdr:col>6</xdr:col>
                    <xdr:colOff>533400</xdr:colOff>
                    <xdr:row>624</xdr:row>
                    <xdr:rowOff>160020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6</xdr:col>
                    <xdr:colOff>144780</xdr:colOff>
                    <xdr:row>625</xdr:row>
                    <xdr:rowOff>22860</xdr:rowOff>
                  </from>
                  <to>
                    <xdr:col>6</xdr:col>
                    <xdr:colOff>533400</xdr:colOff>
                    <xdr:row>625</xdr:row>
                    <xdr:rowOff>160020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1</xdr:col>
                    <xdr:colOff>144780</xdr:colOff>
                    <xdr:row>630</xdr:row>
                    <xdr:rowOff>30480</xdr:rowOff>
                  </from>
                  <to>
                    <xdr:col>4</xdr:col>
                    <xdr:colOff>129540</xdr:colOff>
                    <xdr:row>630</xdr:row>
                    <xdr:rowOff>160020</xdr:rowOff>
                  </to>
                </anchor>
              </controlPr>
            </control>
          </mc:Choice>
        </mc:AlternateContent>
        <mc:AlternateContent xmlns:mc="http://schemas.openxmlformats.org/markup-compatibility/2006">
          <mc:Choice Requires="x14">
            <control shapeId="9282" r:id="rId69" name="Check Box 66">
              <controlPr defaultSize="0" autoFill="0" autoLine="0" autoPict="0" altText="設置義務はないが、会計監査人の_x000a_設置を定款定めている">
                <anchor moveWithCells="1">
                  <from>
                    <xdr:col>1</xdr:col>
                    <xdr:colOff>144780</xdr:colOff>
                    <xdr:row>631</xdr:row>
                    <xdr:rowOff>0</xdr:rowOff>
                  </from>
                  <to>
                    <xdr:col>5</xdr:col>
                    <xdr:colOff>678180</xdr:colOff>
                    <xdr:row>631</xdr:row>
                    <xdr:rowOff>167640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6</xdr:col>
                    <xdr:colOff>144780</xdr:colOff>
                    <xdr:row>634</xdr:row>
                    <xdr:rowOff>22860</xdr:rowOff>
                  </from>
                  <to>
                    <xdr:col>6</xdr:col>
                    <xdr:colOff>541020</xdr:colOff>
                    <xdr:row>634</xdr:row>
                    <xdr:rowOff>167640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6</xdr:col>
                    <xdr:colOff>144780</xdr:colOff>
                    <xdr:row>635</xdr:row>
                    <xdr:rowOff>22860</xdr:rowOff>
                  </from>
                  <to>
                    <xdr:col>6</xdr:col>
                    <xdr:colOff>533400</xdr:colOff>
                    <xdr:row>635</xdr:row>
                    <xdr:rowOff>160020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6</xdr:col>
                    <xdr:colOff>144780</xdr:colOff>
                    <xdr:row>636</xdr:row>
                    <xdr:rowOff>22860</xdr:rowOff>
                  </from>
                  <to>
                    <xdr:col>6</xdr:col>
                    <xdr:colOff>533400</xdr:colOff>
                    <xdr:row>636</xdr:row>
                    <xdr:rowOff>160020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6</xdr:col>
                    <xdr:colOff>144780</xdr:colOff>
                    <xdr:row>652</xdr:row>
                    <xdr:rowOff>22860</xdr:rowOff>
                  </from>
                  <to>
                    <xdr:col>6</xdr:col>
                    <xdr:colOff>541020</xdr:colOff>
                    <xdr:row>652</xdr:row>
                    <xdr:rowOff>167640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6</xdr:col>
                    <xdr:colOff>144780</xdr:colOff>
                    <xdr:row>653</xdr:row>
                    <xdr:rowOff>22860</xdr:rowOff>
                  </from>
                  <to>
                    <xdr:col>6</xdr:col>
                    <xdr:colOff>533400</xdr:colOff>
                    <xdr:row>653</xdr:row>
                    <xdr:rowOff>160020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6</xdr:col>
                    <xdr:colOff>144780</xdr:colOff>
                    <xdr:row>654</xdr:row>
                    <xdr:rowOff>22860</xdr:rowOff>
                  </from>
                  <to>
                    <xdr:col>6</xdr:col>
                    <xdr:colOff>533400</xdr:colOff>
                    <xdr:row>654</xdr:row>
                    <xdr:rowOff>160020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6</xdr:col>
                    <xdr:colOff>144780</xdr:colOff>
                    <xdr:row>690</xdr:row>
                    <xdr:rowOff>22860</xdr:rowOff>
                  </from>
                  <to>
                    <xdr:col>6</xdr:col>
                    <xdr:colOff>541020</xdr:colOff>
                    <xdr:row>690</xdr:row>
                    <xdr:rowOff>167640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6</xdr:col>
                    <xdr:colOff>144780</xdr:colOff>
                    <xdr:row>691</xdr:row>
                    <xdr:rowOff>22860</xdr:rowOff>
                  </from>
                  <to>
                    <xdr:col>6</xdr:col>
                    <xdr:colOff>533400</xdr:colOff>
                    <xdr:row>691</xdr:row>
                    <xdr:rowOff>160020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9</xdr:col>
                    <xdr:colOff>144780</xdr:colOff>
                    <xdr:row>691</xdr:row>
                    <xdr:rowOff>22860</xdr:rowOff>
                  </from>
                  <to>
                    <xdr:col>9</xdr:col>
                    <xdr:colOff>533400</xdr:colOff>
                    <xdr:row>691</xdr:row>
                    <xdr:rowOff>160020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10</xdr:col>
                    <xdr:colOff>144780</xdr:colOff>
                    <xdr:row>691</xdr:row>
                    <xdr:rowOff>22860</xdr:rowOff>
                  </from>
                  <to>
                    <xdr:col>10</xdr:col>
                    <xdr:colOff>533400</xdr:colOff>
                    <xdr:row>691</xdr:row>
                    <xdr:rowOff>160020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9</xdr:col>
                    <xdr:colOff>144780</xdr:colOff>
                    <xdr:row>693</xdr:row>
                    <xdr:rowOff>22860</xdr:rowOff>
                  </from>
                  <to>
                    <xdr:col>9</xdr:col>
                    <xdr:colOff>533400</xdr:colOff>
                    <xdr:row>693</xdr:row>
                    <xdr:rowOff>160020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10</xdr:col>
                    <xdr:colOff>144780</xdr:colOff>
                    <xdr:row>693</xdr:row>
                    <xdr:rowOff>22860</xdr:rowOff>
                  </from>
                  <to>
                    <xdr:col>10</xdr:col>
                    <xdr:colOff>533400</xdr:colOff>
                    <xdr:row>693</xdr:row>
                    <xdr:rowOff>160020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6</xdr:col>
                    <xdr:colOff>144780</xdr:colOff>
                    <xdr:row>694</xdr:row>
                    <xdr:rowOff>22860</xdr:rowOff>
                  </from>
                  <to>
                    <xdr:col>6</xdr:col>
                    <xdr:colOff>541020</xdr:colOff>
                    <xdr:row>694</xdr:row>
                    <xdr:rowOff>167640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6</xdr:col>
                    <xdr:colOff>144780</xdr:colOff>
                    <xdr:row>695</xdr:row>
                    <xdr:rowOff>22860</xdr:rowOff>
                  </from>
                  <to>
                    <xdr:col>6</xdr:col>
                    <xdr:colOff>533400</xdr:colOff>
                    <xdr:row>695</xdr:row>
                    <xdr:rowOff>160020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9</xdr:col>
                    <xdr:colOff>144780</xdr:colOff>
                    <xdr:row>695</xdr:row>
                    <xdr:rowOff>22860</xdr:rowOff>
                  </from>
                  <to>
                    <xdr:col>9</xdr:col>
                    <xdr:colOff>533400</xdr:colOff>
                    <xdr:row>695</xdr:row>
                    <xdr:rowOff>160020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10</xdr:col>
                    <xdr:colOff>144780</xdr:colOff>
                    <xdr:row>695</xdr:row>
                    <xdr:rowOff>22860</xdr:rowOff>
                  </from>
                  <to>
                    <xdr:col>10</xdr:col>
                    <xdr:colOff>533400</xdr:colOff>
                    <xdr:row>695</xdr:row>
                    <xdr:rowOff>160020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9</xdr:col>
                    <xdr:colOff>144780</xdr:colOff>
                    <xdr:row>698</xdr:row>
                    <xdr:rowOff>22860</xdr:rowOff>
                  </from>
                  <to>
                    <xdr:col>9</xdr:col>
                    <xdr:colOff>533400</xdr:colOff>
                    <xdr:row>698</xdr:row>
                    <xdr:rowOff>160020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10</xdr:col>
                    <xdr:colOff>144780</xdr:colOff>
                    <xdr:row>698</xdr:row>
                    <xdr:rowOff>22860</xdr:rowOff>
                  </from>
                  <to>
                    <xdr:col>10</xdr:col>
                    <xdr:colOff>533400</xdr:colOff>
                    <xdr:row>698</xdr:row>
                    <xdr:rowOff>160020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9</xdr:col>
                    <xdr:colOff>144780</xdr:colOff>
                    <xdr:row>696</xdr:row>
                    <xdr:rowOff>22860</xdr:rowOff>
                  </from>
                  <to>
                    <xdr:col>9</xdr:col>
                    <xdr:colOff>533400</xdr:colOff>
                    <xdr:row>696</xdr:row>
                    <xdr:rowOff>160020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10</xdr:col>
                    <xdr:colOff>144780</xdr:colOff>
                    <xdr:row>696</xdr:row>
                    <xdr:rowOff>22860</xdr:rowOff>
                  </from>
                  <to>
                    <xdr:col>10</xdr:col>
                    <xdr:colOff>533400</xdr:colOff>
                    <xdr:row>696</xdr:row>
                    <xdr:rowOff>160020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6</xdr:col>
                    <xdr:colOff>144780</xdr:colOff>
                    <xdr:row>704</xdr:row>
                    <xdr:rowOff>22860</xdr:rowOff>
                  </from>
                  <to>
                    <xdr:col>6</xdr:col>
                    <xdr:colOff>541020</xdr:colOff>
                    <xdr:row>704</xdr:row>
                    <xdr:rowOff>167640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6</xdr:col>
                    <xdr:colOff>144780</xdr:colOff>
                    <xdr:row>705</xdr:row>
                    <xdr:rowOff>22860</xdr:rowOff>
                  </from>
                  <to>
                    <xdr:col>6</xdr:col>
                    <xdr:colOff>533400</xdr:colOff>
                    <xdr:row>705</xdr:row>
                    <xdr:rowOff>160020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9</xdr:col>
                    <xdr:colOff>144780</xdr:colOff>
                    <xdr:row>705</xdr:row>
                    <xdr:rowOff>22860</xdr:rowOff>
                  </from>
                  <to>
                    <xdr:col>9</xdr:col>
                    <xdr:colOff>533400</xdr:colOff>
                    <xdr:row>705</xdr:row>
                    <xdr:rowOff>160020</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10</xdr:col>
                    <xdr:colOff>144780</xdr:colOff>
                    <xdr:row>705</xdr:row>
                    <xdr:rowOff>22860</xdr:rowOff>
                  </from>
                  <to>
                    <xdr:col>10</xdr:col>
                    <xdr:colOff>533400</xdr:colOff>
                    <xdr:row>705</xdr:row>
                    <xdr:rowOff>160020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9</xdr:col>
                    <xdr:colOff>144780</xdr:colOff>
                    <xdr:row>708</xdr:row>
                    <xdr:rowOff>22860</xdr:rowOff>
                  </from>
                  <to>
                    <xdr:col>9</xdr:col>
                    <xdr:colOff>533400</xdr:colOff>
                    <xdr:row>708</xdr:row>
                    <xdr:rowOff>160020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10</xdr:col>
                    <xdr:colOff>144780</xdr:colOff>
                    <xdr:row>708</xdr:row>
                    <xdr:rowOff>22860</xdr:rowOff>
                  </from>
                  <to>
                    <xdr:col>10</xdr:col>
                    <xdr:colOff>533400</xdr:colOff>
                    <xdr:row>708</xdr:row>
                    <xdr:rowOff>160020</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9</xdr:col>
                    <xdr:colOff>144780</xdr:colOff>
                    <xdr:row>706</xdr:row>
                    <xdr:rowOff>22860</xdr:rowOff>
                  </from>
                  <to>
                    <xdr:col>9</xdr:col>
                    <xdr:colOff>533400</xdr:colOff>
                    <xdr:row>706</xdr:row>
                    <xdr:rowOff>160020</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10</xdr:col>
                    <xdr:colOff>144780</xdr:colOff>
                    <xdr:row>706</xdr:row>
                    <xdr:rowOff>22860</xdr:rowOff>
                  </from>
                  <to>
                    <xdr:col>10</xdr:col>
                    <xdr:colOff>533400</xdr:colOff>
                    <xdr:row>706</xdr:row>
                    <xdr:rowOff>160020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6</xdr:col>
                    <xdr:colOff>144780</xdr:colOff>
                    <xdr:row>712</xdr:row>
                    <xdr:rowOff>22860</xdr:rowOff>
                  </from>
                  <to>
                    <xdr:col>6</xdr:col>
                    <xdr:colOff>541020</xdr:colOff>
                    <xdr:row>712</xdr:row>
                    <xdr:rowOff>167640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6</xdr:col>
                    <xdr:colOff>144780</xdr:colOff>
                    <xdr:row>713</xdr:row>
                    <xdr:rowOff>22860</xdr:rowOff>
                  </from>
                  <to>
                    <xdr:col>6</xdr:col>
                    <xdr:colOff>533400</xdr:colOff>
                    <xdr:row>713</xdr:row>
                    <xdr:rowOff>160020</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6</xdr:col>
                    <xdr:colOff>144780</xdr:colOff>
                    <xdr:row>714</xdr:row>
                    <xdr:rowOff>22860</xdr:rowOff>
                  </from>
                  <to>
                    <xdr:col>6</xdr:col>
                    <xdr:colOff>533400</xdr:colOff>
                    <xdr:row>714</xdr:row>
                    <xdr:rowOff>160020</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6</xdr:col>
                    <xdr:colOff>144780</xdr:colOff>
                    <xdr:row>721</xdr:row>
                    <xdr:rowOff>22860</xdr:rowOff>
                  </from>
                  <to>
                    <xdr:col>6</xdr:col>
                    <xdr:colOff>541020</xdr:colOff>
                    <xdr:row>721</xdr:row>
                    <xdr:rowOff>167640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6</xdr:col>
                    <xdr:colOff>144780</xdr:colOff>
                    <xdr:row>722</xdr:row>
                    <xdr:rowOff>22860</xdr:rowOff>
                  </from>
                  <to>
                    <xdr:col>6</xdr:col>
                    <xdr:colOff>533400</xdr:colOff>
                    <xdr:row>722</xdr:row>
                    <xdr:rowOff>160020</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6</xdr:col>
                    <xdr:colOff>144780</xdr:colOff>
                    <xdr:row>736</xdr:row>
                    <xdr:rowOff>22860</xdr:rowOff>
                  </from>
                  <to>
                    <xdr:col>6</xdr:col>
                    <xdr:colOff>541020</xdr:colOff>
                    <xdr:row>736</xdr:row>
                    <xdr:rowOff>167640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6</xdr:col>
                    <xdr:colOff>144780</xdr:colOff>
                    <xdr:row>737</xdr:row>
                    <xdr:rowOff>22860</xdr:rowOff>
                  </from>
                  <to>
                    <xdr:col>6</xdr:col>
                    <xdr:colOff>533400</xdr:colOff>
                    <xdr:row>737</xdr:row>
                    <xdr:rowOff>160020</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6</xdr:col>
                    <xdr:colOff>144780</xdr:colOff>
                    <xdr:row>743</xdr:row>
                    <xdr:rowOff>22860</xdr:rowOff>
                  </from>
                  <to>
                    <xdr:col>6</xdr:col>
                    <xdr:colOff>541020</xdr:colOff>
                    <xdr:row>743</xdr:row>
                    <xdr:rowOff>167640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6</xdr:col>
                    <xdr:colOff>144780</xdr:colOff>
                    <xdr:row>744</xdr:row>
                    <xdr:rowOff>22860</xdr:rowOff>
                  </from>
                  <to>
                    <xdr:col>6</xdr:col>
                    <xdr:colOff>533400</xdr:colOff>
                    <xdr:row>744</xdr:row>
                    <xdr:rowOff>160020</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6</xdr:col>
                    <xdr:colOff>144780</xdr:colOff>
                    <xdr:row>754</xdr:row>
                    <xdr:rowOff>22860</xdr:rowOff>
                  </from>
                  <to>
                    <xdr:col>6</xdr:col>
                    <xdr:colOff>541020</xdr:colOff>
                    <xdr:row>754</xdr:row>
                    <xdr:rowOff>167640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from>
                    <xdr:col>6</xdr:col>
                    <xdr:colOff>144780</xdr:colOff>
                    <xdr:row>755</xdr:row>
                    <xdr:rowOff>22860</xdr:rowOff>
                  </from>
                  <to>
                    <xdr:col>6</xdr:col>
                    <xdr:colOff>533400</xdr:colOff>
                    <xdr:row>755</xdr:row>
                    <xdr:rowOff>160020</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from>
                    <xdr:col>6</xdr:col>
                    <xdr:colOff>144780</xdr:colOff>
                    <xdr:row>770</xdr:row>
                    <xdr:rowOff>22860</xdr:rowOff>
                  </from>
                  <to>
                    <xdr:col>6</xdr:col>
                    <xdr:colOff>541020</xdr:colOff>
                    <xdr:row>770</xdr:row>
                    <xdr:rowOff>167640</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from>
                    <xdr:col>6</xdr:col>
                    <xdr:colOff>144780</xdr:colOff>
                    <xdr:row>771</xdr:row>
                    <xdr:rowOff>22860</xdr:rowOff>
                  </from>
                  <to>
                    <xdr:col>6</xdr:col>
                    <xdr:colOff>533400</xdr:colOff>
                    <xdr:row>771</xdr:row>
                    <xdr:rowOff>160020</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2</xdr:col>
                    <xdr:colOff>144780</xdr:colOff>
                    <xdr:row>774</xdr:row>
                    <xdr:rowOff>22860</xdr:rowOff>
                  </from>
                  <to>
                    <xdr:col>2</xdr:col>
                    <xdr:colOff>533400</xdr:colOff>
                    <xdr:row>774</xdr:row>
                    <xdr:rowOff>160020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2</xdr:col>
                    <xdr:colOff>144780</xdr:colOff>
                    <xdr:row>775</xdr:row>
                    <xdr:rowOff>22860</xdr:rowOff>
                  </from>
                  <to>
                    <xdr:col>2</xdr:col>
                    <xdr:colOff>533400</xdr:colOff>
                    <xdr:row>775</xdr:row>
                    <xdr:rowOff>160020</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2</xdr:col>
                    <xdr:colOff>144780</xdr:colOff>
                    <xdr:row>778</xdr:row>
                    <xdr:rowOff>22860</xdr:rowOff>
                  </from>
                  <to>
                    <xdr:col>2</xdr:col>
                    <xdr:colOff>533400</xdr:colOff>
                    <xdr:row>778</xdr:row>
                    <xdr:rowOff>160020</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2</xdr:col>
                    <xdr:colOff>144780</xdr:colOff>
                    <xdr:row>779</xdr:row>
                    <xdr:rowOff>22860</xdr:rowOff>
                  </from>
                  <to>
                    <xdr:col>2</xdr:col>
                    <xdr:colOff>533400</xdr:colOff>
                    <xdr:row>779</xdr:row>
                    <xdr:rowOff>160020</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from>
                    <xdr:col>6</xdr:col>
                    <xdr:colOff>144780</xdr:colOff>
                    <xdr:row>780</xdr:row>
                    <xdr:rowOff>22860</xdr:rowOff>
                  </from>
                  <to>
                    <xdr:col>6</xdr:col>
                    <xdr:colOff>541020</xdr:colOff>
                    <xdr:row>780</xdr:row>
                    <xdr:rowOff>167640</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from>
                    <xdr:col>6</xdr:col>
                    <xdr:colOff>144780</xdr:colOff>
                    <xdr:row>781</xdr:row>
                    <xdr:rowOff>22860</xdr:rowOff>
                  </from>
                  <to>
                    <xdr:col>6</xdr:col>
                    <xdr:colOff>533400</xdr:colOff>
                    <xdr:row>781</xdr:row>
                    <xdr:rowOff>160020</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from>
                    <xdr:col>6</xdr:col>
                    <xdr:colOff>144780</xdr:colOff>
                    <xdr:row>790</xdr:row>
                    <xdr:rowOff>22860</xdr:rowOff>
                  </from>
                  <to>
                    <xdr:col>6</xdr:col>
                    <xdr:colOff>541020</xdr:colOff>
                    <xdr:row>790</xdr:row>
                    <xdr:rowOff>167640</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from>
                    <xdr:col>6</xdr:col>
                    <xdr:colOff>144780</xdr:colOff>
                    <xdr:row>791</xdr:row>
                    <xdr:rowOff>22860</xdr:rowOff>
                  </from>
                  <to>
                    <xdr:col>6</xdr:col>
                    <xdr:colOff>533400</xdr:colOff>
                    <xdr:row>791</xdr:row>
                    <xdr:rowOff>160020</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from>
                    <xdr:col>6</xdr:col>
                    <xdr:colOff>144780</xdr:colOff>
                    <xdr:row>800</xdr:row>
                    <xdr:rowOff>22860</xdr:rowOff>
                  </from>
                  <to>
                    <xdr:col>6</xdr:col>
                    <xdr:colOff>541020</xdr:colOff>
                    <xdr:row>800</xdr:row>
                    <xdr:rowOff>167640</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from>
                    <xdr:col>6</xdr:col>
                    <xdr:colOff>144780</xdr:colOff>
                    <xdr:row>801</xdr:row>
                    <xdr:rowOff>22860</xdr:rowOff>
                  </from>
                  <to>
                    <xdr:col>6</xdr:col>
                    <xdr:colOff>533400</xdr:colOff>
                    <xdr:row>801</xdr:row>
                    <xdr:rowOff>160020</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from>
                    <xdr:col>6</xdr:col>
                    <xdr:colOff>144780</xdr:colOff>
                    <xdr:row>812</xdr:row>
                    <xdr:rowOff>22860</xdr:rowOff>
                  </from>
                  <to>
                    <xdr:col>6</xdr:col>
                    <xdr:colOff>541020</xdr:colOff>
                    <xdr:row>812</xdr:row>
                    <xdr:rowOff>167640</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from>
                    <xdr:col>6</xdr:col>
                    <xdr:colOff>144780</xdr:colOff>
                    <xdr:row>813</xdr:row>
                    <xdr:rowOff>22860</xdr:rowOff>
                  </from>
                  <to>
                    <xdr:col>6</xdr:col>
                    <xdr:colOff>533400</xdr:colOff>
                    <xdr:row>813</xdr:row>
                    <xdr:rowOff>160020</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from>
                    <xdr:col>6</xdr:col>
                    <xdr:colOff>144780</xdr:colOff>
                    <xdr:row>814</xdr:row>
                    <xdr:rowOff>22860</xdr:rowOff>
                  </from>
                  <to>
                    <xdr:col>6</xdr:col>
                    <xdr:colOff>533400</xdr:colOff>
                    <xdr:row>814</xdr:row>
                    <xdr:rowOff>160020</xdr:rowOff>
                  </to>
                </anchor>
              </controlPr>
            </control>
          </mc:Choice>
        </mc:AlternateContent>
        <mc:AlternateContent xmlns:mc="http://schemas.openxmlformats.org/markup-compatibility/2006">
          <mc:Choice Requires="x14">
            <control shapeId="9337" r:id="rId124" name="Check Box 121">
              <controlPr defaultSize="0" autoFill="0" autoLine="0" autoPict="0">
                <anchor moveWithCells="1">
                  <from>
                    <xdr:col>6</xdr:col>
                    <xdr:colOff>144780</xdr:colOff>
                    <xdr:row>857</xdr:row>
                    <xdr:rowOff>22860</xdr:rowOff>
                  </from>
                  <to>
                    <xdr:col>6</xdr:col>
                    <xdr:colOff>541020</xdr:colOff>
                    <xdr:row>857</xdr:row>
                    <xdr:rowOff>167640</xdr:rowOff>
                  </to>
                </anchor>
              </controlPr>
            </control>
          </mc:Choice>
        </mc:AlternateContent>
        <mc:AlternateContent xmlns:mc="http://schemas.openxmlformats.org/markup-compatibility/2006">
          <mc:Choice Requires="x14">
            <control shapeId="9338" r:id="rId125" name="Check Box 122">
              <controlPr defaultSize="0" autoFill="0" autoLine="0" autoPict="0">
                <anchor moveWithCells="1">
                  <from>
                    <xdr:col>6</xdr:col>
                    <xdr:colOff>144780</xdr:colOff>
                    <xdr:row>858</xdr:row>
                    <xdr:rowOff>22860</xdr:rowOff>
                  </from>
                  <to>
                    <xdr:col>6</xdr:col>
                    <xdr:colOff>533400</xdr:colOff>
                    <xdr:row>858</xdr:row>
                    <xdr:rowOff>160020</xdr:rowOff>
                  </to>
                </anchor>
              </controlPr>
            </control>
          </mc:Choice>
        </mc:AlternateContent>
        <mc:AlternateContent xmlns:mc="http://schemas.openxmlformats.org/markup-compatibility/2006">
          <mc:Choice Requires="x14">
            <control shapeId="9339" r:id="rId126" name="Check Box 123">
              <controlPr defaultSize="0" autoFill="0" autoLine="0" autoPict="0">
                <anchor moveWithCells="1">
                  <from>
                    <xdr:col>6</xdr:col>
                    <xdr:colOff>144780</xdr:colOff>
                    <xdr:row>859</xdr:row>
                    <xdr:rowOff>22860</xdr:rowOff>
                  </from>
                  <to>
                    <xdr:col>6</xdr:col>
                    <xdr:colOff>533400</xdr:colOff>
                    <xdr:row>859</xdr:row>
                    <xdr:rowOff>160020</xdr:rowOff>
                  </to>
                </anchor>
              </controlPr>
            </control>
          </mc:Choice>
        </mc:AlternateContent>
        <mc:AlternateContent xmlns:mc="http://schemas.openxmlformats.org/markup-compatibility/2006">
          <mc:Choice Requires="x14">
            <control shapeId="9340" r:id="rId127" name="Check Box 124">
              <controlPr defaultSize="0" autoFill="0" autoLine="0" autoPict="0">
                <anchor moveWithCells="1">
                  <from>
                    <xdr:col>6</xdr:col>
                    <xdr:colOff>144780</xdr:colOff>
                    <xdr:row>864</xdr:row>
                    <xdr:rowOff>22860</xdr:rowOff>
                  </from>
                  <to>
                    <xdr:col>6</xdr:col>
                    <xdr:colOff>541020</xdr:colOff>
                    <xdr:row>864</xdr:row>
                    <xdr:rowOff>167640</xdr:rowOff>
                  </to>
                </anchor>
              </controlPr>
            </control>
          </mc:Choice>
        </mc:AlternateContent>
        <mc:AlternateContent xmlns:mc="http://schemas.openxmlformats.org/markup-compatibility/2006">
          <mc:Choice Requires="x14">
            <control shapeId="9341" r:id="rId128" name="Check Box 125">
              <controlPr defaultSize="0" autoFill="0" autoLine="0" autoPict="0">
                <anchor moveWithCells="1">
                  <from>
                    <xdr:col>6</xdr:col>
                    <xdr:colOff>144780</xdr:colOff>
                    <xdr:row>865</xdr:row>
                    <xdr:rowOff>22860</xdr:rowOff>
                  </from>
                  <to>
                    <xdr:col>6</xdr:col>
                    <xdr:colOff>533400</xdr:colOff>
                    <xdr:row>865</xdr:row>
                    <xdr:rowOff>160020</xdr:rowOff>
                  </to>
                </anchor>
              </controlPr>
            </control>
          </mc:Choice>
        </mc:AlternateContent>
        <mc:AlternateContent xmlns:mc="http://schemas.openxmlformats.org/markup-compatibility/2006">
          <mc:Choice Requires="x14">
            <control shapeId="9342" r:id="rId129" name="Check Box 126">
              <controlPr defaultSize="0" autoFill="0" autoLine="0" autoPict="0">
                <anchor moveWithCells="1">
                  <from>
                    <xdr:col>6</xdr:col>
                    <xdr:colOff>144780</xdr:colOff>
                    <xdr:row>866</xdr:row>
                    <xdr:rowOff>22860</xdr:rowOff>
                  </from>
                  <to>
                    <xdr:col>6</xdr:col>
                    <xdr:colOff>533400</xdr:colOff>
                    <xdr:row>866</xdr:row>
                    <xdr:rowOff>160020</xdr:rowOff>
                  </to>
                </anchor>
              </controlPr>
            </control>
          </mc:Choice>
        </mc:AlternateContent>
        <mc:AlternateContent xmlns:mc="http://schemas.openxmlformats.org/markup-compatibility/2006">
          <mc:Choice Requires="x14">
            <control shapeId="9343" r:id="rId130" name="Check Box 127">
              <controlPr defaultSize="0" autoFill="0" autoLine="0" autoPict="0">
                <anchor moveWithCells="1">
                  <from>
                    <xdr:col>6</xdr:col>
                    <xdr:colOff>144780</xdr:colOff>
                    <xdr:row>871</xdr:row>
                    <xdr:rowOff>22860</xdr:rowOff>
                  </from>
                  <to>
                    <xdr:col>6</xdr:col>
                    <xdr:colOff>541020</xdr:colOff>
                    <xdr:row>871</xdr:row>
                    <xdr:rowOff>167640</xdr:rowOff>
                  </to>
                </anchor>
              </controlPr>
            </control>
          </mc:Choice>
        </mc:AlternateContent>
        <mc:AlternateContent xmlns:mc="http://schemas.openxmlformats.org/markup-compatibility/2006">
          <mc:Choice Requires="x14">
            <control shapeId="9344" r:id="rId131" name="Check Box 128">
              <controlPr defaultSize="0" autoFill="0" autoLine="0" autoPict="0">
                <anchor moveWithCells="1">
                  <from>
                    <xdr:col>6</xdr:col>
                    <xdr:colOff>144780</xdr:colOff>
                    <xdr:row>872</xdr:row>
                    <xdr:rowOff>22860</xdr:rowOff>
                  </from>
                  <to>
                    <xdr:col>6</xdr:col>
                    <xdr:colOff>533400</xdr:colOff>
                    <xdr:row>872</xdr:row>
                    <xdr:rowOff>160020</xdr:rowOff>
                  </to>
                </anchor>
              </controlPr>
            </control>
          </mc:Choice>
        </mc:AlternateContent>
        <mc:AlternateContent xmlns:mc="http://schemas.openxmlformats.org/markup-compatibility/2006">
          <mc:Choice Requires="x14">
            <control shapeId="9345" r:id="rId132" name="Check Box 129">
              <controlPr defaultSize="0" autoFill="0" autoLine="0" autoPict="0">
                <anchor moveWithCells="1">
                  <from>
                    <xdr:col>6</xdr:col>
                    <xdr:colOff>144780</xdr:colOff>
                    <xdr:row>878</xdr:row>
                    <xdr:rowOff>22860</xdr:rowOff>
                  </from>
                  <to>
                    <xdr:col>6</xdr:col>
                    <xdr:colOff>541020</xdr:colOff>
                    <xdr:row>878</xdr:row>
                    <xdr:rowOff>167640</xdr:rowOff>
                  </to>
                </anchor>
              </controlPr>
            </control>
          </mc:Choice>
        </mc:AlternateContent>
        <mc:AlternateContent xmlns:mc="http://schemas.openxmlformats.org/markup-compatibility/2006">
          <mc:Choice Requires="x14">
            <control shapeId="9346" r:id="rId133" name="Check Box 130">
              <controlPr defaultSize="0" autoFill="0" autoLine="0" autoPict="0">
                <anchor moveWithCells="1">
                  <from>
                    <xdr:col>6</xdr:col>
                    <xdr:colOff>144780</xdr:colOff>
                    <xdr:row>879</xdr:row>
                    <xdr:rowOff>22860</xdr:rowOff>
                  </from>
                  <to>
                    <xdr:col>6</xdr:col>
                    <xdr:colOff>533400</xdr:colOff>
                    <xdr:row>879</xdr:row>
                    <xdr:rowOff>160020</xdr:rowOff>
                  </to>
                </anchor>
              </controlPr>
            </control>
          </mc:Choice>
        </mc:AlternateContent>
        <mc:AlternateContent xmlns:mc="http://schemas.openxmlformats.org/markup-compatibility/2006">
          <mc:Choice Requires="x14">
            <control shapeId="9347" r:id="rId134" name="Check Box 131">
              <controlPr defaultSize="0" autoFill="0" autoLine="0" autoPict="0">
                <anchor moveWithCells="1">
                  <from>
                    <xdr:col>6</xdr:col>
                    <xdr:colOff>144780</xdr:colOff>
                    <xdr:row>885</xdr:row>
                    <xdr:rowOff>22860</xdr:rowOff>
                  </from>
                  <to>
                    <xdr:col>6</xdr:col>
                    <xdr:colOff>541020</xdr:colOff>
                    <xdr:row>885</xdr:row>
                    <xdr:rowOff>167640</xdr:rowOff>
                  </to>
                </anchor>
              </controlPr>
            </control>
          </mc:Choice>
        </mc:AlternateContent>
        <mc:AlternateContent xmlns:mc="http://schemas.openxmlformats.org/markup-compatibility/2006">
          <mc:Choice Requires="x14">
            <control shapeId="9348" r:id="rId135" name="Check Box 132">
              <controlPr defaultSize="0" autoFill="0" autoLine="0" autoPict="0">
                <anchor moveWithCells="1">
                  <from>
                    <xdr:col>6</xdr:col>
                    <xdr:colOff>144780</xdr:colOff>
                    <xdr:row>886</xdr:row>
                    <xdr:rowOff>22860</xdr:rowOff>
                  </from>
                  <to>
                    <xdr:col>6</xdr:col>
                    <xdr:colOff>533400</xdr:colOff>
                    <xdr:row>886</xdr:row>
                    <xdr:rowOff>160020</xdr:rowOff>
                  </to>
                </anchor>
              </controlPr>
            </control>
          </mc:Choice>
        </mc:AlternateContent>
        <mc:AlternateContent xmlns:mc="http://schemas.openxmlformats.org/markup-compatibility/2006">
          <mc:Choice Requires="x14">
            <control shapeId="9349" r:id="rId136" name="Check Box 133">
              <controlPr defaultSize="0" autoFill="0" autoLine="0" autoPict="0">
                <anchor moveWithCells="1">
                  <from>
                    <xdr:col>6</xdr:col>
                    <xdr:colOff>144780</xdr:colOff>
                    <xdr:row>887</xdr:row>
                    <xdr:rowOff>22860</xdr:rowOff>
                  </from>
                  <to>
                    <xdr:col>6</xdr:col>
                    <xdr:colOff>533400</xdr:colOff>
                    <xdr:row>887</xdr:row>
                    <xdr:rowOff>160020</xdr:rowOff>
                  </to>
                </anchor>
              </controlPr>
            </control>
          </mc:Choice>
        </mc:AlternateContent>
        <mc:AlternateContent xmlns:mc="http://schemas.openxmlformats.org/markup-compatibility/2006">
          <mc:Choice Requires="x14">
            <control shapeId="9350" r:id="rId137" name="Check Box 134">
              <controlPr defaultSize="0" autoFill="0" autoLine="0" autoPict="0">
                <anchor moveWithCells="1">
                  <from>
                    <xdr:col>6</xdr:col>
                    <xdr:colOff>144780</xdr:colOff>
                    <xdr:row>890</xdr:row>
                    <xdr:rowOff>22860</xdr:rowOff>
                  </from>
                  <to>
                    <xdr:col>6</xdr:col>
                    <xdr:colOff>541020</xdr:colOff>
                    <xdr:row>890</xdr:row>
                    <xdr:rowOff>167640</xdr:rowOff>
                  </to>
                </anchor>
              </controlPr>
            </control>
          </mc:Choice>
        </mc:AlternateContent>
        <mc:AlternateContent xmlns:mc="http://schemas.openxmlformats.org/markup-compatibility/2006">
          <mc:Choice Requires="x14">
            <control shapeId="9351" r:id="rId138" name="Check Box 135">
              <controlPr defaultSize="0" autoFill="0" autoLine="0" autoPict="0">
                <anchor moveWithCells="1">
                  <from>
                    <xdr:col>6</xdr:col>
                    <xdr:colOff>144780</xdr:colOff>
                    <xdr:row>891</xdr:row>
                    <xdr:rowOff>22860</xdr:rowOff>
                  </from>
                  <to>
                    <xdr:col>6</xdr:col>
                    <xdr:colOff>533400</xdr:colOff>
                    <xdr:row>891</xdr:row>
                    <xdr:rowOff>160020</xdr:rowOff>
                  </to>
                </anchor>
              </controlPr>
            </control>
          </mc:Choice>
        </mc:AlternateContent>
        <mc:AlternateContent xmlns:mc="http://schemas.openxmlformats.org/markup-compatibility/2006">
          <mc:Choice Requires="x14">
            <control shapeId="9352" r:id="rId139" name="Check Box 136">
              <controlPr defaultSize="0" autoFill="0" autoLine="0" autoPict="0">
                <anchor moveWithCells="1">
                  <from>
                    <xdr:col>6</xdr:col>
                    <xdr:colOff>144780</xdr:colOff>
                    <xdr:row>892</xdr:row>
                    <xdr:rowOff>22860</xdr:rowOff>
                  </from>
                  <to>
                    <xdr:col>6</xdr:col>
                    <xdr:colOff>533400</xdr:colOff>
                    <xdr:row>892</xdr:row>
                    <xdr:rowOff>160020</xdr:rowOff>
                  </to>
                </anchor>
              </controlPr>
            </control>
          </mc:Choice>
        </mc:AlternateContent>
        <mc:AlternateContent xmlns:mc="http://schemas.openxmlformats.org/markup-compatibility/2006">
          <mc:Choice Requires="x14">
            <control shapeId="9353" r:id="rId140" name="Check Box 137">
              <controlPr defaultSize="0" autoFill="0" autoLine="0" autoPict="0">
                <anchor moveWithCells="1">
                  <from>
                    <xdr:col>6</xdr:col>
                    <xdr:colOff>144780</xdr:colOff>
                    <xdr:row>896</xdr:row>
                    <xdr:rowOff>22860</xdr:rowOff>
                  </from>
                  <to>
                    <xdr:col>6</xdr:col>
                    <xdr:colOff>541020</xdr:colOff>
                    <xdr:row>896</xdr:row>
                    <xdr:rowOff>167640</xdr:rowOff>
                  </to>
                </anchor>
              </controlPr>
            </control>
          </mc:Choice>
        </mc:AlternateContent>
        <mc:AlternateContent xmlns:mc="http://schemas.openxmlformats.org/markup-compatibility/2006">
          <mc:Choice Requires="x14">
            <control shapeId="9354" r:id="rId141" name="Check Box 138">
              <controlPr defaultSize="0" autoFill="0" autoLine="0" autoPict="0">
                <anchor moveWithCells="1">
                  <from>
                    <xdr:col>6</xdr:col>
                    <xdr:colOff>144780</xdr:colOff>
                    <xdr:row>897</xdr:row>
                    <xdr:rowOff>22860</xdr:rowOff>
                  </from>
                  <to>
                    <xdr:col>6</xdr:col>
                    <xdr:colOff>533400</xdr:colOff>
                    <xdr:row>897</xdr:row>
                    <xdr:rowOff>160020</xdr:rowOff>
                  </to>
                </anchor>
              </controlPr>
            </control>
          </mc:Choice>
        </mc:AlternateContent>
        <mc:AlternateContent xmlns:mc="http://schemas.openxmlformats.org/markup-compatibility/2006">
          <mc:Choice Requires="x14">
            <control shapeId="9355" r:id="rId142" name="Check Box 139">
              <controlPr defaultSize="0" autoFill="0" autoLine="0" autoPict="0">
                <anchor moveWithCells="1">
                  <from>
                    <xdr:col>6</xdr:col>
                    <xdr:colOff>144780</xdr:colOff>
                    <xdr:row>898</xdr:row>
                    <xdr:rowOff>22860</xdr:rowOff>
                  </from>
                  <to>
                    <xdr:col>6</xdr:col>
                    <xdr:colOff>533400</xdr:colOff>
                    <xdr:row>898</xdr:row>
                    <xdr:rowOff>160020</xdr:rowOff>
                  </to>
                </anchor>
              </controlPr>
            </control>
          </mc:Choice>
        </mc:AlternateContent>
        <mc:AlternateContent xmlns:mc="http://schemas.openxmlformats.org/markup-compatibility/2006">
          <mc:Choice Requires="x14">
            <control shapeId="9356" r:id="rId143" name="Check Box 140">
              <controlPr defaultSize="0" autoFill="0" autoLine="0" autoPict="0">
                <anchor moveWithCells="1">
                  <from>
                    <xdr:col>6</xdr:col>
                    <xdr:colOff>144780</xdr:colOff>
                    <xdr:row>899</xdr:row>
                    <xdr:rowOff>22860</xdr:rowOff>
                  </from>
                  <to>
                    <xdr:col>6</xdr:col>
                    <xdr:colOff>541020</xdr:colOff>
                    <xdr:row>899</xdr:row>
                    <xdr:rowOff>167640</xdr:rowOff>
                  </to>
                </anchor>
              </controlPr>
            </control>
          </mc:Choice>
        </mc:AlternateContent>
        <mc:AlternateContent xmlns:mc="http://schemas.openxmlformats.org/markup-compatibility/2006">
          <mc:Choice Requires="x14">
            <control shapeId="9357" r:id="rId144" name="Check Box 141">
              <controlPr defaultSize="0" autoFill="0" autoLine="0" autoPict="0">
                <anchor moveWithCells="1">
                  <from>
                    <xdr:col>6</xdr:col>
                    <xdr:colOff>144780</xdr:colOff>
                    <xdr:row>900</xdr:row>
                    <xdr:rowOff>22860</xdr:rowOff>
                  </from>
                  <to>
                    <xdr:col>6</xdr:col>
                    <xdr:colOff>533400</xdr:colOff>
                    <xdr:row>900</xdr:row>
                    <xdr:rowOff>160020</xdr:rowOff>
                  </to>
                </anchor>
              </controlPr>
            </control>
          </mc:Choice>
        </mc:AlternateContent>
        <mc:AlternateContent xmlns:mc="http://schemas.openxmlformats.org/markup-compatibility/2006">
          <mc:Choice Requires="x14">
            <control shapeId="9358" r:id="rId145" name="Check Box 142">
              <controlPr defaultSize="0" autoFill="0" autoLine="0" autoPict="0">
                <anchor moveWithCells="1">
                  <from>
                    <xdr:col>6</xdr:col>
                    <xdr:colOff>144780</xdr:colOff>
                    <xdr:row>901</xdr:row>
                    <xdr:rowOff>22860</xdr:rowOff>
                  </from>
                  <to>
                    <xdr:col>6</xdr:col>
                    <xdr:colOff>533400</xdr:colOff>
                    <xdr:row>901</xdr:row>
                    <xdr:rowOff>160020</xdr:rowOff>
                  </to>
                </anchor>
              </controlPr>
            </control>
          </mc:Choice>
        </mc:AlternateContent>
        <mc:AlternateContent xmlns:mc="http://schemas.openxmlformats.org/markup-compatibility/2006">
          <mc:Choice Requires="x14">
            <control shapeId="9359" r:id="rId146" name="Check Box 143">
              <controlPr defaultSize="0" autoFill="0" autoLine="0" autoPict="0">
                <anchor moveWithCells="1">
                  <from>
                    <xdr:col>6</xdr:col>
                    <xdr:colOff>144780</xdr:colOff>
                    <xdr:row>913</xdr:row>
                    <xdr:rowOff>22860</xdr:rowOff>
                  </from>
                  <to>
                    <xdr:col>6</xdr:col>
                    <xdr:colOff>541020</xdr:colOff>
                    <xdr:row>913</xdr:row>
                    <xdr:rowOff>167640</xdr:rowOff>
                  </to>
                </anchor>
              </controlPr>
            </control>
          </mc:Choice>
        </mc:AlternateContent>
        <mc:AlternateContent xmlns:mc="http://schemas.openxmlformats.org/markup-compatibility/2006">
          <mc:Choice Requires="x14">
            <control shapeId="9360" r:id="rId147" name="Check Box 144">
              <controlPr defaultSize="0" autoFill="0" autoLine="0" autoPict="0">
                <anchor moveWithCells="1">
                  <from>
                    <xdr:col>6</xdr:col>
                    <xdr:colOff>144780</xdr:colOff>
                    <xdr:row>914</xdr:row>
                    <xdr:rowOff>22860</xdr:rowOff>
                  </from>
                  <to>
                    <xdr:col>6</xdr:col>
                    <xdr:colOff>533400</xdr:colOff>
                    <xdr:row>914</xdr:row>
                    <xdr:rowOff>160020</xdr:rowOff>
                  </to>
                </anchor>
              </controlPr>
            </control>
          </mc:Choice>
        </mc:AlternateContent>
        <mc:AlternateContent xmlns:mc="http://schemas.openxmlformats.org/markup-compatibility/2006">
          <mc:Choice Requires="x14">
            <control shapeId="9361" r:id="rId148" name="Check Box 145">
              <controlPr defaultSize="0" autoFill="0" autoLine="0" autoPict="0">
                <anchor moveWithCells="1">
                  <from>
                    <xdr:col>6</xdr:col>
                    <xdr:colOff>144780</xdr:colOff>
                    <xdr:row>915</xdr:row>
                    <xdr:rowOff>22860</xdr:rowOff>
                  </from>
                  <to>
                    <xdr:col>6</xdr:col>
                    <xdr:colOff>533400</xdr:colOff>
                    <xdr:row>915</xdr:row>
                    <xdr:rowOff>160020</xdr:rowOff>
                  </to>
                </anchor>
              </controlPr>
            </control>
          </mc:Choice>
        </mc:AlternateContent>
        <mc:AlternateContent xmlns:mc="http://schemas.openxmlformats.org/markup-compatibility/2006">
          <mc:Choice Requires="x14">
            <control shapeId="9362" r:id="rId149" name="Check Box 146">
              <controlPr defaultSize="0" autoFill="0" autoLine="0" autoPict="0">
                <anchor moveWithCells="1">
                  <from>
                    <xdr:col>6</xdr:col>
                    <xdr:colOff>144780</xdr:colOff>
                    <xdr:row>928</xdr:row>
                    <xdr:rowOff>22860</xdr:rowOff>
                  </from>
                  <to>
                    <xdr:col>6</xdr:col>
                    <xdr:colOff>541020</xdr:colOff>
                    <xdr:row>928</xdr:row>
                    <xdr:rowOff>167640</xdr:rowOff>
                  </to>
                </anchor>
              </controlPr>
            </control>
          </mc:Choice>
        </mc:AlternateContent>
        <mc:AlternateContent xmlns:mc="http://schemas.openxmlformats.org/markup-compatibility/2006">
          <mc:Choice Requires="x14">
            <control shapeId="9363" r:id="rId150" name="Check Box 147">
              <controlPr defaultSize="0" autoFill="0" autoLine="0" autoPict="0">
                <anchor moveWithCells="1">
                  <from>
                    <xdr:col>6</xdr:col>
                    <xdr:colOff>144780</xdr:colOff>
                    <xdr:row>929</xdr:row>
                    <xdr:rowOff>22860</xdr:rowOff>
                  </from>
                  <to>
                    <xdr:col>6</xdr:col>
                    <xdr:colOff>533400</xdr:colOff>
                    <xdr:row>929</xdr:row>
                    <xdr:rowOff>160020</xdr:rowOff>
                  </to>
                </anchor>
              </controlPr>
            </control>
          </mc:Choice>
        </mc:AlternateContent>
        <mc:AlternateContent xmlns:mc="http://schemas.openxmlformats.org/markup-compatibility/2006">
          <mc:Choice Requires="x14">
            <control shapeId="9364" r:id="rId151" name="Check Box 148">
              <controlPr defaultSize="0" autoFill="0" autoLine="0" autoPict="0">
                <anchor moveWithCells="1">
                  <from>
                    <xdr:col>6</xdr:col>
                    <xdr:colOff>144780</xdr:colOff>
                    <xdr:row>930</xdr:row>
                    <xdr:rowOff>22860</xdr:rowOff>
                  </from>
                  <to>
                    <xdr:col>6</xdr:col>
                    <xdr:colOff>533400</xdr:colOff>
                    <xdr:row>930</xdr:row>
                    <xdr:rowOff>160020</xdr:rowOff>
                  </to>
                </anchor>
              </controlPr>
            </control>
          </mc:Choice>
        </mc:AlternateContent>
        <mc:AlternateContent xmlns:mc="http://schemas.openxmlformats.org/markup-compatibility/2006">
          <mc:Choice Requires="x14">
            <control shapeId="9365" r:id="rId152" name="Check Box 149">
              <controlPr defaultSize="0" autoFill="0" autoLine="0" autoPict="0">
                <anchor moveWithCells="1">
                  <from>
                    <xdr:col>6</xdr:col>
                    <xdr:colOff>144780</xdr:colOff>
                    <xdr:row>936</xdr:row>
                    <xdr:rowOff>22860</xdr:rowOff>
                  </from>
                  <to>
                    <xdr:col>6</xdr:col>
                    <xdr:colOff>541020</xdr:colOff>
                    <xdr:row>936</xdr:row>
                    <xdr:rowOff>167640</xdr:rowOff>
                  </to>
                </anchor>
              </controlPr>
            </control>
          </mc:Choice>
        </mc:AlternateContent>
        <mc:AlternateContent xmlns:mc="http://schemas.openxmlformats.org/markup-compatibility/2006">
          <mc:Choice Requires="x14">
            <control shapeId="9366" r:id="rId153" name="Check Box 150">
              <controlPr defaultSize="0" autoFill="0" autoLine="0" autoPict="0">
                <anchor moveWithCells="1">
                  <from>
                    <xdr:col>6</xdr:col>
                    <xdr:colOff>144780</xdr:colOff>
                    <xdr:row>937</xdr:row>
                    <xdr:rowOff>22860</xdr:rowOff>
                  </from>
                  <to>
                    <xdr:col>6</xdr:col>
                    <xdr:colOff>533400</xdr:colOff>
                    <xdr:row>937</xdr:row>
                    <xdr:rowOff>160020</xdr:rowOff>
                  </to>
                </anchor>
              </controlPr>
            </control>
          </mc:Choice>
        </mc:AlternateContent>
        <mc:AlternateContent xmlns:mc="http://schemas.openxmlformats.org/markup-compatibility/2006">
          <mc:Choice Requires="x14">
            <control shapeId="9367" r:id="rId154" name="Check Box 151">
              <controlPr defaultSize="0" autoFill="0" autoLine="0" autoPict="0">
                <anchor moveWithCells="1">
                  <from>
                    <xdr:col>6</xdr:col>
                    <xdr:colOff>144780</xdr:colOff>
                    <xdr:row>938</xdr:row>
                    <xdr:rowOff>22860</xdr:rowOff>
                  </from>
                  <to>
                    <xdr:col>6</xdr:col>
                    <xdr:colOff>533400</xdr:colOff>
                    <xdr:row>938</xdr:row>
                    <xdr:rowOff>160020</xdr:rowOff>
                  </to>
                </anchor>
              </controlPr>
            </control>
          </mc:Choice>
        </mc:AlternateContent>
        <mc:AlternateContent xmlns:mc="http://schemas.openxmlformats.org/markup-compatibility/2006">
          <mc:Choice Requires="x14">
            <control shapeId="9368" r:id="rId155" name="Check Box 152">
              <controlPr defaultSize="0" autoFill="0" autoLine="0" autoPict="0">
                <anchor moveWithCells="1">
                  <from>
                    <xdr:col>6</xdr:col>
                    <xdr:colOff>144780</xdr:colOff>
                    <xdr:row>960</xdr:row>
                    <xdr:rowOff>22860</xdr:rowOff>
                  </from>
                  <to>
                    <xdr:col>6</xdr:col>
                    <xdr:colOff>541020</xdr:colOff>
                    <xdr:row>960</xdr:row>
                    <xdr:rowOff>167640</xdr:rowOff>
                  </to>
                </anchor>
              </controlPr>
            </control>
          </mc:Choice>
        </mc:AlternateContent>
        <mc:AlternateContent xmlns:mc="http://schemas.openxmlformats.org/markup-compatibility/2006">
          <mc:Choice Requires="x14">
            <control shapeId="9369" r:id="rId156" name="Check Box 153">
              <controlPr defaultSize="0" autoFill="0" autoLine="0" autoPict="0">
                <anchor moveWithCells="1">
                  <from>
                    <xdr:col>6</xdr:col>
                    <xdr:colOff>144780</xdr:colOff>
                    <xdr:row>961</xdr:row>
                    <xdr:rowOff>22860</xdr:rowOff>
                  </from>
                  <to>
                    <xdr:col>6</xdr:col>
                    <xdr:colOff>533400</xdr:colOff>
                    <xdr:row>961</xdr:row>
                    <xdr:rowOff>160020</xdr:rowOff>
                  </to>
                </anchor>
              </controlPr>
            </control>
          </mc:Choice>
        </mc:AlternateContent>
        <mc:AlternateContent xmlns:mc="http://schemas.openxmlformats.org/markup-compatibility/2006">
          <mc:Choice Requires="x14">
            <control shapeId="9370" r:id="rId157" name="Check Box 154">
              <controlPr defaultSize="0" autoFill="0" autoLine="0" autoPict="0">
                <anchor moveWithCells="1">
                  <from>
                    <xdr:col>6</xdr:col>
                    <xdr:colOff>144780</xdr:colOff>
                    <xdr:row>962</xdr:row>
                    <xdr:rowOff>22860</xdr:rowOff>
                  </from>
                  <to>
                    <xdr:col>6</xdr:col>
                    <xdr:colOff>533400</xdr:colOff>
                    <xdr:row>962</xdr:row>
                    <xdr:rowOff>160020</xdr:rowOff>
                  </to>
                </anchor>
              </controlPr>
            </control>
          </mc:Choice>
        </mc:AlternateContent>
        <mc:AlternateContent xmlns:mc="http://schemas.openxmlformats.org/markup-compatibility/2006">
          <mc:Choice Requires="x14">
            <control shapeId="9371" r:id="rId158" name="Check Box 155">
              <controlPr defaultSize="0" autoFill="0" autoLine="0" autoPict="0">
                <anchor moveWithCells="1">
                  <from>
                    <xdr:col>6</xdr:col>
                    <xdr:colOff>144780</xdr:colOff>
                    <xdr:row>969</xdr:row>
                    <xdr:rowOff>22860</xdr:rowOff>
                  </from>
                  <to>
                    <xdr:col>6</xdr:col>
                    <xdr:colOff>541020</xdr:colOff>
                    <xdr:row>969</xdr:row>
                    <xdr:rowOff>167640</xdr:rowOff>
                  </to>
                </anchor>
              </controlPr>
            </control>
          </mc:Choice>
        </mc:AlternateContent>
        <mc:AlternateContent xmlns:mc="http://schemas.openxmlformats.org/markup-compatibility/2006">
          <mc:Choice Requires="x14">
            <control shapeId="9372" r:id="rId159" name="Check Box 156">
              <controlPr defaultSize="0" autoFill="0" autoLine="0" autoPict="0">
                <anchor moveWithCells="1">
                  <from>
                    <xdr:col>6</xdr:col>
                    <xdr:colOff>144780</xdr:colOff>
                    <xdr:row>970</xdr:row>
                    <xdr:rowOff>22860</xdr:rowOff>
                  </from>
                  <to>
                    <xdr:col>6</xdr:col>
                    <xdr:colOff>533400</xdr:colOff>
                    <xdr:row>970</xdr:row>
                    <xdr:rowOff>160020</xdr:rowOff>
                  </to>
                </anchor>
              </controlPr>
            </control>
          </mc:Choice>
        </mc:AlternateContent>
        <mc:AlternateContent xmlns:mc="http://schemas.openxmlformats.org/markup-compatibility/2006">
          <mc:Choice Requires="x14">
            <control shapeId="9373" r:id="rId160" name="Check Box 157">
              <controlPr defaultSize="0" autoFill="0" autoLine="0" autoPict="0">
                <anchor moveWithCells="1">
                  <from>
                    <xdr:col>6</xdr:col>
                    <xdr:colOff>144780</xdr:colOff>
                    <xdr:row>971</xdr:row>
                    <xdr:rowOff>22860</xdr:rowOff>
                  </from>
                  <to>
                    <xdr:col>6</xdr:col>
                    <xdr:colOff>533400</xdr:colOff>
                    <xdr:row>971</xdr:row>
                    <xdr:rowOff>160020</xdr:rowOff>
                  </to>
                </anchor>
              </controlPr>
            </control>
          </mc:Choice>
        </mc:AlternateContent>
        <mc:AlternateContent xmlns:mc="http://schemas.openxmlformats.org/markup-compatibility/2006">
          <mc:Choice Requires="x14">
            <control shapeId="9374" r:id="rId161" name="Check Box 158">
              <controlPr defaultSize="0" autoFill="0" autoLine="0" autoPict="0">
                <anchor moveWithCells="1">
                  <from>
                    <xdr:col>6</xdr:col>
                    <xdr:colOff>144780</xdr:colOff>
                    <xdr:row>974</xdr:row>
                    <xdr:rowOff>22860</xdr:rowOff>
                  </from>
                  <to>
                    <xdr:col>6</xdr:col>
                    <xdr:colOff>541020</xdr:colOff>
                    <xdr:row>974</xdr:row>
                    <xdr:rowOff>167640</xdr:rowOff>
                  </to>
                </anchor>
              </controlPr>
            </control>
          </mc:Choice>
        </mc:AlternateContent>
        <mc:AlternateContent xmlns:mc="http://schemas.openxmlformats.org/markup-compatibility/2006">
          <mc:Choice Requires="x14">
            <control shapeId="9375" r:id="rId162" name="Check Box 159">
              <controlPr defaultSize="0" autoFill="0" autoLine="0" autoPict="0">
                <anchor moveWithCells="1">
                  <from>
                    <xdr:col>6</xdr:col>
                    <xdr:colOff>144780</xdr:colOff>
                    <xdr:row>975</xdr:row>
                    <xdr:rowOff>22860</xdr:rowOff>
                  </from>
                  <to>
                    <xdr:col>6</xdr:col>
                    <xdr:colOff>533400</xdr:colOff>
                    <xdr:row>975</xdr:row>
                    <xdr:rowOff>160020</xdr:rowOff>
                  </to>
                </anchor>
              </controlPr>
            </control>
          </mc:Choice>
        </mc:AlternateContent>
        <mc:AlternateContent xmlns:mc="http://schemas.openxmlformats.org/markup-compatibility/2006">
          <mc:Choice Requires="x14">
            <control shapeId="9376" r:id="rId163" name="Check Box 160">
              <controlPr defaultSize="0" autoFill="0" autoLine="0" autoPict="0">
                <anchor moveWithCells="1">
                  <from>
                    <xdr:col>6</xdr:col>
                    <xdr:colOff>144780</xdr:colOff>
                    <xdr:row>976</xdr:row>
                    <xdr:rowOff>22860</xdr:rowOff>
                  </from>
                  <to>
                    <xdr:col>6</xdr:col>
                    <xdr:colOff>533400</xdr:colOff>
                    <xdr:row>976</xdr:row>
                    <xdr:rowOff>160020</xdr:rowOff>
                  </to>
                </anchor>
              </controlPr>
            </control>
          </mc:Choice>
        </mc:AlternateContent>
        <mc:AlternateContent xmlns:mc="http://schemas.openxmlformats.org/markup-compatibility/2006">
          <mc:Choice Requires="x14">
            <control shapeId="9377" r:id="rId164" name="Check Box 161">
              <controlPr defaultSize="0" autoFill="0" autoLine="0" autoPict="0">
                <anchor moveWithCells="1">
                  <from>
                    <xdr:col>6</xdr:col>
                    <xdr:colOff>144780</xdr:colOff>
                    <xdr:row>1006</xdr:row>
                    <xdr:rowOff>22860</xdr:rowOff>
                  </from>
                  <to>
                    <xdr:col>6</xdr:col>
                    <xdr:colOff>541020</xdr:colOff>
                    <xdr:row>1006</xdr:row>
                    <xdr:rowOff>167640</xdr:rowOff>
                  </to>
                </anchor>
              </controlPr>
            </control>
          </mc:Choice>
        </mc:AlternateContent>
        <mc:AlternateContent xmlns:mc="http://schemas.openxmlformats.org/markup-compatibility/2006">
          <mc:Choice Requires="x14">
            <control shapeId="9378" r:id="rId165" name="Check Box 162">
              <controlPr defaultSize="0" autoFill="0" autoLine="0" autoPict="0">
                <anchor moveWithCells="1">
                  <from>
                    <xdr:col>6</xdr:col>
                    <xdr:colOff>144780</xdr:colOff>
                    <xdr:row>1007</xdr:row>
                    <xdr:rowOff>22860</xdr:rowOff>
                  </from>
                  <to>
                    <xdr:col>6</xdr:col>
                    <xdr:colOff>533400</xdr:colOff>
                    <xdr:row>1007</xdr:row>
                    <xdr:rowOff>160020</xdr:rowOff>
                  </to>
                </anchor>
              </controlPr>
            </control>
          </mc:Choice>
        </mc:AlternateContent>
        <mc:AlternateContent xmlns:mc="http://schemas.openxmlformats.org/markup-compatibility/2006">
          <mc:Choice Requires="x14">
            <control shapeId="9379" r:id="rId166" name="Check Box 163">
              <controlPr defaultSize="0" autoFill="0" autoLine="0" autoPict="0">
                <anchor moveWithCells="1">
                  <from>
                    <xdr:col>6</xdr:col>
                    <xdr:colOff>144780</xdr:colOff>
                    <xdr:row>1049</xdr:row>
                    <xdr:rowOff>22860</xdr:rowOff>
                  </from>
                  <to>
                    <xdr:col>6</xdr:col>
                    <xdr:colOff>541020</xdr:colOff>
                    <xdr:row>1049</xdr:row>
                    <xdr:rowOff>167640</xdr:rowOff>
                  </to>
                </anchor>
              </controlPr>
            </control>
          </mc:Choice>
        </mc:AlternateContent>
        <mc:AlternateContent xmlns:mc="http://schemas.openxmlformats.org/markup-compatibility/2006">
          <mc:Choice Requires="x14">
            <control shapeId="9380" r:id="rId167" name="Check Box 164">
              <controlPr defaultSize="0" autoFill="0" autoLine="0" autoPict="0">
                <anchor moveWithCells="1">
                  <from>
                    <xdr:col>6</xdr:col>
                    <xdr:colOff>144780</xdr:colOff>
                    <xdr:row>1050</xdr:row>
                    <xdr:rowOff>22860</xdr:rowOff>
                  </from>
                  <to>
                    <xdr:col>6</xdr:col>
                    <xdr:colOff>533400</xdr:colOff>
                    <xdr:row>1050</xdr:row>
                    <xdr:rowOff>160020</xdr:rowOff>
                  </to>
                </anchor>
              </controlPr>
            </control>
          </mc:Choice>
        </mc:AlternateContent>
        <mc:AlternateContent xmlns:mc="http://schemas.openxmlformats.org/markup-compatibility/2006">
          <mc:Choice Requires="x14">
            <control shapeId="9381" r:id="rId168" name="Check Box 165">
              <controlPr defaultSize="0" autoFill="0" autoLine="0" autoPict="0">
                <anchor moveWithCells="1">
                  <from>
                    <xdr:col>6</xdr:col>
                    <xdr:colOff>144780</xdr:colOff>
                    <xdr:row>1051</xdr:row>
                    <xdr:rowOff>22860</xdr:rowOff>
                  </from>
                  <to>
                    <xdr:col>6</xdr:col>
                    <xdr:colOff>533400</xdr:colOff>
                    <xdr:row>1051</xdr:row>
                    <xdr:rowOff>160020</xdr:rowOff>
                  </to>
                </anchor>
              </controlPr>
            </control>
          </mc:Choice>
        </mc:AlternateContent>
        <mc:AlternateContent xmlns:mc="http://schemas.openxmlformats.org/markup-compatibility/2006">
          <mc:Choice Requires="x14">
            <control shapeId="9382" r:id="rId169" name="Check Box 166">
              <controlPr defaultSize="0" autoFill="0" autoLine="0" autoPict="0">
                <anchor moveWithCells="1">
                  <from>
                    <xdr:col>2</xdr:col>
                    <xdr:colOff>144780</xdr:colOff>
                    <xdr:row>1064</xdr:row>
                    <xdr:rowOff>22860</xdr:rowOff>
                  </from>
                  <to>
                    <xdr:col>3</xdr:col>
                    <xdr:colOff>335280</xdr:colOff>
                    <xdr:row>1064</xdr:row>
                    <xdr:rowOff>175260</xdr:rowOff>
                  </to>
                </anchor>
              </controlPr>
            </control>
          </mc:Choice>
        </mc:AlternateContent>
        <mc:AlternateContent xmlns:mc="http://schemas.openxmlformats.org/markup-compatibility/2006">
          <mc:Choice Requires="x14">
            <control shapeId="9383" r:id="rId170" name="Check Box 167">
              <controlPr defaultSize="0" autoFill="0" autoLine="0" autoPict="0">
                <anchor moveWithCells="1">
                  <from>
                    <xdr:col>2</xdr:col>
                    <xdr:colOff>144780</xdr:colOff>
                    <xdr:row>1065</xdr:row>
                    <xdr:rowOff>22860</xdr:rowOff>
                  </from>
                  <to>
                    <xdr:col>3</xdr:col>
                    <xdr:colOff>525780</xdr:colOff>
                    <xdr:row>1065</xdr:row>
                    <xdr:rowOff>175260</xdr:rowOff>
                  </to>
                </anchor>
              </controlPr>
            </control>
          </mc:Choice>
        </mc:AlternateContent>
        <mc:AlternateContent xmlns:mc="http://schemas.openxmlformats.org/markup-compatibility/2006">
          <mc:Choice Requires="x14">
            <control shapeId="9384" r:id="rId171" name="Check Box 168">
              <controlPr defaultSize="0" autoFill="0" autoLine="0" autoPict="0">
                <anchor moveWithCells="1">
                  <from>
                    <xdr:col>6</xdr:col>
                    <xdr:colOff>144780</xdr:colOff>
                    <xdr:row>1070</xdr:row>
                    <xdr:rowOff>22860</xdr:rowOff>
                  </from>
                  <to>
                    <xdr:col>6</xdr:col>
                    <xdr:colOff>541020</xdr:colOff>
                    <xdr:row>1070</xdr:row>
                    <xdr:rowOff>167640</xdr:rowOff>
                  </to>
                </anchor>
              </controlPr>
            </control>
          </mc:Choice>
        </mc:AlternateContent>
        <mc:AlternateContent xmlns:mc="http://schemas.openxmlformats.org/markup-compatibility/2006">
          <mc:Choice Requires="x14">
            <control shapeId="9385" r:id="rId172" name="Check Box 169">
              <controlPr defaultSize="0" autoFill="0" autoLine="0" autoPict="0">
                <anchor moveWithCells="1">
                  <from>
                    <xdr:col>6</xdr:col>
                    <xdr:colOff>144780</xdr:colOff>
                    <xdr:row>1071</xdr:row>
                    <xdr:rowOff>22860</xdr:rowOff>
                  </from>
                  <to>
                    <xdr:col>6</xdr:col>
                    <xdr:colOff>533400</xdr:colOff>
                    <xdr:row>1071</xdr:row>
                    <xdr:rowOff>160020</xdr:rowOff>
                  </to>
                </anchor>
              </controlPr>
            </control>
          </mc:Choice>
        </mc:AlternateContent>
        <mc:AlternateContent xmlns:mc="http://schemas.openxmlformats.org/markup-compatibility/2006">
          <mc:Choice Requires="x14">
            <control shapeId="9386" r:id="rId173" name="Check Box 170">
              <controlPr defaultSize="0" autoFill="0" autoLine="0" autoPict="0">
                <anchor moveWithCells="1">
                  <from>
                    <xdr:col>6</xdr:col>
                    <xdr:colOff>144780</xdr:colOff>
                    <xdr:row>1082</xdr:row>
                    <xdr:rowOff>22860</xdr:rowOff>
                  </from>
                  <to>
                    <xdr:col>6</xdr:col>
                    <xdr:colOff>541020</xdr:colOff>
                    <xdr:row>1082</xdr:row>
                    <xdr:rowOff>167640</xdr:rowOff>
                  </to>
                </anchor>
              </controlPr>
            </control>
          </mc:Choice>
        </mc:AlternateContent>
        <mc:AlternateContent xmlns:mc="http://schemas.openxmlformats.org/markup-compatibility/2006">
          <mc:Choice Requires="x14">
            <control shapeId="9387" r:id="rId174" name="Check Box 171">
              <controlPr defaultSize="0" autoFill="0" autoLine="0" autoPict="0">
                <anchor moveWithCells="1">
                  <from>
                    <xdr:col>6</xdr:col>
                    <xdr:colOff>144780</xdr:colOff>
                    <xdr:row>1083</xdr:row>
                    <xdr:rowOff>22860</xdr:rowOff>
                  </from>
                  <to>
                    <xdr:col>6</xdr:col>
                    <xdr:colOff>533400</xdr:colOff>
                    <xdr:row>1083</xdr:row>
                    <xdr:rowOff>160020</xdr:rowOff>
                  </to>
                </anchor>
              </controlPr>
            </control>
          </mc:Choice>
        </mc:AlternateContent>
        <mc:AlternateContent xmlns:mc="http://schemas.openxmlformats.org/markup-compatibility/2006">
          <mc:Choice Requires="x14">
            <control shapeId="9388" r:id="rId175" name="Check Box 172">
              <controlPr defaultSize="0" autoFill="0" autoLine="0" autoPict="0">
                <anchor moveWithCells="1">
                  <from>
                    <xdr:col>6</xdr:col>
                    <xdr:colOff>144780</xdr:colOff>
                    <xdr:row>1096</xdr:row>
                    <xdr:rowOff>22860</xdr:rowOff>
                  </from>
                  <to>
                    <xdr:col>6</xdr:col>
                    <xdr:colOff>541020</xdr:colOff>
                    <xdr:row>1096</xdr:row>
                    <xdr:rowOff>167640</xdr:rowOff>
                  </to>
                </anchor>
              </controlPr>
            </control>
          </mc:Choice>
        </mc:AlternateContent>
        <mc:AlternateContent xmlns:mc="http://schemas.openxmlformats.org/markup-compatibility/2006">
          <mc:Choice Requires="x14">
            <control shapeId="9389" r:id="rId176" name="Check Box 173">
              <controlPr defaultSize="0" autoFill="0" autoLine="0" autoPict="0">
                <anchor moveWithCells="1">
                  <from>
                    <xdr:col>6</xdr:col>
                    <xdr:colOff>144780</xdr:colOff>
                    <xdr:row>1097</xdr:row>
                    <xdr:rowOff>22860</xdr:rowOff>
                  </from>
                  <to>
                    <xdr:col>6</xdr:col>
                    <xdr:colOff>533400</xdr:colOff>
                    <xdr:row>1097</xdr:row>
                    <xdr:rowOff>160020</xdr:rowOff>
                  </to>
                </anchor>
              </controlPr>
            </control>
          </mc:Choice>
        </mc:AlternateContent>
        <mc:AlternateContent xmlns:mc="http://schemas.openxmlformats.org/markup-compatibility/2006">
          <mc:Choice Requires="x14">
            <control shapeId="9390" r:id="rId177" name="Check Box 174">
              <controlPr defaultSize="0" autoFill="0" autoLine="0" autoPict="0">
                <anchor moveWithCells="1">
                  <from>
                    <xdr:col>6</xdr:col>
                    <xdr:colOff>144780</xdr:colOff>
                    <xdr:row>1100</xdr:row>
                    <xdr:rowOff>22860</xdr:rowOff>
                  </from>
                  <to>
                    <xdr:col>6</xdr:col>
                    <xdr:colOff>541020</xdr:colOff>
                    <xdr:row>1100</xdr:row>
                    <xdr:rowOff>167640</xdr:rowOff>
                  </to>
                </anchor>
              </controlPr>
            </control>
          </mc:Choice>
        </mc:AlternateContent>
        <mc:AlternateContent xmlns:mc="http://schemas.openxmlformats.org/markup-compatibility/2006">
          <mc:Choice Requires="x14">
            <control shapeId="9391" r:id="rId178" name="Check Box 175">
              <controlPr defaultSize="0" autoFill="0" autoLine="0" autoPict="0">
                <anchor moveWithCells="1">
                  <from>
                    <xdr:col>6</xdr:col>
                    <xdr:colOff>144780</xdr:colOff>
                    <xdr:row>1101</xdr:row>
                    <xdr:rowOff>22860</xdr:rowOff>
                  </from>
                  <to>
                    <xdr:col>6</xdr:col>
                    <xdr:colOff>533400</xdr:colOff>
                    <xdr:row>1101</xdr:row>
                    <xdr:rowOff>160020</xdr:rowOff>
                  </to>
                </anchor>
              </controlPr>
            </control>
          </mc:Choice>
        </mc:AlternateContent>
        <mc:AlternateContent xmlns:mc="http://schemas.openxmlformats.org/markup-compatibility/2006">
          <mc:Choice Requires="x14">
            <control shapeId="9392" r:id="rId179" name="Check Box 176">
              <controlPr defaultSize="0" autoFill="0" autoLine="0" autoPict="0">
                <anchor moveWithCells="1">
                  <from>
                    <xdr:col>6</xdr:col>
                    <xdr:colOff>144780</xdr:colOff>
                    <xdr:row>1112</xdr:row>
                    <xdr:rowOff>22860</xdr:rowOff>
                  </from>
                  <to>
                    <xdr:col>6</xdr:col>
                    <xdr:colOff>541020</xdr:colOff>
                    <xdr:row>1112</xdr:row>
                    <xdr:rowOff>167640</xdr:rowOff>
                  </to>
                </anchor>
              </controlPr>
            </control>
          </mc:Choice>
        </mc:AlternateContent>
        <mc:AlternateContent xmlns:mc="http://schemas.openxmlformats.org/markup-compatibility/2006">
          <mc:Choice Requires="x14">
            <control shapeId="9393" r:id="rId180" name="Check Box 177">
              <controlPr defaultSize="0" autoFill="0" autoLine="0" autoPict="0">
                <anchor moveWithCells="1">
                  <from>
                    <xdr:col>6</xdr:col>
                    <xdr:colOff>144780</xdr:colOff>
                    <xdr:row>1113</xdr:row>
                    <xdr:rowOff>22860</xdr:rowOff>
                  </from>
                  <to>
                    <xdr:col>6</xdr:col>
                    <xdr:colOff>533400</xdr:colOff>
                    <xdr:row>1113</xdr:row>
                    <xdr:rowOff>160020</xdr:rowOff>
                  </to>
                </anchor>
              </controlPr>
            </control>
          </mc:Choice>
        </mc:AlternateContent>
        <mc:AlternateContent xmlns:mc="http://schemas.openxmlformats.org/markup-compatibility/2006">
          <mc:Choice Requires="x14">
            <control shapeId="9394" r:id="rId181" name="Check Box 178">
              <controlPr defaultSize="0" autoFill="0" autoLine="0" autoPict="0">
                <anchor moveWithCells="1">
                  <from>
                    <xdr:col>6</xdr:col>
                    <xdr:colOff>144780</xdr:colOff>
                    <xdr:row>1114</xdr:row>
                    <xdr:rowOff>22860</xdr:rowOff>
                  </from>
                  <to>
                    <xdr:col>6</xdr:col>
                    <xdr:colOff>541020</xdr:colOff>
                    <xdr:row>1114</xdr:row>
                    <xdr:rowOff>167640</xdr:rowOff>
                  </to>
                </anchor>
              </controlPr>
            </control>
          </mc:Choice>
        </mc:AlternateContent>
        <mc:AlternateContent xmlns:mc="http://schemas.openxmlformats.org/markup-compatibility/2006">
          <mc:Choice Requires="x14">
            <control shapeId="9395" r:id="rId182" name="Check Box 179">
              <controlPr defaultSize="0" autoFill="0" autoLine="0" autoPict="0">
                <anchor moveWithCells="1">
                  <from>
                    <xdr:col>6</xdr:col>
                    <xdr:colOff>144780</xdr:colOff>
                    <xdr:row>1115</xdr:row>
                    <xdr:rowOff>22860</xdr:rowOff>
                  </from>
                  <to>
                    <xdr:col>6</xdr:col>
                    <xdr:colOff>533400</xdr:colOff>
                    <xdr:row>1115</xdr:row>
                    <xdr:rowOff>160020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U972"/>
  <sheetViews>
    <sheetView showGridLines="0" view="pageBreakPreview" zoomScale="115" zoomScaleNormal="100" zoomScaleSheetLayoutView="115" workbookViewId="0">
      <selection activeCell="E18" sqref="E18:I20"/>
    </sheetView>
  </sheetViews>
  <sheetFormatPr defaultRowHeight="14.4" x14ac:dyDescent="0.45"/>
  <cols>
    <col min="1" max="2" width="5" style="1" customWidth="1"/>
    <col min="3" max="14" width="9.19921875" style="1" customWidth="1"/>
    <col min="15" max="16384" width="8.796875" style="1"/>
  </cols>
  <sheetData>
    <row r="1" spans="1:15" x14ac:dyDescent="0.45">
      <c r="M1" s="537" t="s">
        <v>993</v>
      </c>
      <c r="N1" s="537"/>
    </row>
    <row r="2" spans="1:15" x14ac:dyDescent="0.45">
      <c r="M2" s="6"/>
      <c r="N2" s="6"/>
    </row>
    <row r="3" spans="1:15" ht="19.2" x14ac:dyDescent="0.45">
      <c r="C3" s="3"/>
      <c r="D3" s="538" t="s">
        <v>1056</v>
      </c>
      <c r="E3" s="538"/>
      <c r="F3" s="538"/>
      <c r="G3" s="538"/>
      <c r="H3" s="538"/>
      <c r="I3" s="538"/>
      <c r="J3" s="538"/>
      <c r="K3" s="538"/>
      <c r="L3" s="538"/>
      <c r="M3" s="3"/>
      <c r="N3" s="3"/>
    </row>
    <row r="4" spans="1:15" ht="19.2" x14ac:dyDescent="0.45">
      <c r="A4" s="2"/>
      <c r="B4" s="2"/>
      <c r="C4" s="2"/>
      <c r="D4" s="2"/>
      <c r="E4" s="2"/>
      <c r="F4" s="2"/>
      <c r="G4" s="2"/>
      <c r="H4" s="2"/>
      <c r="I4" s="2"/>
      <c r="J4" s="2"/>
      <c r="K4" s="2"/>
      <c r="L4" s="2"/>
      <c r="M4" s="2"/>
      <c r="N4" s="2"/>
    </row>
    <row r="5" spans="1:15" ht="19.2" x14ac:dyDescent="0.45">
      <c r="C5" s="3"/>
      <c r="D5" s="538" t="s">
        <v>51</v>
      </c>
      <c r="E5" s="538"/>
      <c r="F5" s="538"/>
      <c r="G5" s="538"/>
      <c r="H5" s="538"/>
      <c r="I5" s="538"/>
      <c r="J5" s="538"/>
      <c r="K5" s="538"/>
      <c r="L5" s="538"/>
      <c r="M5" s="3"/>
      <c r="N5" s="3"/>
    </row>
    <row r="6" spans="1:15" ht="19.2" x14ac:dyDescent="0.45">
      <c r="A6" s="2"/>
      <c r="B6" s="2"/>
      <c r="C6" s="2"/>
      <c r="D6" s="2"/>
      <c r="E6" s="2"/>
      <c r="F6" s="2"/>
      <c r="G6" s="2"/>
      <c r="H6" s="2"/>
      <c r="I6" s="2"/>
      <c r="J6" s="2"/>
      <c r="K6" s="2"/>
      <c r="L6" s="2"/>
      <c r="M6" s="2"/>
      <c r="N6" s="2"/>
    </row>
    <row r="7" spans="1:15" ht="19.2" x14ac:dyDescent="0.45">
      <c r="C7" s="3"/>
      <c r="D7" s="538" t="s">
        <v>115</v>
      </c>
      <c r="E7" s="538"/>
      <c r="F7" s="538"/>
      <c r="G7" s="538"/>
      <c r="H7" s="538"/>
      <c r="I7" s="538"/>
      <c r="J7" s="538"/>
      <c r="K7" s="538"/>
      <c r="L7" s="538"/>
      <c r="M7" s="3"/>
      <c r="N7" s="3"/>
    </row>
    <row r="8" spans="1:15" ht="19.2" x14ac:dyDescent="0.45">
      <c r="A8" s="2"/>
      <c r="B8" s="2"/>
      <c r="C8" s="2"/>
      <c r="D8" s="2"/>
      <c r="E8" s="2"/>
      <c r="F8" s="2"/>
      <c r="G8" s="2"/>
      <c r="H8" s="2"/>
      <c r="I8" s="2"/>
      <c r="J8" s="2"/>
      <c r="K8" s="2"/>
      <c r="L8" s="2"/>
      <c r="M8" s="2"/>
      <c r="N8" s="2"/>
    </row>
    <row r="9" spans="1:15" ht="19.2" x14ac:dyDescent="0.45">
      <c r="C9" s="3"/>
      <c r="D9" s="538" t="s">
        <v>423</v>
      </c>
      <c r="E9" s="538"/>
      <c r="F9" s="538"/>
      <c r="G9" s="538"/>
      <c r="H9" s="538"/>
      <c r="I9" s="538"/>
      <c r="J9" s="538"/>
      <c r="K9" s="538"/>
      <c r="L9" s="538"/>
      <c r="M9" s="3"/>
      <c r="N9" s="3"/>
    </row>
    <row r="11" spans="1:15" x14ac:dyDescent="0.45">
      <c r="E11" s="39"/>
      <c r="F11" s="39"/>
      <c r="G11" s="39"/>
      <c r="H11" s="39"/>
      <c r="I11" s="39"/>
    </row>
    <row r="12" spans="1:15" x14ac:dyDescent="0.45">
      <c r="O12" s="91" t="s">
        <v>44</v>
      </c>
    </row>
    <row r="13" spans="1:15" x14ac:dyDescent="0.45">
      <c r="O13" s="91" t="s">
        <v>41</v>
      </c>
    </row>
    <row r="14" spans="1:15" x14ac:dyDescent="0.45">
      <c r="O14" s="92" t="s">
        <v>42</v>
      </c>
    </row>
    <row r="15" spans="1:15" x14ac:dyDescent="0.45">
      <c r="O15" s="92" t="s">
        <v>45</v>
      </c>
    </row>
    <row r="16" spans="1:15" x14ac:dyDescent="0.45">
      <c r="O16" s="92" t="s">
        <v>43</v>
      </c>
    </row>
    <row r="18" spans="1:14" x14ac:dyDescent="0.45">
      <c r="A18" s="832" t="s">
        <v>50</v>
      </c>
      <c r="B18" s="831"/>
      <c r="C18" s="831"/>
      <c r="D18" s="830"/>
      <c r="E18" s="528"/>
      <c r="F18" s="529"/>
      <c r="G18" s="529"/>
      <c r="H18" s="529"/>
      <c r="I18" s="530"/>
    </row>
    <row r="19" spans="1:14" x14ac:dyDescent="0.45">
      <c r="A19" s="835"/>
      <c r="B19" s="834"/>
      <c r="C19" s="834"/>
      <c r="D19" s="833"/>
      <c r="E19" s="534"/>
      <c r="F19" s="535"/>
      <c r="G19" s="535"/>
      <c r="H19" s="535"/>
      <c r="I19" s="536"/>
    </row>
    <row r="20" spans="1:14" x14ac:dyDescent="0.45">
      <c r="A20" s="829"/>
      <c r="B20" s="828"/>
      <c r="C20" s="828"/>
      <c r="D20" s="827"/>
      <c r="E20" s="531"/>
      <c r="F20" s="532"/>
      <c r="G20" s="532"/>
      <c r="H20" s="532"/>
      <c r="I20" s="533"/>
    </row>
    <row r="21" spans="1:14" x14ac:dyDescent="0.45">
      <c r="A21" s="832" t="s">
        <v>1055</v>
      </c>
      <c r="B21" s="831"/>
      <c r="C21" s="831"/>
      <c r="D21" s="830"/>
      <c r="E21" s="528"/>
      <c r="F21" s="529"/>
      <c r="G21" s="529"/>
      <c r="H21" s="529"/>
      <c r="I21" s="530"/>
    </row>
    <row r="22" spans="1:14" x14ac:dyDescent="0.45">
      <c r="A22" s="835"/>
      <c r="B22" s="834"/>
      <c r="C22" s="834"/>
      <c r="D22" s="833"/>
      <c r="E22" s="534"/>
      <c r="F22" s="535"/>
      <c r="G22" s="535"/>
      <c r="H22" s="535"/>
      <c r="I22" s="536"/>
    </row>
    <row r="23" spans="1:14" x14ac:dyDescent="0.45">
      <c r="A23" s="829"/>
      <c r="B23" s="828"/>
      <c r="C23" s="828"/>
      <c r="D23" s="827"/>
      <c r="E23" s="531"/>
      <c r="F23" s="532"/>
      <c r="G23" s="532"/>
      <c r="H23" s="532"/>
      <c r="I23" s="533"/>
    </row>
    <row r="24" spans="1:14" x14ac:dyDescent="0.45">
      <c r="A24" s="832" t="s">
        <v>1054</v>
      </c>
      <c r="B24" s="831"/>
      <c r="C24" s="831"/>
      <c r="D24" s="830"/>
      <c r="E24" s="528"/>
      <c r="F24" s="529"/>
      <c r="G24" s="529"/>
      <c r="H24" s="529"/>
      <c r="I24" s="530"/>
    </row>
    <row r="25" spans="1:14" x14ac:dyDescent="0.45">
      <c r="A25" s="835"/>
      <c r="B25" s="834"/>
      <c r="C25" s="834"/>
      <c r="D25" s="833"/>
      <c r="E25" s="534"/>
      <c r="F25" s="535"/>
      <c r="G25" s="535"/>
      <c r="H25" s="535"/>
      <c r="I25" s="536"/>
    </row>
    <row r="26" spans="1:14" x14ac:dyDescent="0.45">
      <c r="A26" s="829"/>
      <c r="B26" s="828"/>
      <c r="C26" s="828"/>
      <c r="D26" s="827"/>
      <c r="E26" s="531"/>
      <c r="F26" s="532"/>
      <c r="G26" s="532"/>
      <c r="H26" s="532"/>
      <c r="I26" s="533"/>
    </row>
    <row r="27" spans="1:14" x14ac:dyDescent="0.45">
      <c r="A27" s="832" t="s">
        <v>991</v>
      </c>
      <c r="B27" s="831"/>
      <c r="C27" s="831"/>
      <c r="D27" s="830"/>
      <c r="E27" s="528"/>
      <c r="F27" s="529"/>
      <c r="G27" s="529"/>
      <c r="H27" s="529"/>
      <c r="I27" s="530"/>
    </row>
    <row r="28" spans="1:14" x14ac:dyDescent="0.45">
      <c r="A28" s="829"/>
      <c r="B28" s="828"/>
      <c r="C28" s="828"/>
      <c r="D28" s="827"/>
      <c r="E28" s="531"/>
      <c r="F28" s="532"/>
      <c r="G28" s="532"/>
      <c r="H28" s="532"/>
      <c r="I28" s="533"/>
    </row>
    <row r="31" spans="1:14" x14ac:dyDescent="0.45">
      <c r="A31" s="7"/>
      <c r="B31" s="7"/>
      <c r="C31" s="7"/>
      <c r="D31" s="521" t="s">
        <v>116</v>
      </c>
      <c r="E31" s="521"/>
      <c r="F31" s="521"/>
      <c r="G31" s="521"/>
      <c r="H31" s="521"/>
      <c r="I31" s="521"/>
      <c r="J31" s="521"/>
      <c r="K31" s="521"/>
      <c r="L31" s="521"/>
      <c r="M31" s="7"/>
      <c r="N31" s="7"/>
    </row>
    <row r="32" spans="1:14" x14ac:dyDescent="0.45">
      <c r="A32" s="6"/>
      <c r="B32" s="6"/>
      <c r="C32" s="6"/>
      <c r="D32" s="6"/>
      <c r="E32" s="6"/>
      <c r="F32" s="6"/>
      <c r="G32" s="6"/>
      <c r="H32" s="6"/>
      <c r="I32" s="6"/>
      <c r="J32" s="6"/>
      <c r="K32" s="6"/>
      <c r="L32" s="6"/>
      <c r="M32" s="6"/>
      <c r="N32" s="6"/>
    </row>
    <row r="33" spans="1:14" x14ac:dyDescent="0.45">
      <c r="A33" s="6"/>
      <c r="B33" s="6"/>
      <c r="C33" s="6"/>
      <c r="D33" s="6"/>
      <c r="E33" s="6"/>
      <c r="F33" s="6"/>
      <c r="G33" s="6"/>
      <c r="H33" s="6"/>
      <c r="I33" s="6"/>
      <c r="J33" s="6"/>
      <c r="K33" s="6"/>
      <c r="L33" s="6"/>
      <c r="M33" s="6"/>
      <c r="N33" s="6"/>
    </row>
    <row r="34" spans="1:14" x14ac:dyDescent="0.45">
      <c r="A34" s="32" t="s">
        <v>24</v>
      </c>
    </row>
    <row r="35" spans="1:14" x14ac:dyDescent="0.45">
      <c r="A35" s="1" t="s">
        <v>117</v>
      </c>
    </row>
    <row r="36" spans="1:14" x14ac:dyDescent="0.45">
      <c r="A36" s="1" t="s">
        <v>4</v>
      </c>
    </row>
    <row r="37" spans="1:14" x14ac:dyDescent="0.45">
      <c r="A37" s="1" t="s">
        <v>5</v>
      </c>
    </row>
    <row r="38" spans="1:14" x14ac:dyDescent="0.45">
      <c r="A38" s="1" t="s">
        <v>3</v>
      </c>
    </row>
    <row r="40" spans="1:14" x14ac:dyDescent="0.45">
      <c r="A40" s="32" t="s">
        <v>25</v>
      </c>
    </row>
    <row r="41" spans="1:14" x14ac:dyDescent="0.45">
      <c r="A41" s="1" t="s">
        <v>118</v>
      </c>
    </row>
    <row r="43" spans="1:14" x14ac:dyDescent="0.45">
      <c r="A43" s="32" t="s">
        <v>26</v>
      </c>
    </row>
    <row r="44" spans="1:14" x14ac:dyDescent="0.45">
      <c r="A44" s="1" t="s">
        <v>46</v>
      </c>
    </row>
    <row r="45" spans="1:14" x14ac:dyDescent="0.45">
      <c r="A45" s="1" t="s">
        <v>48</v>
      </c>
    </row>
    <row r="46" spans="1:14" x14ac:dyDescent="0.45">
      <c r="A46" s="1" t="s">
        <v>47</v>
      </c>
    </row>
    <row r="47" spans="1:14" x14ac:dyDescent="0.45">
      <c r="A47" s="1" t="s">
        <v>49</v>
      </c>
    </row>
    <row r="49" spans="1:14" x14ac:dyDescent="0.45">
      <c r="A49" s="32" t="s">
        <v>27</v>
      </c>
    </row>
    <row r="50" spans="1:14" x14ac:dyDescent="0.45">
      <c r="A50" s="1" t="s">
        <v>119</v>
      </c>
    </row>
    <row r="51" spans="1:14" x14ac:dyDescent="0.45">
      <c r="A51" s="1" t="s">
        <v>21</v>
      </c>
    </row>
    <row r="53" spans="1:14" x14ac:dyDescent="0.45">
      <c r="A53" s="32" t="s">
        <v>28</v>
      </c>
    </row>
    <row r="54" spans="1:14" x14ac:dyDescent="0.45">
      <c r="A54" s="1" t="s">
        <v>990</v>
      </c>
    </row>
    <row r="55" spans="1:14" x14ac:dyDescent="0.45">
      <c r="A55" s="1" t="s">
        <v>6</v>
      </c>
    </row>
    <row r="56" spans="1:14" x14ac:dyDescent="0.45">
      <c r="A56" s="1" t="s">
        <v>989</v>
      </c>
    </row>
    <row r="57" spans="1:14" x14ac:dyDescent="0.45">
      <c r="A57" s="1" t="s">
        <v>8</v>
      </c>
    </row>
    <row r="58" spans="1:14" x14ac:dyDescent="0.45">
      <c r="A58" s="1" t="s">
        <v>7</v>
      </c>
    </row>
    <row r="62" spans="1:14" x14ac:dyDescent="0.45">
      <c r="A62" s="9"/>
      <c r="B62" s="9"/>
      <c r="C62" s="9"/>
      <c r="D62" s="9"/>
      <c r="E62" s="9"/>
      <c r="F62" s="9"/>
      <c r="G62" s="9"/>
      <c r="H62" s="9"/>
      <c r="I62" s="9"/>
      <c r="J62" s="9"/>
      <c r="K62" s="9"/>
      <c r="L62" s="9"/>
      <c r="M62" s="9"/>
      <c r="N62" s="9"/>
    </row>
    <row r="63" spans="1:14" ht="14.4" customHeight="1" x14ac:dyDescent="0.45">
      <c r="A63" s="32" t="s">
        <v>120</v>
      </c>
    </row>
    <row r="64" spans="1:14" ht="14.4" customHeight="1" x14ac:dyDescent="0.45">
      <c r="A64" s="442" t="s">
        <v>121</v>
      </c>
      <c r="B64" s="442"/>
      <c r="C64" s="442"/>
      <c r="D64" s="442"/>
      <c r="E64" s="442"/>
      <c r="F64" s="509"/>
      <c r="G64" s="335" t="s">
        <v>13</v>
      </c>
      <c r="H64" s="442" t="s">
        <v>10</v>
      </c>
      <c r="I64" s="442"/>
      <c r="J64" s="442"/>
      <c r="K64" s="442"/>
      <c r="L64" s="443"/>
      <c r="M64" s="442" t="s">
        <v>9</v>
      </c>
      <c r="N64" s="442"/>
    </row>
    <row r="65" spans="1:20" ht="14.4" customHeight="1" x14ac:dyDescent="0.45">
      <c r="A65" s="118" t="s">
        <v>122</v>
      </c>
      <c r="B65" s="119" t="s">
        <v>123</v>
      </c>
      <c r="C65" s="31"/>
      <c r="D65" s="31"/>
      <c r="E65" s="31"/>
      <c r="F65" s="54"/>
      <c r="G65" s="29"/>
      <c r="H65" s="31"/>
      <c r="I65" s="31"/>
      <c r="J65" s="31"/>
      <c r="K65" s="31"/>
      <c r="L65" s="29"/>
      <c r="M65" s="31"/>
      <c r="N65" s="29"/>
    </row>
    <row r="66" spans="1:20" ht="14.4" customHeight="1" x14ac:dyDescent="0.45">
      <c r="A66" s="15" t="s">
        <v>19</v>
      </c>
      <c r="B66" s="9" t="s">
        <v>124</v>
      </c>
      <c r="C66" s="9"/>
      <c r="D66" s="9"/>
      <c r="E66" s="9"/>
      <c r="F66" s="37"/>
      <c r="G66" s="83"/>
      <c r="H66" s="800" t="s">
        <v>892</v>
      </c>
      <c r="I66" s="801"/>
      <c r="J66" s="801"/>
      <c r="K66" s="801"/>
      <c r="L66" s="802"/>
      <c r="M66" s="601" t="s">
        <v>1053</v>
      </c>
      <c r="N66" s="554"/>
    </row>
    <row r="67" spans="1:20" ht="14.4" customHeight="1" x14ac:dyDescent="0.45">
      <c r="A67" s="16"/>
      <c r="B67" s="9"/>
      <c r="C67" s="9"/>
      <c r="D67" s="9"/>
      <c r="E67" s="9"/>
      <c r="F67" s="37"/>
      <c r="G67" s="83"/>
      <c r="H67" s="558"/>
      <c r="I67" s="559"/>
      <c r="J67" s="559"/>
      <c r="K67" s="559"/>
      <c r="L67" s="560"/>
      <c r="M67" s="545"/>
      <c r="N67" s="554"/>
    </row>
    <row r="68" spans="1:20" ht="14.4" customHeight="1" x14ac:dyDescent="0.45">
      <c r="A68" s="16"/>
      <c r="B68" s="9"/>
      <c r="C68" s="9"/>
      <c r="D68" s="9"/>
      <c r="E68" s="9"/>
      <c r="F68" s="37"/>
      <c r="G68" s="10"/>
      <c r="H68" s="558"/>
      <c r="I68" s="559"/>
      <c r="J68" s="559"/>
      <c r="K68" s="559"/>
      <c r="L68" s="560"/>
      <c r="M68" s="545"/>
      <c r="N68" s="554"/>
    </row>
    <row r="69" spans="1:20" ht="14.4" customHeight="1" x14ac:dyDescent="0.45">
      <c r="A69" s="16"/>
      <c r="B69" s="9"/>
      <c r="C69" s="9"/>
      <c r="D69" s="9"/>
      <c r="E69" s="9"/>
      <c r="F69" s="37"/>
      <c r="G69" s="10"/>
      <c r="H69" s="558"/>
      <c r="I69" s="559"/>
      <c r="J69" s="559"/>
      <c r="K69" s="559"/>
      <c r="L69" s="560"/>
      <c r="M69" s="545"/>
      <c r="N69" s="554"/>
    </row>
    <row r="70" spans="1:20" ht="14.4" customHeight="1" x14ac:dyDescent="0.45">
      <c r="A70" s="16"/>
      <c r="B70" s="9"/>
      <c r="C70" s="9"/>
      <c r="D70" s="9"/>
      <c r="E70" s="9"/>
      <c r="F70" s="37"/>
      <c r="G70" s="10"/>
      <c r="H70" s="992" t="s">
        <v>1052</v>
      </c>
      <c r="I70" s="121"/>
      <c r="J70" s="121"/>
      <c r="K70" s="121"/>
      <c r="L70" s="122"/>
      <c r="M70" s="545"/>
      <c r="N70" s="554"/>
    </row>
    <row r="71" spans="1:20" ht="14.4" customHeight="1" x14ac:dyDescent="0.45">
      <c r="A71" s="16"/>
      <c r="B71" s="9"/>
      <c r="C71" s="9"/>
      <c r="D71" s="9"/>
      <c r="E71" s="9"/>
      <c r="F71" s="37"/>
      <c r="G71" s="10"/>
      <c r="H71" s="181" t="s">
        <v>125</v>
      </c>
      <c r="I71" s="181"/>
      <c r="J71" s="181"/>
      <c r="K71" s="181"/>
      <c r="L71" s="182"/>
      <c r="M71" s="545"/>
      <c r="N71" s="554"/>
    </row>
    <row r="72" spans="1:20" ht="14.4" customHeight="1" x14ac:dyDescent="0.45">
      <c r="A72" s="16"/>
      <c r="B72" s="9"/>
      <c r="C72" s="9"/>
      <c r="D72" s="9"/>
      <c r="E72" s="9"/>
      <c r="F72" s="37"/>
      <c r="G72" s="10"/>
      <c r="H72" s="183" t="s">
        <v>126</v>
      </c>
      <c r="I72" s="181"/>
      <c r="J72" s="181"/>
      <c r="K72" s="181"/>
      <c r="L72" s="182"/>
      <c r="M72" s="545"/>
      <c r="N72" s="554"/>
    </row>
    <row r="73" spans="1:20" ht="14.4" customHeight="1" x14ac:dyDescent="0.45">
      <c r="A73" s="16"/>
      <c r="B73" s="9"/>
      <c r="C73" s="9"/>
      <c r="D73" s="9"/>
      <c r="E73" s="9"/>
      <c r="F73" s="37"/>
      <c r="G73" s="10"/>
      <c r="H73" s="183" t="s">
        <v>127</v>
      </c>
      <c r="I73" s="181"/>
      <c r="J73" s="181"/>
      <c r="K73" s="181"/>
      <c r="L73" s="182"/>
      <c r="M73" s="545"/>
      <c r="N73" s="554"/>
    </row>
    <row r="74" spans="1:20" ht="14.4" customHeight="1" x14ac:dyDescent="0.45">
      <c r="A74" s="16"/>
      <c r="B74" s="9"/>
      <c r="C74" s="9"/>
      <c r="D74" s="9"/>
      <c r="E74" s="9"/>
      <c r="F74" s="37"/>
      <c r="G74" s="10"/>
      <c r="H74" s="123"/>
      <c r="I74" s="123"/>
      <c r="J74" s="123"/>
      <c r="K74" s="123"/>
      <c r="L74" s="182"/>
      <c r="M74" s="545"/>
      <c r="N74" s="554"/>
    </row>
    <row r="75" spans="1:20" ht="14.4" customHeight="1" x14ac:dyDescent="0.45">
      <c r="A75" s="16"/>
      <c r="B75" s="9"/>
      <c r="C75" s="9"/>
      <c r="D75" s="9"/>
      <c r="E75" s="9"/>
      <c r="F75" s="37"/>
      <c r="G75" s="10"/>
      <c r="H75" s="172"/>
      <c r="I75" s="172"/>
      <c r="J75" s="172"/>
      <c r="K75" s="172"/>
      <c r="L75" s="10"/>
      <c r="M75" s="545"/>
      <c r="N75" s="554"/>
    </row>
    <row r="76" spans="1:20" ht="14.4" customHeight="1" x14ac:dyDescent="0.45">
      <c r="A76" s="16"/>
      <c r="B76" s="9"/>
      <c r="C76" s="9"/>
      <c r="D76" s="9"/>
      <c r="E76" s="9"/>
      <c r="F76" s="37"/>
      <c r="G76" s="10"/>
      <c r="H76" s="183" t="s">
        <v>128</v>
      </c>
      <c r="I76" s="181"/>
      <c r="J76" s="181"/>
      <c r="K76" s="181"/>
      <c r="L76" s="10"/>
      <c r="M76" s="545"/>
      <c r="N76" s="554"/>
      <c r="T76" s="182"/>
    </row>
    <row r="77" spans="1:20" ht="14.4" customHeight="1" x14ac:dyDescent="0.45">
      <c r="A77" s="16"/>
      <c r="B77" s="9"/>
      <c r="C77" s="9"/>
      <c r="D77" s="9"/>
      <c r="E77" s="9"/>
      <c r="F77" s="37"/>
      <c r="G77" s="10"/>
      <c r="H77" s="123"/>
      <c r="I77" s="123"/>
      <c r="J77" s="123"/>
      <c r="K77" s="123"/>
      <c r="L77" s="10"/>
      <c r="M77" s="545"/>
      <c r="N77" s="554"/>
      <c r="T77" s="124"/>
    </row>
    <row r="78" spans="1:20" ht="14.4" customHeight="1" x14ac:dyDescent="0.45">
      <c r="A78" s="16"/>
      <c r="B78" s="9"/>
      <c r="C78" s="9"/>
      <c r="D78" s="9"/>
      <c r="E78" s="9"/>
      <c r="F78" s="37"/>
      <c r="G78" s="10"/>
      <c r="H78" s="123"/>
      <c r="I78" s="123"/>
      <c r="J78" s="123"/>
      <c r="K78" s="123"/>
      <c r="L78" s="10"/>
      <c r="M78" s="545"/>
      <c r="N78" s="554"/>
      <c r="T78" s="124"/>
    </row>
    <row r="79" spans="1:20" ht="14.4" customHeight="1" x14ac:dyDescent="0.45">
      <c r="A79" s="16"/>
      <c r="B79" s="9"/>
      <c r="C79" s="9"/>
      <c r="D79" s="9"/>
      <c r="E79" s="9"/>
      <c r="F79" s="37"/>
      <c r="G79" s="10"/>
      <c r="H79" s="183" t="s">
        <v>129</v>
      </c>
      <c r="I79" s="181"/>
      <c r="J79" s="181"/>
      <c r="K79" s="181"/>
      <c r="L79" s="10"/>
      <c r="M79" s="545"/>
      <c r="N79" s="554"/>
      <c r="T79" s="182"/>
    </row>
    <row r="80" spans="1:20" ht="14.4" customHeight="1" x14ac:dyDescent="0.45">
      <c r="A80" s="16"/>
      <c r="B80" s="9"/>
      <c r="C80" s="9"/>
      <c r="D80" s="9"/>
      <c r="E80" s="9"/>
      <c r="F80" s="37"/>
      <c r="G80" s="10"/>
      <c r="H80" s="123"/>
      <c r="I80" s="123"/>
      <c r="J80" s="123"/>
      <c r="K80" s="123"/>
      <c r="L80" s="10"/>
      <c r="M80" s="545"/>
      <c r="N80" s="554"/>
      <c r="T80" s="124"/>
    </row>
    <row r="81" spans="1:20" ht="14.4" customHeight="1" x14ac:dyDescent="0.45">
      <c r="A81" s="16"/>
      <c r="B81" s="9"/>
      <c r="C81" s="9"/>
      <c r="D81" s="9"/>
      <c r="E81" s="9"/>
      <c r="F81" s="37"/>
      <c r="G81" s="10"/>
      <c r="H81" s="123"/>
      <c r="I81" s="123"/>
      <c r="J81" s="123"/>
      <c r="K81" s="123"/>
      <c r="L81" s="10"/>
      <c r="M81" s="545"/>
      <c r="N81" s="554"/>
      <c r="T81" s="124"/>
    </row>
    <row r="82" spans="1:20" ht="14.4" customHeight="1" x14ac:dyDescent="0.45">
      <c r="A82" s="16"/>
      <c r="B82" s="9"/>
      <c r="C82" s="9"/>
      <c r="D82" s="9"/>
      <c r="E82" s="9"/>
      <c r="F82" s="37"/>
      <c r="G82" s="10"/>
      <c r="H82" s="96">
        <v>2</v>
      </c>
      <c r="I82" s="123"/>
      <c r="J82" s="123"/>
      <c r="K82" s="123"/>
      <c r="L82" s="10"/>
      <c r="M82" s="545"/>
      <c r="N82" s="554"/>
      <c r="T82" s="124"/>
    </row>
    <row r="83" spans="1:20" ht="14.4" customHeight="1" x14ac:dyDescent="0.45">
      <c r="A83" s="16"/>
      <c r="B83" s="9"/>
      <c r="C83" s="9"/>
      <c r="D83" s="9"/>
      <c r="E83" s="9"/>
      <c r="F83" s="37"/>
      <c r="G83" s="10"/>
      <c r="H83" s="96">
        <v>3</v>
      </c>
      <c r="I83" s="52"/>
      <c r="J83" s="52"/>
      <c r="K83" s="52"/>
      <c r="L83" s="88"/>
      <c r="M83" s="545"/>
      <c r="N83" s="554"/>
      <c r="T83" s="75"/>
    </row>
    <row r="84" spans="1:20" ht="14.4" customHeight="1" x14ac:dyDescent="0.45">
      <c r="A84" s="16"/>
      <c r="B84" s="9"/>
      <c r="C84" s="9"/>
      <c r="D84" s="9"/>
      <c r="E84" s="9"/>
      <c r="F84" s="37"/>
      <c r="G84" s="10"/>
      <c r="H84" s="181" t="s">
        <v>130</v>
      </c>
      <c r="I84" s="181"/>
      <c r="J84" s="181"/>
      <c r="K84" s="181"/>
      <c r="L84" s="182"/>
      <c r="M84" s="545"/>
      <c r="N84" s="554"/>
    </row>
    <row r="85" spans="1:20" ht="14.4" customHeight="1" x14ac:dyDescent="0.45">
      <c r="A85" s="16"/>
      <c r="B85" s="9"/>
      <c r="C85" s="9"/>
      <c r="D85" s="9"/>
      <c r="E85" s="9"/>
      <c r="F85" s="37"/>
      <c r="G85" s="10"/>
      <c r="H85" s="183" t="s">
        <v>126</v>
      </c>
      <c r="I85" s="87"/>
      <c r="J85" s="87"/>
      <c r="K85" s="87"/>
      <c r="L85" s="88"/>
      <c r="M85" s="545"/>
      <c r="N85" s="554"/>
    </row>
    <row r="86" spans="1:20" ht="14.4" customHeight="1" x14ac:dyDescent="0.45">
      <c r="A86" s="16"/>
      <c r="B86" s="9"/>
      <c r="C86" s="9"/>
      <c r="D86" s="9"/>
      <c r="E86" s="9"/>
      <c r="F86" s="37"/>
      <c r="G86" s="10"/>
      <c r="H86" s="127" t="s">
        <v>131</v>
      </c>
      <c r="I86" s="128"/>
      <c r="J86" s="52"/>
      <c r="K86" s="52"/>
      <c r="L86" s="75"/>
      <c r="M86" s="545"/>
      <c r="N86" s="554"/>
    </row>
    <row r="87" spans="1:20" ht="14.4" customHeight="1" x14ac:dyDescent="0.45">
      <c r="A87" s="16"/>
      <c r="B87" s="9"/>
      <c r="C87" s="9"/>
      <c r="D87" s="9"/>
      <c r="E87" s="9"/>
      <c r="F87" s="37"/>
      <c r="G87" s="10"/>
      <c r="H87" s="127" t="s">
        <v>132</v>
      </c>
      <c r="I87" s="52"/>
      <c r="J87" s="52"/>
      <c r="K87" s="52"/>
      <c r="L87" s="75"/>
      <c r="M87" s="545"/>
      <c r="N87" s="554"/>
    </row>
    <row r="88" spans="1:20" ht="14.4" customHeight="1" x14ac:dyDescent="0.45">
      <c r="A88" s="16"/>
      <c r="B88" s="9"/>
      <c r="C88" s="9"/>
      <c r="D88" s="9"/>
      <c r="E88" s="9"/>
      <c r="F88" s="37"/>
      <c r="G88" s="10"/>
      <c r="H88" s="127" t="s">
        <v>133</v>
      </c>
      <c r="I88" s="52"/>
      <c r="J88" s="52"/>
      <c r="K88" s="52"/>
      <c r="L88" s="75"/>
      <c r="M88" s="545"/>
      <c r="N88" s="554"/>
    </row>
    <row r="89" spans="1:20" ht="14.4" customHeight="1" x14ac:dyDescent="0.45">
      <c r="A89" s="16"/>
      <c r="B89" s="9"/>
      <c r="C89" s="9"/>
      <c r="D89" s="9"/>
      <c r="E89" s="9"/>
      <c r="F89" s="37"/>
      <c r="G89" s="10"/>
      <c r="H89" s="96">
        <v>2</v>
      </c>
      <c r="I89" s="52"/>
      <c r="J89" s="52"/>
      <c r="K89" s="52"/>
      <c r="L89" s="75"/>
      <c r="M89" s="545"/>
      <c r="N89" s="554"/>
    </row>
    <row r="90" spans="1:20" ht="14.4" customHeight="1" x14ac:dyDescent="0.45">
      <c r="A90" s="16"/>
      <c r="B90" s="9"/>
      <c r="C90" s="9"/>
      <c r="D90" s="9"/>
      <c r="E90" s="9"/>
      <c r="F90" s="37"/>
      <c r="G90" s="10"/>
      <c r="H90" s="125"/>
      <c r="I90" s="125"/>
      <c r="J90" s="125"/>
      <c r="K90" s="125"/>
      <c r="L90" s="126"/>
      <c r="M90" s="545"/>
      <c r="N90" s="554"/>
    </row>
    <row r="91" spans="1:20" ht="14.4" customHeight="1" x14ac:dyDescent="0.45">
      <c r="A91" s="16"/>
      <c r="B91" s="9"/>
      <c r="C91" s="9"/>
      <c r="D91" s="9"/>
      <c r="E91" s="9"/>
      <c r="F91" s="37"/>
      <c r="G91" s="10"/>
      <c r="H91" s="799" t="s">
        <v>912</v>
      </c>
      <c r="I91" s="767"/>
      <c r="J91" s="767"/>
      <c r="K91" s="767"/>
      <c r="L91" s="768"/>
      <c r="M91" s="545"/>
      <c r="N91" s="554"/>
    </row>
    <row r="92" spans="1:20" ht="14.4" customHeight="1" x14ac:dyDescent="0.45">
      <c r="A92" s="16"/>
      <c r="B92" s="9"/>
      <c r="C92" s="9"/>
      <c r="D92" s="9"/>
      <c r="E92" s="9"/>
      <c r="F92" s="37"/>
      <c r="G92" s="10"/>
      <c r="H92" s="767"/>
      <c r="I92" s="767"/>
      <c r="J92" s="767"/>
      <c r="K92" s="767"/>
      <c r="L92" s="768"/>
      <c r="M92" s="545"/>
      <c r="N92" s="554"/>
    </row>
    <row r="93" spans="1:20" ht="14.4" customHeight="1" x14ac:dyDescent="0.45">
      <c r="A93" s="16"/>
      <c r="B93" s="9"/>
      <c r="C93" s="9"/>
      <c r="D93" s="9"/>
      <c r="E93" s="9"/>
      <c r="F93" s="37"/>
      <c r="G93" s="10"/>
      <c r="H93" s="125"/>
      <c r="I93" s="125"/>
      <c r="J93" s="125"/>
      <c r="K93" s="125"/>
      <c r="L93" s="126"/>
      <c r="M93" s="545"/>
      <c r="N93" s="554"/>
    </row>
    <row r="94" spans="1:20" ht="14.4" customHeight="1" x14ac:dyDescent="0.45">
      <c r="A94" s="17"/>
      <c r="B94" s="4"/>
      <c r="C94" s="4"/>
      <c r="D94" s="4"/>
      <c r="E94" s="4"/>
      <c r="F94" s="48"/>
      <c r="G94" s="12"/>
      <c r="H94" s="129"/>
      <c r="I94" s="129"/>
      <c r="J94" s="129"/>
      <c r="K94" s="129"/>
      <c r="L94" s="130"/>
      <c r="M94" s="547"/>
      <c r="N94" s="733"/>
    </row>
    <row r="95" spans="1:20" ht="14.4" customHeight="1" x14ac:dyDescent="0.45">
      <c r="A95" s="131" t="s">
        <v>134</v>
      </c>
      <c r="B95" s="9"/>
      <c r="C95" s="9"/>
      <c r="D95" s="9"/>
      <c r="E95" s="9"/>
      <c r="F95" s="9"/>
      <c r="G95" s="9"/>
      <c r="H95" s="9"/>
      <c r="I95" s="9"/>
      <c r="J95" s="9"/>
      <c r="K95" s="9"/>
      <c r="L95" s="9"/>
      <c r="M95" s="9"/>
      <c r="N95" s="9"/>
      <c r="O95" s="9"/>
    </row>
    <row r="96" spans="1:20" ht="14.4" customHeight="1" x14ac:dyDescent="0.45">
      <c r="A96" s="442" t="s">
        <v>121</v>
      </c>
      <c r="B96" s="442"/>
      <c r="C96" s="442"/>
      <c r="D96" s="442"/>
      <c r="E96" s="442"/>
      <c r="F96" s="509"/>
      <c r="G96" s="335" t="s">
        <v>13</v>
      </c>
      <c r="H96" s="444" t="s">
        <v>10</v>
      </c>
      <c r="I96" s="442"/>
      <c r="J96" s="442"/>
      <c r="K96" s="442"/>
      <c r="L96" s="442"/>
      <c r="M96" s="444" t="s">
        <v>9</v>
      </c>
      <c r="N96" s="442"/>
    </row>
    <row r="97" spans="1:14" ht="14.4" customHeight="1" x14ac:dyDescent="0.45">
      <c r="A97" s="63" t="s">
        <v>20</v>
      </c>
      <c r="B97" s="9" t="s">
        <v>135</v>
      </c>
      <c r="C97" s="9"/>
      <c r="D97" s="9"/>
      <c r="E97" s="9"/>
      <c r="F97" s="69"/>
      <c r="G97" s="83"/>
      <c r="H97" s="791" t="s">
        <v>136</v>
      </c>
      <c r="I97" s="792"/>
      <c r="J97" s="792"/>
      <c r="K97" s="792"/>
      <c r="L97" s="629"/>
      <c r="M97" s="793" t="s">
        <v>137</v>
      </c>
      <c r="N97" s="794"/>
    </row>
    <row r="98" spans="1:14" ht="14.4" customHeight="1" x14ac:dyDescent="0.45">
      <c r="A98" s="16"/>
      <c r="B98" s="9"/>
      <c r="C98" s="9"/>
      <c r="D98" s="9"/>
      <c r="E98" s="9"/>
      <c r="F98" s="37"/>
      <c r="G98" s="132"/>
      <c r="H98" s="677"/>
      <c r="I98" s="677"/>
      <c r="J98" s="677"/>
      <c r="K98" s="677"/>
      <c r="L98" s="631"/>
      <c r="M98" s="635"/>
      <c r="N98" s="634"/>
    </row>
    <row r="99" spans="1:14" ht="14.4" customHeight="1" x14ac:dyDescent="0.45">
      <c r="A99" s="16"/>
      <c r="B99" s="9"/>
      <c r="C99" s="9"/>
      <c r="D99" s="9"/>
      <c r="E99" s="9"/>
      <c r="F99" s="37"/>
      <c r="G99" s="79"/>
      <c r="H99" s="992" t="s">
        <v>1051</v>
      </c>
      <c r="I99" s="125"/>
      <c r="J99" s="125"/>
      <c r="K99" s="125"/>
      <c r="L99" s="126"/>
      <c r="M99" s="635"/>
      <c r="N99" s="634"/>
    </row>
    <row r="100" spans="1:14" ht="14.4" customHeight="1" x14ac:dyDescent="0.45">
      <c r="A100" s="16"/>
      <c r="B100" s="9"/>
      <c r="C100" s="9"/>
      <c r="D100" s="9"/>
      <c r="E100" s="9"/>
      <c r="F100" s="37"/>
      <c r="G100" s="10"/>
      <c r="H100" s="181" t="s">
        <v>125</v>
      </c>
      <c r="I100" s="87"/>
      <c r="J100" s="87"/>
      <c r="K100" s="87"/>
      <c r="L100" s="88"/>
      <c r="M100" s="635"/>
      <c r="N100" s="634"/>
    </row>
    <row r="101" spans="1:14" ht="14.4" customHeight="1" x14ac:dyDescent="0.45">
      <c r="A101" s="16"/>
      <c r="B101" s="9"/>
      <c r="C101" s="9"/>
      <c r="D101" s="9"/>
      <c r="E101" s="9"/>
      <c r="F101" s="37"/>
      <c r="G101" s="10"/>
      <c r="H101" s="133" t="s">
        <v>131</v>
      </c>
      <c r="I101" s="52"/>
      <c r="J101" s="133" t="s">
        <v>138</v>
      </c>
      <c r="K101" s="52"/>
      <c r="L101" s="75"/>
      <c r="M101" s="9"/>
      <c r="N101" s="10"/>
    </row>
    <row r="102" spans="1:14" ht="14.4" customHeight="1" x14ac:dyDescent="0.45">
      <c r="A102" s="16"/>
      <c r="B102" s="9"/>
      <c r="C102" s="9"/>
      <c r="D102" s="9"/>
      <c r="E102" s="9"/>
      <c r="F102" s="37"/>
      <c r="G102" s="10"/>
      <c r="H102" s="133" t="s">
        <v>139</v>
      </c>
      <c r="I102" s="52"/>
      <c r="J102" s="52"/>
      <c r="K102" s="52"/>
      <c r="L102" s="75"/>
      <c r="M102" s="9"/>
      <c r="N102" s="10"/>
    </row>
    <row r="103" spans="1:14" ht="14.4" customHeight="1" x14ac:dyDescent="0.45">
      <c r="A103" s="16"/>
      <c r="B103" s="9"/>
      <c r="C103" s="9"/>
      <c r="D103" s="9"/>
      <c r="E103" s="9"/>
      <c r="F103" s="37"/>
      <c r="G103" s="10"/>
      <c r="H103" s="133" t="s">
        <v>140</v>
      </c>
      <c r="I103" s="52"/>
      <c r="J103" s="52"/>
      <c r="K103" s="52"/>
      <c r="L103" s="75"/>
      <c r="M103" s="9"/>
      <c r="N103" s="10"/>
    </row>
    <row r="104" spans="1:14" ht="14.4" customHeight="1" x14ac:dyDescent="0.45">
      <c r="A104" s="16"/>
      <c r="B104" s="9"/>
      <c r="C104" s="9"/>
      <c r="D104" s="9"/>
      <c r="E104" s="9"/>
      <c r="F104" s="37"/>
      <c r="G104" s="10"/>
      <c r="H104" s="133" t="s">
        <v>141</v>
      </c>
      <c r="I104" s="52"/>
      <c r="J104" s="52"/>
      <c r="K104" s="52"/>
      <c r="L104" s="75"/>
      <c r="M104" s="9"/>
      <c r="N104" s="10"/>
    </row>
    <row r="105" spans="1:14" ht="14.4" customHeight="1" x14ac:dyDescent="0.45">
      <c r="A105" s="16"/>
      <c r="B105" s="9"/>
      <c r="C105" s="9"/>
      <c r="D105" s="9"/>
      <c r="E105" s="9"/>
      <c r="F105" s="37"/>
      <c r="G105" s="10"/>
      <c r="H105" s="133" t="s">
        <v>142</v>
      </c>
      <c r="I105" s="52"/>
      <c r="J105" s="133" t="s">
        <v>143</v>
      </c>
      <c r="K105" s="52"/>
      <c r="L105" s="75"/>
      <c r="M105" s="9"/>
      <c r="N105" s="10"/>
    </row>
    <row r="106" spans="1:14" ht="14.4" customHeight="1" x14ac:dyDescent="0.45">
      <c r="A106" s="16"/>
      <c r="B106" s="9"/>
      <c r="C106" s="9"/>
      <c r="D106" s="9"/>
      <c r="E106" s="9"/>
      <c r="F106" s="37"/>
      <c r="G106" s="10"/>
      <c r="H106" s="181" t="s">
        <v>144</v>
      </c>
      <c r="I106" s="87"/>
      <c r="J106" s="87"/>
      <c r="K106" s="87"/>
      <c r="L106" s="88"/>
      <c r="M106" s="9"/>
      <c r="N106" s="10"/>
    </row>
    <row r="107" spans="1:14" ht="14.4" customHeight="1" x14ac:dyDescent="0.45">
      <c r="A107" s="16"/>
      <c r="B107" s="9"/>
      <c r="C107" s="9"/>
      <c r="D107" s="9"/>
      <c r="E107" s="9"/>
      <c r="F107" s="37"/>
      <c r="G107" s="10"/>
      <c r="H107" s="133" t="s">
        <v>131</v>
      </c>
      <c r="I107" s="52"/>
      <c r="J107" s="52"/>
      <c r="K107" s="52"/>
      <c r="L107" s="75"/>
      <c r="M107" s="9"/>
      <c r="N107" s="10"/>
    </row>
    <row r="108" spans="1:14" ht="14.4" customHeight="1" x14ac:dyDescent="0.45">
      <c r="A108" s="16"/>
      <c r="B108" s="9"/>
      <c r="C108" s="9"/>
      <c r="D108" s="9"/>
      <c r="E108" s="9"/>
      <c r="F108" s="37"/>
      <c r="G108" s="10"/>
      <c r="H108" s="133" t="s">
        <v>132</v>
      </c>
      <c r="I108" s="52"/>
      <c r="J108" s="133" t="s">
        <v>139</v>
      </c>
      <c r="K108" s="52"/>
      <c r="L108" s="75"/>
      <c r="M108" s="9"/>
      <c r="N108" s="10"/>
    </row>
    <row r="109" spans="1:14" ht="14.4" customHeight="1" x14ac:dyDescent="0.45">
      <c r="A109" s="16"/>
      <c r="B109" s="9"/>
      <c r="C109" s="9"/>
      <c r="D109" s="9"/>
      <c r="E109" s="9"/>
      <c r="F109" s="37"/>
      <c r="G109" s="10"/>
      <c r="H109" s="133" t="s">
        <v>140</v>
      </c>
      <c r="I109" s="52"/>
      <c r="J109" s="52"/>
      <c r="K109" s="52"/>
      <c r="L109" s="75"/>
      <c r="M109" s="9"/>
      <c r="N109" s="10"/>
    </row>
    <row r="110" spans="1:14" ht="14.4" customHeight="1" x14ac:dyDescent="0.45">
      <c r="A110" s="16"/>
      <c r="B110" s="9"/>
      <c r="C110" s="9"/>
      <c r="D110" s="9"/>
      <c r="E110" s="9"/>
      <c r="F110" s="37"/>
      <c r="G110" s="10"/>
      <c r="H110" s="133" t="s">
        <v>145</v>
      </c>
      <c r="I110" s="52"/>
      <c r="J110" s="52"/>
      <c r="K110" s="52"/>
      <c r="L110" s="75"/>
      <c r="M110" s="9"/>
      <c r="N110" s="10"/>
    </row>
    <row r="111" spans="1:14" ht="14.4" customHeight="1" x14ac:dyDescent="0.45">
      <c r="A111" s="16"/>
      <c r="B111" s="9"/>
      <c r="C111" s="9"/>
      <c r="D111" s="9"/>
      <c r="E111" s="9"/>
      <c r="F111" s="37"/>
      <c r="G111" s="10"/>
      <c r="H111" s="133" t="s">
        <v>142</v>
      </c>
      <c r="I111" s="52"/>
      <c r="J111" s="52"/>
      <c r="K111" s="52"/>
      <c r="L111" s="75"/>
      <c r="M111" s="9"/>
      <c r="N111" s="10"/>
    </row>
    <row r="112" spans="1:14" ht="14.4" customHeight="1" x14ac:dyDescent="0.45">
      <c r="A112" s="16"/>
      <c r="B112" s="9"/>
      <c r="C112" s="9"/>
      <c r="D112" s="9"/>
      <c r="E112" s="9"/>
      <c r="F112" s="37"/>
      <c r="G112" s="10"/>
      <c r="H112" s="133" t="s">
        <v>146</v>
      </c>
      <c r="I112" s="52"/>
      <c r="J112" s="52"/>
      <c r="K112" s="52"/>
      <c r="L112" s="75"/>
      <c r="M112" s="9"/>
      <c r="N112" s="10"/>
    </row>
    <row r="113" spans="1:15" ht="14.4" customHeight="1" x14ac:dyDescent="0.45">
      <c r="A113" s="16"/>
      <c r="B113" s="9"/>
      <c r="C113" s="9"/>
      <c r="D113" s="9"/>
      <c r="E113" s="9"/>
      <c r="F113" s="37"/>
      <c r="G113" s="10"/>
      <c r="H113" s="184" t="s">
        <v>147</v>
      </c>
      <c r="I113" s="87"/>
      <c r="J113" s="87"/>
      <c r="K113" s="87"/>
      <c r="L113" s="88"/>
      <c r="M113" s="9"/>
      <c r="N113" s="10"/>
    </row>
    <row r="114" spans="1:15" ht="14.4" customHeight="1" x14ac:dyDescent="0.45">
      <c r="A114" s="16"/>
      <c r="B114" s="9"/>
      <c r="C114" s="9"/>
      <c r="D114" s="9"/>
      <c r="E114" s="9"/>
      <c r="F114" s="37"/>
      <c r="G114" s="10"/>
      <c r="H114" s="133" t="s">
        <v>131</v>
      </c>
      <c r="I114" s="52"/>
      <c r="J114" s="52"/>
      <c r="K114" s="52"/>
      <c r="L114" s="75"/>
      <c r="M114" s="9"/>
      <c r="N114" s="10"/>
    </row>
    <row r="115" spans="1:15" ht="14.4" customHeight="1" x14ac:dyDescent="0.45">
      <c r="A115" s="16"/>
      <c r="B115" s="9"/>
      <c r="C115" s="9"/>
      <c r="D115" s="9"/>
      <c r="E115" s="9"/>
      <c r="F115" s="37"/>
      <c r="G115" s="10"/>
      <c r="H115" s="133" t="s">
        <v>132</v>
      </c>
      <c r="I115" s="52"/>
      <c r="J115" s="52"/>
      <c r="K115" s="52"/>
      <c r="L115" s="75"/>
      <c r="M115" s="9"/>
      <c r="N115" s="10"/>
    </row>
    <row r="116" spans="1:15" ht="14.4" customHeight="1" x14ac:dyDescent="0.45">
      <c r="A116" s="16"/>
      <c r="B116" s="9"/>
      <c r="C116" s="9"/>
      <c r="D116" s="9"/>
      <c r="E116" s="9"/>
      <c r="F116" s="37"/>
      <c r="G116" s="10"/>
      <c r="H116" s="133" t="s">
        <v>133</v>
      </c>
      <c r="I116" s="52"/>
      <c r="J116" s="52"/>
      <c r="K116" s="52"/>
      <c r="L116" s="75"/>
      <c r="M116" s="9"/>
      <c r="N116" s="10"/>
    </row>
    <row r="117" spans="1:15" ht="14.4" customHeight="1" x14ac:dyDescent="0.45">
      <c r="A117" s="16"/>
      <c r="B117" s="9"/>
      <c r="C117" s="9"/>
      <c r="D117" s="9"/>
      <c r="E117" s="9"/>
      <c r="F117" s="37"/>
      <c r="G117" s="10"/>
      <c r="H117" s="133" t="s">
        <v>148</v>
      </c>
      <c r="I117" s="52"/>
      <c r="J117" s="52"/>
      <c r="K117" s="52"/>
      <c r="L117" s="75"/>
      <c r="M117" s="9"/>
      <c r="N117" s="10"/>
    </row>
    <row r="118" spans="1:15" ht="14.4" customHeight="1" x14ac:dyDescent="0.45">
      <c r="A118" s="16"/>
      <c r="B118" s="9"/>
      <c r="C118" s="9"/>
      <c r="D118" s="9"/>
      <c r="E118" s="9"/>
      <c r="F118" s="37"/>
      <c r="G118" s="10"/>
      <c r="H118" s="133" t="s">
        <v>141</v>
      </c>
      <c r="I118" s="52"/>
      <c r="J118" s="52"/>
      <c r="K118" s="52"/>
      <c r="L118" s="75"/>
      <c r="M118" s="9"/>
      <c r="N118" s="10"/>
    </row>
    <row r="119" spans="1:15" ht="14.4" customHeight="1" x14ac:dyDescent="0.45">
      <c r="A119" s="16"/>
      <c r="B119" s="9"/>
      <c r="C119" s="9"/>
      <c r="D119" s="9"/>
      <c r="E119" s="9"/>
      <c r="F119" s="37"/>
      <c r="G119" s="10"/>
      <c r="H119" s="133" t="s">
        <v>142</v>
      </c>
      <c r="I119" s="52"/>
      <c r="J119" s="52"/>
      <c r="K119" s="52"/>
      <c r="L119" s="75"/>
      <c r="M119" s="9"/>
      <c r="N119" s="10"/>
    </row>
    <row r="120" spans="1:15" ht="14.4" customHeight="1" x14ac:dyDescent="0.45">
      <c r="A120" s="16"/>
      <c r="B120" s="9"/>
      <c r="C120" s="9"/>
      <c r="D120" s="9"/>
      <c r="E120" s="9"/>
      <c r="F120" s="37"/>
      <c r="G120" s="10"/>
      <c r="H120" s="133" t="s">
        <v>146</v>
      </c>
      <c r="I120" s="52"/>
      <c r="J120" s="52"/>
      <c r="K120" s="52"/>
      <c r="L120" s="75"/>
      <c r="M120" s="9"/>
      <c r="N120" s="10"/>
    </row>
    <row r="121" spans="1:15" ht="14.4" customHeight="1" x14ac:dyDescent="0.45">
      <c r="A121" s="16"/>
      <c r="B121" s="9"/>
      <c r="C121" s="9"/>
      <c r="D121" s="9"/>
      <c r="E121" s="9"/>
      <c r="F121" s="37"/>
      <c r="G121" s="10"/>
      <c r="H121" s="133" t="s">
        <v>149</v>
      </c>
      <c r="I121" s="52"/>
      <c r="J121" s="52"/>
      <c r="K121" s="52"/>
      <c r="L121" s="75"/>
      <c r="M121" s="9"/>
      <c r="N121" s="10"/>
    </row>
    <row r="122" spans="1:15" ht="14.4" customHeight="1" x14ac:dyDescent="0.45">
      <c r="A122" s="16"/>
      <c r="B122" s="9"/>
      <c r="C122" s="9"/>
      <c r="D122" s="9"/>
      <c r="E122" s="9"/>
      <c r="F122" s="37"/>
      <c r="G122" s="10"/>
      <c r="H122" s="133" t="s">
        <v>150</v>
      </c>
      <c r="I122" s="52"/>
      <c r="J122" s="52"/>
      <c r="K122" s="52"/>
      <c r="L122" s="75"/>
      <c r="M122" s="9"/>
      <c r="N122" s="10"/>
    </row>
    <row r="123" spans="1:15" ht="14.4" customHeight="1" x14ac:dyDescent="0.45">
      <c r="A123" s="16"/>
      <c r="B123" s="9"/>
      <c r="C123" s="9"/>
      <c r="D123" s="9"/>
      <c r="E123" s="9"/>
      <c r="F123" s="37"/>
      <c r="G123" s="10"/>
      <c r="H123" s="766" t="s">
        <v>974</v>
      </c>
      <c r="I123" s="789"/>
      <c r="J123" s="789"/>
      <c r="K123" s="789"/>
      <c r="L123" s="790"/>
      <c r="M123" s="9"/>
      <c r="N123" s="10"/>
    </row>
    <row r="124" spans="1:15" ht="14.4" customHeight="1" x14ac:dyDescent="0.45">
      <c r="A124" s="16"/>
      <c r="B124" s="9"/>
      <c r="C124" s="9"/>
      <c r="D124" s="9"/>
      <c r="E124" s="9"/>
      <c r="F124" s="37"/>
      <c r="G124" s="10"/>
      <c r="H124" s="795"/>
      <c r="I124" s="789"/>
      <c r="J124" s="789"/>
      <c r="K124" s="789"/>
      <c r="L124" s="790"/>
      <c r="M124" s="9"/>
      <c r="N124" s="10"/>
    </row>
    <row r="125" spans="1:15" ht="14.4" customHeight="1" x14ac:dyDescent="0.45">
      <c r="A125" s="16"/>
      <c r="B125" s="9"/>
      <c r="C125" s="9"/>
      <c r="D125" s="9"/>
      <c r="E125" s="9"/>
      <c r="F125" s="37"/>
      <c r="G125" s="10"/>
      <c r="H125" s="769"/>
      <c r="I125" s="767"/>
      <c r="J125" s="767"/>
      <c r="K125" s="767"/>
      <c r="L125" s="768"/>
      <c r="M125" s="9"/>
      <c r="N125" s="10"/>
    </row>
    <row r="126" spans="1:15" ht="14.4" customHeight="1" x14ac:dyDescent="0.45">
      <c r="A126" s="17"/>
      <c r="B126" s="4"/>
      <c r="C126" s="4"/>
      <c r="D126" s="4"/>
      <c r="E126" s="4"/>
      <c r="F126" s="48"/>
      <c r="G126" s="12"/>
      <c r="H126" s="796"/>
      <c r="I126" s="797"/>
      <c r="J126" s="797"/>
      <c r="K126" s="797"/>
      <c r="L126" s="798"/>
      <c r="M126" s="4"/>
      <c r="N126" s="12"/>
    </row>
    <row r="127" spans="1:15" ht="14.4" customHeight="1" x14ac:dyDescent="0.45">
      <c r="A127" s="131" t="s">
        <v>151</v>
      </c>
      <c r="B127" s="9"/>
      <c r="C127" s="9"/>
      <c r="D127" s="9"/>
      <c r="E127" s="9"/>
      <c r="F127" s="9"/>
      <c r="G127" s="9"/>
      <c r="H127" s="9"/>
      <c r="I127" s="9"/>
      <c r="J127" s="9"/>
      <c r="K127" s="9"/>
      <c r="L127" s="9"/>
      <c r="M127" s="9"/>
      <c r="N127" s="9"/>
      <c r="O127" s="9"/>
    </row>
    <row r="128" spans="1:15" ht="14.4" customHeight="1" x14ac:dyDescent="0.45">
      <c r="A128" s="442" t="s">
        <v>121</v>
      </c>
      <c r="B128" s="442"/>
      <c r="C128" s="442"/>
      <c r="D128" s="442"/>
      <c r="E128" s="442"/>
      <c r="F128" s="509"/>
      <c r="G128" s="77" t="s">
        <v>13</v>
      </c>
      <c r="H128" s="444" t="s">
        <v>10</v>
      </c>
      <c r="I128" s="442"/>
      <c r="J128" s="442"/>
      <c r="K128" s="442"/>
      <c r="L128" s="442"/>
      <c r="M128" s="444" t="s">
        <v>9</v>
      </c>
      <c r="N128" s="442"/>
    </row>
    <row r="129" spans="1:14" ht="14.4" customHeight="1" x14ac:dyDescent="0.45">
      <c r="A129" s="116"/>
      <c r="B129" s="9"/>
      <c r="C129" s="9"/>
      <c r="D129" s="9"/>
      <c r="E129" s="9"/>
      <c r="F129" s="69"/>
      <c r="G129" s="13"/>
      <c r="H129" s="786" t="s">
        <v>975</v>
      </c>
      <c r="I129" s="787"/>
      <c r="J129" s="787"/>
      <c r="K129" s="787"/>
      <c r="L129" s="788"/>
      <c r="M129" s="9"/>
      <c r="N129" s="10"/>
    </row>
    <row r="130" spans="1:14" ht="14.4" customHeight="1" x14ac:dyDescent="0.45">
      <c r="A130" s="16"/>
      <c r="B130" s="9"/>
      <c r="C130" s="9"/>
      <c r="D130" s="9"/>
      <c r="E130" s="9"/>
      <c r="F130" s="37"/>
      <c r="G130" s="13"/>
      <c r="H130" s="789"/>
      <c r="I130" s="789"/>
      <c r="J130" s="789"/>
      <c r="K130" s="789"/>
      <c r="L130" s="790"/>
      <c r="M130" s="9"/>
      <c r="N130" s="10"/>
    </row>
    <row r="131" spans="1:14" ht="14.4" customHeight="1" x14ac:dyDescent="0.45">
      <c r="A131" s="16"/>
      <c r="B131" s="9"/>
      <c r="C131" s="9"/>
      <c r="D131" s="9"/>
      <c r="E131" s="9"/>
      <c r="F131" s="37"/>
      <c r="G131" s="13"/>
      <c r="H131" s="789"/>
      <c r="I131" s="789"/>
      <c r="J131" s="789"/>
      <c r="K131" s="789"/>
      <c r="L131" s="790"/>
      <c r="M131" s="9"/>
      <c r="N131" s="10"/>
    </row>
    <row r="132" spans="1:14" ht="14.4" customHeight="1" x14ac:dyDescent="0.45">
      <c r="A132" s="16"/>
      <c r="B132" s="9"/>
      <c r="C132" s="9"/>
      <c r="D132" s="9"/>
      <c r="E132" s="9"/>
      <c r="F132" s="37"/>
      <c r="G132" s="13"/>
      <c r="H132" s="767"/>
      <c r="I132" s="767"/>
      <c r="J132" s="767"/>
      <c r="K132" s="767"/>
      <c r="L132" s="768"/>
      <c r="M132" s="9"/>
      <c r="N132" s="10"/>
    </row>
    <row r="133" spans="1:14" ht="14.4" customHeight="1" x14ac:dyDescent="0.45">
      <c r="A133" s="30"/>
      <c r="B133" s="31"/>
      <c r="C133" s="31"/>
      <c r="D133" s="31"/>
      <c r="E133" s="31"/>
      <c r="F133" s="54"/>
      <c r="G133" s="27"/>
      <c r="H133" s="134" t="s">
        <v>893</v>
      </c>
      <c r="I133" s="135"/>
      <c r="J133" s="135"/>
      <c r="K133" s="135"/>
      <c r="L133" s="136"/>
      <c r="M133" s="31"/>
      <c r="N133" s="29"/>
    </row>
    <row r="134" spans="1:14" ht="14.4" customHeight="1" x14ac:dyDescent="0.45">
      <c r="A134" s="15" t="s">
        <v>14</v>
      </c>
      <c r="B134" s="549" t="s">
        <v>152</v>
      </c>
      <c r="C134" s="550"/>
      <c r="D134" s="550"/>
      <c r="E134" s="550"/>
      <c r="F134" s="551"/>
      <c r="G134" s="85"/>
      <c r="H134" s="593" t="s">
        <v>153</v>
      </c>
      <c r="I134" s="594"/>
      <c r="J134" s="594"/>
      <c r="K134" s="594"/>
      <c r="L134" s="595"/>
      <c r="M134" s="587" t="s">
        <v>154</v>
      </c>
      <c r="N134" s="773"/>
    </row>
    <row r="135" spans="1:14" ht="14.4" customHeight="1" x14ac:dyDescent="0.45">
      <c r="A135" s="16"/>
      <c r="B135" s="552"/>
      <c r="C135" s="545"/>
      <c r="D135" s="545"/>
      <c r="E135" s="545"/>
      <c r="F135" s="546"/>
      <c r="G135" s="139"/>
      <c r="H135" s="583"/>
      <c r="I135" s="583"/>
      <c r="J135" s="583"/>
      <c r="K135" s="583"/>
      <c r="L135" s="584"/>
      <c r="M135" s="651"/>
      <c r="N135" s="634"/>
    </row>
    <row r="136" spans="1:14" ht="14.4" customHeight="1" x14ac:dyDescent="0.45">
      <c r="A136" s="16"/>
      <c r="B136" s="9"/>
      <c r="C136" s="9"/>
      <c r="D136" s="9"/>
      <c r="E136" s="9"/>
      <c r="F136" s="37"/>
      <c r="G136" s="79"/>
      <c r="H136" s="583"/>
      <c r="I136" s="583"/>
      <c r="J136" s="583"/>
      <c r="K136" s="583"/>
      <c r="L136" s="584"/>
      <c r="M136" s="651"/>
      <c r="N136" s="634"/>
    </row>
    <row r="137" spans="1:14" ht="14.4" customHeight="1" x14ac:dyDescent="0.45">
      <c r="A137" s="16"/>
      <c r="B137" s="9"/>
      <c r="C137" s="9"/>
      <c r="D137" s="9"/>
      <c r="E137" s="9"/>
      <c r="F137" s="37"/>
      <c r="G137" s="13"/>
      <c r="H137" s="545"/>
      <c r="I137" s="545"/>
      <c r="J137" s="545"/>
      <c r="K137" s="545"/>
      <c r="L137" s="554"/>
      <c r="M137" s="9"/>
      <c r="N137" s="10"/>
    </row>
    <row r="138" spans="1:14" ht="14.4" customHeight="1" x14ac:dyDescent="0.45">
      <c r="A138" s="16"/>
      <c r="B138" s="9"/>
      <c r="C138" s="9"/>
      <c r="D138" s="9"/>
      <c r="E138" s="9"/>
      <c r="F138" s="37"/>
      <c r="G138" s="13"/>
      <c r="H138" s="582" t="s">
        <v>155</v>
      </c>
      <c r="I138" s="583"/>
      <c r="J138" s="583"/>
      <c r="K138" s="583"/>
      <c r="L138" s="584"/>
      <c r="M138" s="9"/>
      <c r="N138" s="10"/>
    </row>
    <row r="139" spans="1:14" ht="14.4" customHeight="1" x14ac:dyDescent="0.45">
      <c r="A139" s="16"/>
      <c r="B139" s="9"/>
      <c r="C139" s="9"/>
      <c r="D139" s="9"/>
      <c r="E139" s="9"/>
      <c r="F139" s="37"/>
      <c r="G139" s="13"/>
      <c r="H139" s="583"/>
      <c r="I139" s="583"/>
      <c r="J139" s="583"/>
      <c r="K139" s="583"/>
      <c r="L139" s="584"/>
      <c r="M139" s="9"/>
      <c r="N139" s="10"/>
    </row>
    <row r="140" spans="1:14" ht="14.4" customHeight="1" x14ac:dyDescent="0.45">
      <c r="A140" s="16"/>
      <c r="B140" s="9"/>
      <c r="C140" s="9"/>
      <c r="D140" s="9"/>
      <c r="E140" s="9"/>
      <c r="F140" s="37"/>
      <c r="G140" s="13"/>
      <c r="H140" s="583"/>
      <c r="I140" s="583"/>
      <c r="J140" s="583"/>
      <c r="K140" s="583"/>
      <c r="L140" s="584"/>
      <c r="M140" s="9"/>
      <c r="N140" s="10"/>
    </row>
    <row r="141" spans="1:14" ht="14.4" customHeight="1" x14ac:dyDescent="0.45">
      <c r="A141" s="16"/>
      <c r="B141" s="9"/>
      <c r="C141" s="9"/>
      <c r="D141" s="9"/>
      <c r="E141" s="9"/>
      <c r="F141" s="37"/>
      <c r="G141" s="13"/>
      <c r="H141" s="583"/>
      <c r="I141" s="583"/>
      <c r="J141" s="583"/>
      <c r="K141" s="583"/>
      <c r="L141" s="584"/>
      <c r="M141" s="9"/>
      <c r="N141" s="10"/>
    </row>
    <row r="142" spans="1:14" ht="14.4" customHeight="1" x14ac:dyDescent="0.45">
      <c r="A142" s="16"/>
      <c r="B142" s="9"/>
      <c r="C142" s="9"/>
      <c r="D142" s="9"/>
      <c r="E142" s="9"/>
      <c r="F142" s="37"/>
      <c r="G142" s="13"/>
      <c r="H142" s="582" t="s">
        <v>156</v>
      </c>
      <c r="I142" s="583"/>
      <c r="J142" s="583"/>
      <c r="K142" s="583"/>
      <c r="L142" s="584"/>
      <c r="M142" s="9"/>
      <c r="N142" s="10"/>
    </row>
    <row r="143" spans="1:14" ht="14.4" customHeight="1" x14ac:dyDescent="0.45">
      <c r="A143" s="16"/>
      <c r="B143" s="9"/>
      <c r="C143" s="9"/>
      <c r="D143" s="9"/>
      <c r="E143" s="9"/>
      <c r="F143" s="37"/>
      <c r="G143" s="13"/>
      <c r="H143" s="583"/>
      <c r="I143" s="583"/>
      <c r="J143" s="583"/>
      <c r="K143" s="583"/>
      <c r="L143" s="584"/>
      <c r="M143" s="9"/>
      <c r="N143" s="10"/>
    </row>
    <row r="144" spans="1:14" ht="14.4" customHeight="1" x14ac:dyDescent="0.45">
      <c r="A144" s="16"/>
      <c r="B144" s="9"/>
      <c r="C144" s="9"/>
      <c r="D144" s="9"/>
      <c r="E144" s="9"/>
      <c r="F144" s="37"/>
      <c r="G144" s="13"/>
      <c r="H144" s="583"/>
      <c r="I144" s="583"/>
      <c r="J144" s="583"/>
      <c r="K144" s="583"/>
      <c r="L144" s="584"/>
      <c r="M144" s="9"/>
      <c r="N144" s="10"/>
    </row>
    <row r="145" spans="1:15" ht="14.4" customHeight="1" x14ac:dyDescent="0.45">
      <c r="A145" s="16"/>
      <c r="B145" s="9"/>
      <c r="C145" s="9"/>
      <c r="D145" s="9"/>
      <c r="E145" s="9"/>
      <c r="F145" s="37"/>
      <c r="G145" s="13"/>
      <c r="H145" s="583"/>
      <c r="I145" s="583"/>
      <c r="J145" s="583"/>
      <c r="K145" s="583"/>
      <c r="L145" s="584"/>
      <c r="M145" s="9"/>
      <c r="N145" s="10"/>
    </row>
    <row r="146" spans="1:15" ht="14.4" customHeight="1" x14ac:dyDescent="0.45">
      <c r="A146" s="30"/>
      <c r="B146" s="31"/>
      <c r="C146" s="31"/>
      <c r="D146" s="31"/>
      <c r="E146" s="137"/>
      <c r="F146" s="54"/>
      <c r="G146" s="27"/>
      <c r="H146" s="31"/>
      <c r="I146" s="141"/>
      <c r="J146" s="141"/>
      <c r="K146" s="141"/>
      <c r="L146" s="142"/>
      <c r="M146" s="28"/>
      <c r="N146" s="29"/>
    </row>
    <row r="147" spans="1:15" ht="14.4" customHeight="1" x14ac:dyDescent="0.45">
      <c r="A147" s="15" t="s">
        <v>15</v>
      </c>
      <c r="B147" s="549" t="s">
        <v>157</v>
      </c>
      <c r="C147" s="734"/>
      <c r="D147" s="734"/>
      <c r="E147" s="734"/>
      <c r="F147" s="785"/>
      <c r="G147" s="85"/>
      <c r="H147" s="582" t="s">
        <v>158</v>
      </c>
      <c r="I147" s="583"/>
      <c r="J147" s="583"/>
      <c r="K147" s="583"/>
      <c r="L147" s="584"/>
      <c r="M147" s="553" t="s">
        <v>978</v>
      </c>
      <c r="N147" s="634"/>
    </row>
    <row r="148" spans="1:15" ht="14.4" customHeight="1" x14ac:dyDescent="0.45">
      <c r="A148" s="16"/>
      <c r="B148" s="783"/>
      <c r="C148" s="735"/>
      <c r="D148" s="735"/>
      <c r="E148" s="735"/>
      <c r="F148" s="784"/>
      <c r="G148" s="139"/>
      <c r="H148" s="583"/>
      <c r="I148" s="583"/>
      <c r="J148" s="583"/>
      <c r="K148" s="583"/>
      <c r="L148" s="584"/>
      <c r="M148" s="651"/>
      <c r="N148" s="634"/>
    </row>
    <row r="149" spans="1:15" ht="14.4" customHeight="1" x14ac:dyDescent="0.45">
      <c r="A149" s="16"/>
      <c r="B149" s="9"/>
      <c r="C149" s="9"/>
      <c r="D149" s="9"/>
      <c r="E149" s="9"/>
      <c r="F149" s="37"/>
      <c r="G149" s="79"/>
      <c r="H149" s="363"/>
      <c r="I149" s="353"/>
      <c r="J149" s="353"/>
      <c r="K149" s="353"/>
      <c r="L149" s="354"/>
      <c r="M149" s="651"/>
      <c r="N149" s="634"/>
    </row>
    <row r="150" spans="1:15" ht="14.4" customHeight="1" x14ac:dyDescent="0.45">
      <c r="A150" s="16"/>
      <c r="B150" s="9"/>
      <c r="C150" s="9"/>
      <c r="D150" s="9"/>
      <c r="E150" s="9"/>
      <c r="F150" s="37"/>
      <c r="G150" s="13"/>
      <c r="H150" s="143"/>
      <c r="I150" s="143"/>
      <c r="J150" s="143"/>
      <c r="K150" s="143"/>
      <c r="L150" s="144"/>
      <c r="M150" s="555"/>
      <c r="N150" s="554"/>
    </row>
    <row r="151" spans="1:15" ht="14.4" customHeight="1" x14ac:dyDescent="0.45">
      <c r="A151" s="30"/>
      <c r="B151" s="31"/>
      <c r="C151" s="31"/>
      <c r="D151" s="31"/>
      <c r="E151" s="31"/>
      <c r="F151" s="54"/>
      <c r="G151" s="27"/>
      <c r="H151" s="146"/>
      <c r="I151" s="146"/>
      <c r="J151" s="146"/>
      <c r="K151" s="146"/>
      <c r="L151" s="147"/>
      <c r="M151" s="28"/>
      <c r="N151" s="29"/>
    </row>
    <row r="152" spans="1:15" ht="14.4" customHeight="1" x14ac:dyDescent="0.45">
      <c r="A152" s="15" t="s">
        <v>16</v>
      </c>
      <c r="B152" s="549" t="s">
        <v>159</v>
      </c>
      <c r="C152" s="550"/>
      <c r="D152" s="550"/>
      <c r="E152" s="550"/>
      <c r="F152" s="551"/>
      <c r="G152" s="36"/>
      <c r="H152" s="582" t="s">
        <v>160</v>
      </c>
      <c r="I152" s="583"/>
      <c r="J152" s="583"/>
      <c r="K152" s="583"/>
      <c r="L152" s="584"/>
      <c r="M152" s="67" t="s">
        <v>161</v>
      </c>
      <c r="N152" s="10"/>
    </row>
    <row r="153" spans="1:15" ht="14.4" customHeight="1" x14ac:dyDescent="0.45">
      <c r="A153" s="16"/>
      <c r="B153" s="552"/>
      <c r="C153" s="545"/>
      <c r="D153" s="545"/>
      <c r="E153" s="545"/>
      <c r="F153" s="546"/>
      <c r="G153" s="35"/>
      <c r="H153" s="583"/>
      <c r="I153" s="583"/>
      <c r="J153" s="583"/>
      <c r="K153" s="583"/>
      <c r="L153" s="584"/>
      <c r="M153" s="9"/>
      <c r="N153" s="10"/>
    </row>
    <row r="154" spans="1:15" ht="14.4" customHeight="1" x14ac:dyDescent="0.45">
      <c r="A154" s="16"/>
      <c r="B154" s="9"/>
      <c r="C154" s="9"/>
      <c r="D154" s="9"/>
      <c r="E154" s="9"/>
      <c r="F154" s="37"/>
      <c r="G154" s="66"/>
      <c r="H154" s="9"/>
      <c r="I154" s="9"/>
      <c r="J154" s="9"/>
      <c r="K154" s="9"/>
      <c r="L154" s="10"/>
      <c r="M154" s="9"/>
      <c r="N154" s="10"/>
    </row>
    <row r="155" spans="1:15" ht="14.4" customHeight="1" x14ac:dyDescent="0.45">
      <c r="A155" s="16"/>
      <c r="B155" s="9"/>
      <c r="C155" s="9"/>
      <c r="D155" s="9"/>
      <c r="E155" s="9"/>
      <c r="F155" s="37"/>
      <c r="G155" s="13"/>
      <c r="H155" s="9"/>
      <c r="I155" s="9"/>
      <c r="J155" s="9"/>
      <c r="K155" s="9"/>
      <c r="L155" s="10"/>
      <c r="M155" s="9"/>
      <c r="N155" s="10"/>
    </row>
    <row r="156" spans="1:15" ht="14.4" customHeight="1" x14ac:dyDescent="0.45">
      <c r="A156" s="16"/>
      <c r="B156" s="9"/>
      <c r="C156" s="9"/>
      <c r="D156" s="9"/>
      <c r="E156" s="9"/>
      <c r="F156" s="37"/>
      <c r="G156" s="13"/>
      <c r="H156" s="9"/>
      <c r="I156" s="9"/>
      <c r="J156" s="9"/>
      <c r="K156" s="9"/>
      <c r="L156" s="10"/>
      <c r="M156" s="9"/>
      <c r="N156" s="10"/>
    </row>
    <row r="157" spans="1:15" ht="14.4" customHeight="1" x14ac:dyDescent="0.45">
      <c r="A157" s="16"/>
      <c r="B157" s="9"/>
      <c r="C157" s="9"/>
      <c r="D157" s="9"/>
      <c r="E157" s="9"/>
      <c r="F157" s="37"/>
      <c r="G157" s="13"/>
      <c r="H157" s="9"/>
      <c r="I157" s="9"/>
      <c r="J157" s="9"/>
      <c r="K157" s="9"/>
      <c r="L157" s="10"/>
      <c r="M157" s="9"/>
      <c r="N157" s="10"/>
    </row>
    <row r="158" spans="1:15" ht="14.4" customHeight="1" x14ac:dyDescent="0.45">
      <c r="A158" s="17"/>
      <c r="B158" s="4"/>
      <c r="C158" s="4"/>
      <c r="D158" s="4"/>
      <c r="E158" s="4"/>
      <c r="F158" s="48"/>
      <c r="G158" s="14"/>
      <c r="H158" s="4"/>
      <c r="I158" s="4"/>
      <c r="J158" s="4"/>
      <c r="K158" s="4"/>
      <c r="L158" s="12"/>
      <c r="M158" s="4"/>
      <c r="N158" s="12"/>
    </row>
    <row r="159" spans="1:15" ht="14.4" customHeight="1" x14ac:dyDescent="0.45">
      <c r="A159" s="131" t="s">
        <v>162</v>
      </c>
      <c r="B159" s="9"/>
      <c r="C159" s="9"/>
      <c r="D159" s="9"/>
      <c r="E159" s="9"/>
      <c r="F159" s="9"/>
      <c r="G159" s="9"/>
      <c r="H159" s="9"/>
      <c r="I159" s="9"/>
      <c r="J159" s="9"/>
      <c r="K159" s="9"/>
      <c r="L159" s="9"/>
      <c r="M159" s="9"/>
      <c r="N159" s="9"/>
      <c r="O159" s="9"/>
    </row>
    <row r="160" spans="1:15" ht="14.4" customHeight="1" x14ac:dyDescent="0.45">
      <c r="A160" s="442" t="s">
        <v>121</v>
      </c>
      <c r="B160" s="442"/>
      <c r="C160" s="442"/>
      <c r="D160" s="442"/>
      <c r="E160" s="442"/>
      <c r="F160" s="509"/>
      <c r="G160" s="335" t="s">
        <v>13</v>
      </c>
      <c r="H160" s="444" t="s">
        <v>10</v>
      </c>
      <c r="I160" s="442"/>
      <c r="J160" s="442"/>
      <c r="K160" s="442"/>
      <c r="L160" s="442"/>
      <c r="M160" s="444" t="s">
        <v>9</v>
      </c>
      <c r="N160" s="442"/>
    </row>
    <row r="161" spans="1:14" ht="14.4" customHeight="1" x14ac:dyDescent="0.45">
      <c r="A161" s="63" t="s">
        <v>17</v>
      </c>
      <c r="B161" s="646" t="s">
        <v>163</v>
      </c>
      <c r="C161" s="762"/>
      <c r="D161" s="762"/>
      <c r="E161" s="762"/>
      <c r="F161" s="782"/>
      <c r="G161" s="36"/>
      <c r="H161" s="640" t="s">
        <v>164</v>
      </c>
      <c r="I161" s="675"/>
      <c r="J161" s="675"/>
      <c r="K161" s="675"/>
      <c r="L161" s="676"/>
      <c r="M161" s="67" t="s">
        <v>165</v>
      </c>
      <c r="N161" s="10"/>
    </row>
    <row r="162" spans="1:14" ht="14.4" customHeight="1" x14ac:dyDescent="0.45">
      <c r="A162" s="16"/>
      <c r="B162" s="783"/>
      <c r="C162" s="735"/>
      <c r="D162" s="735"/>
      <c r="E162" s="735"/>
      <c r="F162" s="784"/>
      <c r="G162" s="35"/>
      <c r="H162" s="775"/>
      <c r="I162" s="583"/>
      <c r="J162" s="583"/>
      <c r="K162" s="583"/>
      <c r="L162" s="584"/>
      <c r="M162" s="9"/>
      <c r="N162" s="10"/>
    </row>
    <row r="163" spans="1:14" ht="14.4" customHeight="1" x14ac:dyDescent="0.45">
      <c r="A163" s="16"/>
      <c r="B163" s="545"/>
      <c r="C163" s="545"/>
      <c r="D163" s="545"/>
      <c r="E163" s="545"/>
      <c r="F163" s="546"/>
      <c r="G163" s="66"/>
      <c r="H163" s="775"/>
      <c r="I163" s="583"/>
      <c r="J163" s="583"/>
      <c r="K163" s="583"/>
      <c r="L163" s="584"/>
      <c r="M163" s="8"/>
      <c r="N163" s="10"/>
    </row>
    <row r="164" spans="1:14" ht="14.4" customHeight="1" x14ac:dyDescent="0.45">
      <c r="A164" s="30"/>
      <c r="B164" s="31"/>
      <c r="C164" s="31"/>
      <c r="D164" s="31"/>
      <c r="E164" s="31"/>
      <c r="F164" s="54"/>
      <c r="G164" s="29"/>
      <c r="H164" s="31"/>
      <c r="I164" s="31"/>
      <c r="J164" s="31"/>
      <c r="K164" s="31"/>
      <c r="L164" s="29"/>
      <c r="M164" s="31"/>
      <c r="N164" s="29"/>
    </row>
    <row r="165" spans="1:14" ht="14.4" customHeight="1" x14ac:dyDescent="0.45">
      <c r="A165" s="15" t="s">
        <v>18</v>
      </c>
      <c r="B165" s="9" t="s">
        <v>166</v>
      </c>
      <c r="C165" s="9"/>
      <c r="D165" s="9"/>
      <c r="E165" s="9"/>
      <c r="F165" s="37"/>
      <c r="G165" s="35"/>
      <c r="H165" s="9"/>
      <c r="I165" s="9"/>
      <c r="J165" s="9"/>
      <c r="K165" s="9"/>
      <c r="L165" s="10"/>
      <c r="M165" s="9"/>
      <c r="N165" s="10"/>
    </row>
    <row r="166" spans="1:14" ht="14.4" customHeight="1" x14ac:dyDescent="0.45">
      <c r="A166" s="16"/>
      <c r="B166" s="9"/>
      <c r="C166" s="9"/>
      <c r="D166" s="9"/>
      <c r="E166" s="9"/>
      <c r="F166" s="37"/>
      <c r="G166" s="35"/>
      <c r="H166" s="9"/>
      <c r="I166" s="9"/>
      <c r="J166" s="9"/>
      <c r="K166" s="9"/>
      <c r="L166" s="10"/>
      <c r="M166" s="9"/>
      <c r="N166" s="10"/>
    </row>
    <row r="167" spans="1:14" ht="14.4" customHeight="1" x14ac:dyDescent="0.45">
      <c r="A167" s="30"/>
      <c r="B167" s="31"/>
      <c r="C167" s="31"/>
      <c r="D167" s="31"/>
      <c r="E167" s="31"/>
      <c r="F167" s="54"/>
      <c r="G167" s="29"/>
      <c r="H167" s="31"/>
      <c r="I167" s="31"/>
      <c r="J167" s="31"/>
      <c r="K167" s="31"/>
      <c r="L167" s="29"/>
      <c r="M167" s="31"/>
      <c r="N167" s="29"/>
    </row>
    <row r="168" spans="1:14" ht="14.4" customHeight="1" x14ac:dyDescent="0.45">
      <c r="A168" s="337" t="s">
        <v>852</v>
      </c>
      <c r="B168" s="549" t="s">
        <v>844</v>
      </c>
      <c r="C168" s="550"/>
      <c r="D168" s="550"/>
      <c r="E168" s="550"/>
      <c r="F168" s="551"/>
      <c r="G168" s="84"/>
      <c r="H168" s="991" t="s">
        <v>167</v>
      </c>
      <c r="I168" s="990"/>
      <c r="J168" s="990"/>
      <c r="K168" s="990"/>
      <c r="L168" s="989"/>
      <c r="M168" s="71" t="s">
        <v>168</v>
      </c>
      <c r="N168" s="34"/>
    </row>
    <row r="169" spans="1:14" ht="14.4" customHeight="1" x14ac:dyDescent="0.45">
      <c r="A169" s="16"/>
      <c r="B169" s="552"/>
      <c r="C169" s="545"/>
      <c r="D169" s="545"/>
      <c r="E169" s="545"/>
      <c r="F169" s="546"/>
      <c r="G169" s="139"/>
      <c r="H169" s="988"/>
      <c r="I169" s="987"/>
      <c r="J169" s="987"/>
      <c r="K169" s="987"/>
      <c r="L169" s="986"/>
      <c r="M169" s="67" t="s">
        <v>165</v>
      </c>
      <c r="N169" s="10"/>
    </row>
    <row r="170" spans="1:14" ht="14.4" customHeight="1" x14ac:dyDescent="0.45">
      <c r="A170" s="16"/>
      <c r="B170" s="552"/>
      <c r="C170" s="545"/>
      <c r="D170" s="545"/>
      <c r="E170" s="545"/>
      <c r="F170" s="546"/>
      <c r="G170" s="79"/>
      <c r="H170" s="988"/>
      <c r="I170" s="987"/>
      <c r="J170" s="987"/>
      <c r="K170" s="987"/>
      <c r="L170" s="986"/>
      <c r="M170" s="67" t="s">
        <v>169</v>
      </c>
      <c r="N170" s="10"/>
    </row>
    <row r="171" spans="1:14" ht="14.4" customHeight="1" x14ac:dyDescent="0.45">
      <c r="A171" s="16"/>
      <c r="B171" s="53"/>
      <c r="C171" s="31"/>
      <c r="D171" s="31"/>
      <c r="E171" s="31"/>
      <c r="F171" s="54"/>
      <c r="G171" s="29"/>
      <c r="H171" s="985"/>
      <c r="I171" s="984"/>
      <c r="J171" s="984"/>
      <c r="K171" s="984"/>
      <c r="L171" s="983"/>
      <c r="M171" s="31"/>
      <c r="N171" s="29"/>
    </row>
    <row r="172" spans="1:14" ht="14.4" customHeight="1" x14ac:dyDescent="0.45">
      <c r="A172" s="16"/>
      <c r="B172" s="72" t="s">
        <v>1050</v>
      </c>
      <c r="C172" s="9"/>
      <c r="D172" s="9"/>
      <c r="E172" s="9"/>
      <c r="F172" s="9"/>
      <c r="G172" s="9"/>
      <c r="H172" s="982"/>
      <c r="I172" s="980"/>
      <c r="J172" s="980"/>
      <c r="K172" s="980"/>
      <c r="L172" s="979"/>
      <c r="M172" s="9"/>
      <c r="N172" s="10"/>
    </row>
    <row r="173" spans="1:14" ht="14.4" customHeight="1" x14ac:dyDescent="0.45">
      <c r="A173" s="16"/>
      <c r="B173" s="42" t="s">
        <v>1049</v>
      </c>
      <c r="C173" s="9"/>
      <c r="D173" s="9"/>
      <c r="E173" s="9"/>
      <c r="F173" s="9"/>
      <c r="G173" s="978"/>
      <c r="H173" s="981" t="s">
        <v>34</v>
      </c>
      <c r="I173" s="980"/>
      <c r="J173" s="980"/>
      <c r="K173" s="980"/>
      <c r="L173" s="979"/>
      <c r="M173" s="9"/>
      <c r="N173" s="10"/>
    </row>
    <row r="174" spans="1:14" ht="14.4" customHeight="1" x14ac:dyDescent="0.45">
      <c r="A174" s="16"/>
      <c r="B174" s="42" t="s">
        <v>1048</v>
      </c>
      <c r="C174" s="9"/>
      <c r="D174" s="9"/>
      <c r="E174" s="9"/>
      <c r="F174" s="9"/>
      <c r="G174" s="978"/>
      <c r="H174" s="971" t="s">
        <v>34</v>
      </c>
      <c r="I174" s="976"/>
      <c r="J174" s="976"/>
      <c r="K174" s="975"/>
      <c r="L174" s="974"/>
      <c r="M174" s="9"/>
      <c r="N174" s="10"/>
    </row>
    <row r="175" spans="1:14" ht="14.4" customHeight="1" x14ac:dyDescent="0.45">
      <c r="A175" s="16"/>
      <c r="B175" s="42" t="s">
        <v>1047</v>
      </c>
      <c r="C175" s="9"/>
      <c r="D175" s="9"/>
      <c r="E175" s="9"/>
      <c r="F175" s="9"/>
      <c r="G175" s="978"/>
      <c r="H175" s="971" t="s">
        <v>34</v>
      </c>
      <c r="I175" s="976"/>
      <c r="J175" s="976"/>
      <c r="K175" s="975"/>
      <c r="L175" s="974"/>
      <c r="M175" s="9"/>
      <c r="N175" s="10"/>
    </row>
    <row r="176" spans="1:14" ht="14.4" customHeight="1" thickBot="1" x14ac:dyDescent="0.5">
      <c r="A176" s="16"/>
      <c r="B176" s="42" t="s">
        <v>1046</v>
      </c>
      <c r="C176" s="9"/>
      <c r="D176" s="9"/>
      <c r="E176" s="9"/>
      <c r="F176" s="9"/>
      <c r="G176" s="977"/>
      <c r="H176" s="971" t="s">
        <v>34</v>
      </c>
      <c r="I176" s="976"/>
      <c r="J176" s="976"/>
      <c r="K176" s="975"/>
      <c r="L176" s="974"/>
      <c r="M176" s="9"/>
      <c r="N176" s="10"/>
    </row>
    <row r="177" spans="1:15" ht="14.4" customHeight="1" thickBot="1" x14ac:dyDescent="0.5">
      <c r="A177" s="16"/>
      <c r="B177" s="42" t="s">
        <v>1045</v>
      </c>
      <c r="C177" s="9"/>
      <c r="D177" s="9"/>
      <c r="E177" s="9"/>
      <c r="F177" s="9"/>
      <c r="G177" s="973">
        <f>G173-G174+G175-G176</f>
        <v>0</v>
      </c>
      <c r="H177" s="971" t="s">
        <v>34</v>
      </c>
      <c r="I177" s="970" t="str">
        <f>IF(G177=G178,"","※不一致です。再確認してください。")</f>
        <v/>
      </c>
      <c r="J177" s="970"/>
      <c r="K177" s="970"/>
      <c r="L177" s="969"/>
      <c r="M177" s="9"/>
      <c r="N177" s="10"/>
    </row>
    <row r="178" spans="1:15" ht="14.4" customHeight="1" thickBot="1" x14ac:dyDescent="0.5">
      <c r="A178" s="16"/>
      <c r="B178" s="42" t="s">
        <v>1044</v>
      </c>
      <c r="C178" s="9"/>
      <c r="D178" s="9"/>
      <c r="E178" s="9"/>
      <c r="F178" s="9"/>
      <c r="G178" s="972"/>
      <c r="H178" s="971" t="s">
        <v>34</v>
      </c>
      <c r="I178" s="970"/>
      <c r="J178" s="970"/>
      <c r="K178" s="970"/>
      <c r="L178" s="969"/>
      <c r="M178" s="9"/>
      <c r="N178" s="10"/>
    </row>
    <row r="179" spans="1:15" ht="14.4" customHeight="1" x14ac:dyDescent="0.45">
      <c r="A179" s="30"/>
      <c r="B179" s="31"/>
      <c r="C179" s="31"/>
      <c r="D179" s="31"/>
      <c r="E179" s="31"/>
      <c r="F179" s="31"/>
      <c r="G179" s="31"/>
      <c r="H179" s="968"/>
      <c r="I179" s="967"/>
      <c r="J179" s="967"/>
      <c r="K179" s="966"/>
      <c r="L179" s="965"/>
      <c r="M179" s="28"/>
      <c r="N179" s="29"/>
    </row>
    <row r="180" spans="1:15" ht="14.4" customHeight="1" x14ac:dyDescent="0.45">
      <c r="A180" s="337" t="s">
        <v>853</v>
      </c>
      <c r="B180" s="643" t="s">
        <v>1043</v>
      </c>
      <c r="C180" s="545"/>
      <c r="D180" s="545"/>
      <c r="E180" s="545"/>
      <c r="F180" s="546"/>
      <c r="G180" s="85"/>
      <c r="H180" s="558" t="s">
        <v>894</v>
      </c>
      <c r="I180" s="559"/>
      <c r="J180" s="559"/>
      <c r="K180" s="559"/>
      <c r="L180" s="560"/>
      <c r="M180" s="67" t="s">
        <v>171</v>
      </c>
      <c r="N180" s="10"/>
    </row>
    <row r="181" spans="1:15" ht="14.4" customHeight="1" x14ac:dyDescent="0.45">
      <c r="A181" s="16"/>
      <c r="B181" s="552"/>
      <c r="C181" s="545"/>
      <c r="D181" s="545"/>
      <c r="E181" s="545"/>
      <c r="F181" s="546"/>
      <c r="G181" s="139"/>
      <c r="H181" s="558"/>
      <c r="I181" s="559"/>
      <c r="J181" s="559"/>
      <c r="K181" s="559"/>
      <c r="L181" s="560"/>
      <c r="M181" s="9"/>
      <c r="N181" s="10"/>
    </row>
    <row r="182" spans="1:15" ht="14.4" customHeight="1" x14ac:dyDescent="0.45">
      <c r="A182" s="16"/>
      <c r="B182" s="552"/>
      <c r="C182" s="545"/>
      <c r="D182" s="545"/>
      <c r="E182" s="545"/>
      <c r="F182" s="546"/>
      <c r="G182" s="79"/>
      <c r="H182" s="558"/>
      <c r="I182" s="559"/>
      <c r="J182" s="559"/>
      <c r="K182" s="559"/>
      <c r="L182" s="560"/>
      <c r="M182" s="9"/>
      <c r="N182" s="10"/>
    </row>
    <row r="183" spans="1:15" ht="14.4" customHeight="1" x14ac:dyDescent="0.45">
      <c r="A183" s="30"/>
      <c r="B183" s="31"/>
      <c r="C183" s="31"/>
      <c r="D183" s="31"/>
      <c r="E183" s="31"/>
      <c r="F183" s="54"/>
      <c r="G183" s="29"/>
      <c r="H183" s="558"/>
      <c r="I183" s="559"/>
      <c r="J183" s="559"/>
      <c r="K183" s="559"/>
      <c r="L183" s="560"/>
      <c r="M183" s="9"/>
      <c r="N183" s="10"/>
    </row>
    <row r="184" spans="1:15" ht="14.4" customHeight="1" x14ac:dyDescent="0.45">
      <c r="A184" s="337" t="s">
        <v>855</v>
      </c>
      <c r="B184" s="643" t="s">
        <v>854</v>
      </c>
      <c r="C184" s="545"/>
      <c r="D184" s="545"/>
      <c r="E184" s="545"/>
      <c r="F184" s="546"/>
      <c r="G184" s="85"/>
      <c r="H184" s="558"/>
      <c r="I184" s="559"/>
      <c r="J184" s="559"/>
      <c r="K184" s="559"/>
      <c r="L184" s="560"/>
      <c r="M184" s="67" t="s">
        <v>172</v>
      </c>
      <c r="N184" s="10"/>
    </row>
    <row r="185" spans="1:15" ht="14.4" customHeight="1" x14ac:dyDescent="0.45">
      <c r="A185" s="16"/>
      <c r="B185" s="552"/>
      <c r="C185" s="545"/>
      <c r="D185" s="545"/>
      <c r="E185" s="545"/>
      <c r="F185" s="546"/>
      <c r="G185" s="139"/>
      <c r="H185" s="558"/>
      <c r="I185" s="559"/>
      <c r="J185" s="559"/>
      <c r="K185" s="559"/>
      <c r="L185" s="560"/>
      <c r="M185" s="9"/>
      <c r="N185" s="10"/>
    </row>
    <row r="186" spans="1:15" ht="14.4" customHeight="1" x14ac:dyDescent="0.45">
      <c r="A186" s="16"/>
      <c r="B186" s="9"/>
      <c r="C186" s="9"/>
      <c r="D186" s="9"/>
      <c r="E186" s="9"/>
      <c r="F186" s="37"/>
      <c r="G186" s="79"/>
      <c r="H186" s="558"/>
      <c r="I186" s="559"/>
      <c r="J186" s="559"/>
      <c r="K186" s="559"/>
      <c r="L186" s="560"/>
      <c r="M186" s="9"/>
      <c r="N186" s="10"/>
    </row>
    <row r="187" spans="1:15" ht="14.4" customHeight="1" x14ac:dyDescent="0.45">
      <c r="A187" s="16"/>
      <c r="B187" s="9"/>
      <c r="C187" s="9"/>
      <c r="D187" s="9"/>
      <c r="E187" s="9"/>
      <c r="F187" s="37"/>
      <c r="G187" s="10"/>
      <c r="H187" s="558"/>
      <c r="I187" s="559"/>
      <c r="J187" s="559"/>
      <c r="K187" s="559"/>
      <c r="L187" s="560"/>
      <c r="M187" s="9"/>
      <c r="N187" s="10"/>
    </row>
    <row r="188" spans="1:15" ht="14.4" customHeight="1" x14ac:dyDescent="0.45">
      <c r="A188" s="16"/>
      <c r="B188" s="9"/>
      <c r="C188" s="9"/>
      <c r="D188" s="9"/>
      <c r="E188" s="9"/>
      <c r="F188" s="37"/>
      <c r="G188" s="10"/>
      <c r="H188" s="558"/>
      <c r="I188" s="559"/>
      <c r="J188" s="559"/>
      <c r="K188" s="559"/>
      <c r="L188" s="560"/>
      <c r="M188" s="9"/>
      <c r="N188" s="10"/>
    </row>
    <row r="189" spans="1:15" ht="14.4" customHeight="1" x14ac:dyDescent="0.45">
      <c r="A189" s="16"/>
      <c r="B189" s="9"/>
      <c r="C189" s="9"/>
      <c r="D189" s="9"/>
      <c r="E189" s="9"/>
      <c r="F189" s="37"/>
      <c r="G189" s="10"/>
      <c r="H189" s="558"/>
      <c r="I189" s="559"/>
      <c r="J189" s="559"/>
      <c r="K189" s="559"/>
      <c r="L189" s="560"/>
      <c r="M189" s="9"/>
      <c r="N189" s="10"/>
    </row>
    <row r="190" spans="1:15" ht="14.4" customHeight="1" x14ac:dyDescent="0.45">
      <c r="A190" s="11"/>
      <c r="B190" s="47"/>
      <c r="C190" s="4"/>
      <c r="D190" s="4"/>
      <c r="E190" s="4"/>
      <c r="F190" s="4"/>
      <c r="G190" s="14"/>
      <c r="H190" s="858"/>
      <c r="I190" s="857"/>
      <c r="J190" s="857"/>
      <c r="K190" s="857"/>
      <c r="L190" s="856"/>
      <c r="M190" s="11"/>
      <c r="N190" s="12"/>
    </row>
    <row r="191" spans="1:15" ht="14.4" customHeight="1" x14ac:dyDescent="0.45">
      <c r="A191" s="131" t="s">
        <v>173</v>
      </c>
      <c r="B191" s="9"/>
      <c r="C191" s="9"/>
      <c r="D191" s="9"/>
      <c r="E191" s="9"/>
      <c r="F191" s="9"/>
      <c r="G191" s="9"/>
      <c r="H191" s="9"/>
      <c r="I191" s="9"/>
      <c r="J191" s="9"/>
      <c r="K191" s="9"/>
      <c r="L191" s="9"/>
      <c r="M191" s="9"/>
      <c r="N191" s="9"/>
      <c r="O191" s="9"/>
    </row>
    <row r="192" spans="1:15" ht="14.4" customHeight="1" x14ac:dyDescent="0.45">
      <c r="A192" s="442" t="s">
        <v>121</v>
      </c>
      <c r="B192" s="442"/>
      <c r="C192" s="442"/>
      <c r="D192" s="442"/>
      <c r="E192" s="442"/>
      <c r="F192" s="509"/>
      <c r="G192" s="335" t="s">
        <v>13</v>
      </c>
      <c r="H192" s="444" t="s">
        <v>10</v>
      </c>
      <c r="I192" s="442"/>
      <c r="J192" s="442"/>
      <c r="K192" s="442"/>
      <c r="L192" s="442"/>
      <c r="M192" s="444" t="s">
        <v>9</v>
      </c>
      <c r="N192" s="442"/>
    </row>
    <row r="193" spans="1:14" ht="14.4" customHeight="1" thickBot="1" x14ac:dyDescent="0.5">
      <c r="A193" s="63" t="s">
        <v>29</v>
      </c>
      <c r="B193" s="646" t="s">
        <v>424</v>
      </c>
      <c r="C193" s="603"/>
      <c r="D193" s="603"/>
      <c r="E193" s="603"/>
      <c r="F193" s="604"/>
      <c r="G193" s="85"/>
      <c r="H193" s="964" t="s">
        <v>1042</v>
      </c>
      <c r="I193" s="963"/>
      <c r="J193" s="963"/>
      <c r="K193" s="963"/>
      <c r="L193" s="962"/>
      <c r="M193" s="9"/>
      <c r="N193" s="10"/>
    </row>
    <row r="194" spans="1:14" ht="14.4" customHeight="1" thickTop="1" x14ac:dyDescent="0.45">
      <c r="A194" s="16"/>
      <c r="B194" s="552"/>
      <c r="C194" s="545"/>
      <c r="D194" s="545"/>
      <c r="E194" s="545"/>
      <c r="F194" s="546"/>
      <c r="G194" s="139"/>
      <c r="H194" s="776"/>
      <c r="I194" s="777"/>
      <c r="J194" s="185" t="s">
        <v>425</v>
      </c>
      <c r="K194" s="186" t="s">
        <v>426</v>
      </c>
      <c r="L194" s="961"/>
      <c r="M194" s="9"/>
      <c r="N194" s="10"/>
    </row>
    <row r="195" spans="1:14" ht="14.4" customHeight="1" x14ac:dyDescent="0.45">
      <c r="A195" s="16"/>
      <c r="B195" s="9"/>
      <c r="C195" s="9"/>
      <c r="D195" s="9"/>
      <c r="E195" s="9"/>
      <c r="F195" s="37"/>
      <c r="G195" s="93"/>
      <c r="H195" s="778" t="s">
        <v>427</v>
      </c>
      <c r="I195" s="779"/>
      <c r="J195" s="187"/>
      <c r="K195" s="188"/>
      <c r="L195" s="88"/>
      <c r="M195" s="9"/>
      <c r="N195" s="10"/>
    </row>
    <row r="196" spans="1:14" ht="14.4" customHeight="1" thickBot="1" x14ac:dyDescent="0.5">
      <c r="A196" s="16"/>
      <c r="B196" s="9"/>
      <c r="C196" s="9"/>
      <c r="D196" s="9"/>
      <c r="E196" s="9"/>
      <c r="F196" s="37"/>
      <c r="G196" s="9"/>
      <c r="H196" s="780" t="s">
        <v>428</v>
      </c>
      <c r="I196" s="781"/>
      <c r="J196" s="189"/>
      <c r="K196" s="190"/>
      <c r="L196" s="88"/>
      <c r="M196" s="9"/>
      <c r="N196" s="10"/>
    </row>
    <row r="197" spans="1:14" ht="14.4" customHeight="1" thickTop="1" x14ac:dyDescent="0.45">
      <c r="A197" s="16"/>
      <c r="B197" s="9"/>
      <c r="C197" s="9"/>
      <c r="D197" s="9"/>
      <c r="E197" s="9"/>
      <c r="F197" s="37"/>
      <c r="G197" s="9"/>
      <c r="H197" s="312"/>
      <c r="L197" s="88"/>
      <c r="M197" s="9"/>
      <c r="N197" s="10"/>
    </row>
    <row r="198" spans="1:14" ht="14.4" customHeight="1" x14ac:dyDescent="0.45">
      <c r="A198" s="16"/>
      <c r="B198" s="9"/>
      <c r="C198" s="9"/>
      <c r="D198" s="9"/>
      <c r="E198" s="9"/>
      <c r="F198" s="37"/>
      <c r="G198" s="10"/>
      <c r="H198" s="960" t="s">
        <v>1041</v>
      </c>
      <c r="I198" s="958"/>
      <c r="J198" s="958"/>
      <c r="K198" s="958"/>
      <c r="L198" s="957"/>
      <c r="M198" s="9"/>
      <c r="N198" s="10"/>
    </row>
    <row r="199" spans="1:14" ht="14.4" customHeight="1" x14ac:dyDescent="0.45">
      <c r="A199" s="16"/>
      <c r="B199" s="9"/>
      <c r="C199" s="9"/>
      <c r="D199" s="9"/>
      <c r="E199" s="9"/>
      <c r="F199" s="37"/>
      <c r="G199" s="10"/>
      <c r="H199" s="959"/>
      <c r="I199" s="958"/>
      <c r="J199" s="958"/>
      <c r="K199" s="958"/>
      <c r="L199" s="957"/>
      <c r="M199" s="9"/>
      <c r="N199" s="10"/>
    </row>
    <row r="200" spans="1:14" ht="14.4" customHeight="1" x14ac:dyDescent="0.45">
      <c r="A200" s="16"/>
      <c r="B200" s="9"/>
      <c r="C200" s="9"/>
      <c r="D200" s="9"/>
      <c r="E200" s="9"/>
      <c r="F200" s="37"/>
      <c r="G200" s="10"/>
      <c r="H200" s="183" t="s">
        <v>429</v>
      </c>
      <c r="I200" s="455" t="s">
        <v>850</v>
      </c>
      <c r="J200" s="770"/>
      <c r="K200" s="770"/>
      <c r="L200" s="771"/>
      <c r="M200" s="9"/>
      <c r="N200" s="10"/>
    </row>
    <row r="201" spans="1:14" ht="14.4" customHeight="1" x14ac:dyDescent="0.45">
      <c r="A201" s="16"/>
      <c r="B201" s="9"/>
      <c r="C201" s="9"/>
      <c r="D201" s="9"/>
      <c r="E201" s="9"/>
      <c r="F201" s="37"/>
      <c r="G201" s="10"/>
      <c r="H201" s="183" t="s">
        <v>430</v>
      </c>
      <c r="I201" s="455" t="s">
        <v>850</v>
      </c>
      <c r="J201" s="770"/>
      <c r="K201" s="770"/>
      <c r="L201" s="771"/>
      <c r="M201" s="9"/>
      <c r="N201" s="10"/>
    </row>
    <row r="202" spans="1:14" ht="14.4" customHeight="1" x14ac:dyDescent="0.45">
      <c r="A202" s="28"/>
      <c r="B202" s="191"/>
      <c r="C202" s="154"/>
      <c r="D202" s="154"/>
      <c r="E202" s="154"/>
      <c r="F202" s="192"/>
      <c r="G202" s="29"/>
      <c r="H202" s="28"/>
      <c r="I202" s="31"/>
      <c r="J202" s="31"/>
      <c r="K202" s="31"/>
      <c r="L202" s="29"/>
      <c r="M202" s="31"/>
      <c r="N202" s="29"/>
    </row>
    <row r="203" spans="1:14" ht="14.4" customHeight="1" x14ac:dyDescent="0.45">
      <c r="A203" s="15" t="s">
        <v>30</v>
      </c>
      <c r="B203" s="772" t="s">
        <v>174</v>
      </c>
      <c r="C203" s="550"/>
      <c r="D203" s="550"/>
      <c r="E203" s="550"/>
      <c r="F203" s="551"/>
      <c r="G203" s="85"/>
      <c r="H203" s="32" t="s">
        <v>907</v>
      </c>
      <c r="I203" s="60"/>
      <c r="J203" s="60"/>
      <c r="K203" s="60"/>
      <c r="L203" s="34"/>
      <c r="M203" s="525" t="s">
        <v>176</v>
      </c>
      <c r="N203" s="527"/>
    </row>
    <row r="204" spans="1:14" ht="14.4" customHeight="1" x14ac:dyDescent="0.45">
      <c r="A204" s="16"/>
      <c r="B204" s="9"/>
      <c r="C204" s="9"/>
      <c r="D204" s="9"/>
      <c r="E204" s="9"/>
      <c r="F204" s="37"/>
      <c r="G204" s="956"/>
      <c r="H204" s="193" t="s">
        <v>175</v>
      </c>
      <c r="I204" s="556" t="s">
        <v>36</v>
      </c>
      <c r="J204" s="774"/>
      <c r="K204" s="774"/>
      <c r="L204" s="955"/>
      <c r="M204" s="460"/>
      <c r="N204" s="462"/>
    </row>
    <row r="205" spans="1:14" ht="14.4" customHeight="1" x14ac:dyDescent="0.45">
      <c r="A205" s="16"/>
      <c r="B205" s="9"/>
      <c r="C205" s="9"/>
      <c r="D205" s="9"/>
      <c r="E205" s="9"/>
      <c r="F205" s="37"/>
      <c r="G205" s="79"/>
      <c r="H205" s="193" t="s">
        <v>177</v>
      </c>
      <c r="I205" s="556" t="s">
        <v>36</v>
      </c>
      <c r="J205" s="774"/>
      <c r="K205" s="774"/>
      <c r="L205" s="774"/>
      <c r="M205" s="460"/>
      <c r="N205" s="462"/>
    </row>
    <row r="206" spans="1:14" ht="14.4" customHeight="1" x14ac:dyDescent="0.45">
      <c r="A206" s="16"/>
      <c r="B206" s="9"/>
      <c r="C206" s="9"/>
      <c r="D206" s="9"/>
      <c r="E206" s="9"/>
      <c r="F206" s="37"/>
      <c r="G206" s="10"/>
      <c r="H206" s="193" t="s">
        <v>178</v>
      </c>
      <c r="I206" s="556" t="s">
        <v>36</v>
      </c>
      <c r="J206" s="774"/>
      <c r="K206" s="774"/>
      <c r="L206" s="774"/>
      <c r="M206" s="460"/>
      <c r="N206" s="462"/>
    </row>
    <row r="207" spans="1:14" ht="14.4" customHeight="1" x14ac:dyDescent="0.45">
      <c r="A207" s="16"/>
      <c r="B207" s="9"/>
      <c r="C207" s="9"/>
      <c r="D207" s="9"/>
      <c r="E207" s="9"/>
      <c r="F207" s="37"/>
      <c r="G207" s="10"/>
      <c r="H207" s="609" t="s">
        <v>1040</v>
      </c>
      <c r="I207" s="583"/>
      <c r="J207" s="583"/>
      <c r="K207" s="583"/>
      <c r="L207" s="583"/>
      <c r="M207" s="460"/>
      <c r="N207" s="462"/>
    </row>
    <row r="208" spans="1:14" ht="14.4" customHeight="1" x14ac:dyDescent="0.45">
      <c r="A208" s="16"/>
      <c r="B208" s="9"/>
      <c r="C208" s="9"/>
      <c r="D208" s="9"/>
      <c r="E208" s="9"/>
      <c r="F208" s="37"/>
      <c r="G208" s="10"/>
      <c r="H208" s="775"/>
      <c r="I208" s="583"/>
      <c r="J208" s="583"/>
      <c r="K208" s="583"/>
      <c r="L208" s="584"/>
      <c r="M208" s="460"/>
      <c r="N208" s="462"/>
    </row>
    <row r="209" spans="1:15" ht="14.4" customHeight="1" x14ac:dyDescent="0.45">
      <c r="A209" s="16"/>
      <c r="B209" s="9"/>
      <c r="C209" s="9"/>
      <c r="D209" s="9"/>
      <c r="E209" s="9"/>
      <c r="F209" s="37"/>
      <c r="G209" s="10"/>
      <c r="H209" s="775"/>
      <c r="I209" s="583"/>
      <c r="J209" s="583"/>
      <c r="K209" s="583"/>
      <c r="L209" s="584"/>
      <c r="M209" s="67" t="s">
        <v>179</v>
      </c>
      <c r="N209" s="10"/>
    </row>
    <row r="210" spans="1:15" ht="14.4" customHeight="1" x14ac:dyDescent="0.45">
      <c r="A210" s="16"/>
      <c r="B210" s="9"/>
      <c r="C210" s="9"/>
      <c r="D210" s="9"/>
      <c r="E210" s="9"/>
      <c r="F210" s="37"/>
      <c r="G210" s="10"/>
      <c r="H210" s="9"/>
      <c r="I210" s="9"/>
      <c r="J210" s="9"/>
      <c r="K210" s="9"/>
      <c r="L210" s="10"/>
      <c r="N210" s="10"/>
    </row>
    <row r="211" spans="1:15" ht="14.4" customHeight="1" x14ac:dyDescent="0.45">
      <c r="A211" s="16"/>
      <c r="B211" s="9"/>
      <c r="C211" s="9"/>
      <c r="D211" s="9"/>
      <c r="E211" s="9"/>
      <c r="F211" s="37"/>
      <c r="G211" s="10"/>
      <c r="H211" s="9"/>
      <c r="I211" s="9"/>
      <c r="J211" s="9"/>
      <c r="K211" s="9"/>
      <c r="L211" s="10"/>
      <c r="M211" s="9"/>
      <c r="N211" s="10"/>
    </row>
    <row r="212" spans="1:15" ht="14.4" customHeight="1" x14ac:dyDescent="0.45">
      <c r="A212" s="16"/>
      <c r="B212" s="9"/>
      <c r="C212" s="9"/>
      <c r="D212" s="9"/>
      <c r="E212" s="9"/>
      <c r="F212" s="37"/>
      <c r="G212" s="10"/>
      <c r="H212" s="9"/>
      <c r="I212" s="9"/>
      <c r="J212" s="9"/>
      <c r="K212" s="9"/>
      <c r="L212" s="10"/>
      <c r="M212" s="9"/>
      <c r="N212" s="10"/>
    </row>
    <row r="213" spans="1:15" ht="14.4" customHeight="1" x14ac:dyDescent="0.45">
      <c r="A213" s="16"/>
      <c r="B213" s="9"/>
      <c r="C213" s="9"/>
      <c r="D213" s="9"/>
      <c r="E213" s="9"/>
      <c r="F213" s="37"/>
      <c r="G213" s="10"/>
      <c r="H213" s="9"/>
      <c r="I213" s="9"/>
      <c r="J213" s="9"/>
      <c r="K213" s="9"/>
      <c r="L213" s="10"/>
      <c r="M213" s="9"/>
      <c r="N213" s="10"/>
    </row>
    <row r="214" spans="1:15" ht="14.4" customHeight="1" x14ac:dyDescent="0.45">
      <c r="A214" s="16"/>
      <c r="B214" s="9"/>
      <c r="C214" s="9"/>
      <c r="D214" s="9"/>
      <c r="E214" s="9"/>
      <c r="F214" s="37"/>
      <c r="G214" s="10"/>
      <c r="H214" s="9"/>
      <c r="I214" s="9"/>
      <c r="J214" s="9"/>
      <c r="K214" s="9"/>
      <c r="L214" s="10"/>
      <c r="M214" s="9"/>
      <c r="N214" s="10"/>
    </row>
    <row r="215" spans="1:15" ht="14.4" customHeight="1" x14ac:dyDescent="0.45">
      <c r="A215" s="16"/>
      <c r="B215" s="9"/>
      <c r="C215" s="9"/>
      <c r="D215" s="9"/>
      <c r="E215" s="9"/>
      <c r="F215" s="37"/>
      <c r="G215" s="10"/>
      <c r="H215" s="9"/>
      <c r="I215" s="9"/>
      <c r="J215" s="9"/>
      <c r="K215" s="9"/>
      <c r="L215" s="10"/>
      <c r="M215" s="9"/>
      <c r="N215" s="10"/>
    </row>
    <row r="216" spans="1:15" ht="14.4" customHeight="1" x14ac:dyDescent="0.45">
      <c r="A216" s="16"/>
      <c r="B216" s="9"/>
      <c r="C216" s="9"/>
      <c r="D216" s="9"/>
      <c r="E216" s="9"/>
      <c r="F216" s="37"/>
      <c r="G216" s="10"/>
      <c r="H216" s="9"/>
      <c r="I216" s="9"/>
      <c r="J216" s="9"/>
      <c r="K216" s="9"/>
      <c r="L216" s="10"/>
      <c r="M216" s="9"/>
      <c r="N216" s="10"/>
    </row>
    <row r="217" spans="1:15" ht="14.4" customHeight="1" x14ac:dyDescent="0.45">
      <c r="A217" s="16"/>
      <c r="B217" s="9"/>
      <c r="C217" s="9"/>
      <c r="D217" s="9"/>
      <c r="E217" s="9"/>
      <c r="F217" s="37"/>
      <c r="G217" s="10"/>
      <c r="H217" s="9"/>
      <c r="I217" s="9"/>
      <c r="J217" s="9"/>
      <c r="K217" s="9"/>
      <c r="L217" s="10"/>
      <c r="M217" s="9"/>
      <c r="N217" s="10"/>
    </row>
    <row r="218" spans="1:15" ht="14.4" customHeight="1" x14ac:dyDescent="0.45">
      <c r="A218" s="16"/>
      <c r="B218" s="9"/>
      <c r="C218" s="9"/>
      <c r="D218" s="9"/>
      <c r="E218" s="9"/>
      <c r="F218" s="37"/>
      <c r="G218" s="10"/>
      <c r="H218" s="9"/>
      <c r="I218" s="9"/>
      <c r="J218" s="9"/>
      <c r="K218" s="9"/>
      <c r="L218" s="10"/>
      <c r="M218" s="9"/>
      <c r="N218" s="10"/>
    </row>
    <row r="219" spans="1:15" ht="14.4" customHeight="1" x14ac:dyDescent="0.45">
      <c r="A219" s="16"/>
      <c r="B219" s="9"/>
      <c r="C219" s="9"/>
      <c r="D219" s="9"/>
      <c r="E219" s="9"/>
      <c r="F219" s="37"/>
      <c r="G219" s="10"/>
      <c r="H219" s="9"/>
      <c r="I219" s="9"/>
      <c r="J219" s="9"/>
      <c r="K219" s="9"/>
      <c r="L219" s="10"/>
      <c r="M219" s="9"/>
      <c r="N219" s="10"/>
    </row>
    <row r="220" spans="1:15" ht="14.4" customHeight="1" x14ac:dyDescent="0.45">
      <c r="A220" s="16"/>
      <c r="B220" s="9"/>
      <c r="C220" s="9"/>
      <c r="D220" s="9"/>
      <c r="E220" s="9"/>
      <c r="F220" s="37"/>
      <c r="G220" s="10"/>
      <c r="H220" s="9"/>
      <c r="I220" s="9"/>
      <c r="J220" s="9"/>
      <c r="K220" s="9"/>
      <c r="L220" s="10"/>
      <c r="M220" s="9"/>
      <c r="N220" s="10"/>
    </row>
    <row r="221" spans="1:15" ht="14.4" customHeight="1" x14ac:dyDescent="0.45">
      <c r="A221" s="16"/>
      <c r="B221" s="9"/>
      <c r="C221" s="9"/>
      <c r="D221" s="9"/>
      <c r="E221" s="9"/>
      <c r="F221" s="37"/>
      <c r="G221" s="10"/>
      <c r="H221" s="9"/>
      <c r="I221" s="9"/>
      <c r="J221" s="9"/>
      <c r="K221" s="9"/>
      <c r="L221" s="10"/>
      <c r="M221" s="9"/>
      <c r="N221" s="10"/>
    </row>
    <row r="222" spans="1:15" ht="14.4" customHeight="1" x14ac:dyDescent="0.45">
      <c r="A222" s="17"/>
      <c r="B222" s="4"/>
      <c r="C222" s="4"/>
      <c r="D222" s="4"/>
      <c r="E222" s="4"/>
      <c r="F222" s="48"/>
      <c r="G222" s="12"/>
      <c r="H222" s="4"/>
      <c r="I222" s="4"/>
      <c r="J222" s="4"/>
      <c r="K222" s="4"/>
      <c r="L222" s="12"/>
      <c r="M222" s="4"/>
      <c r="N222" s="12"/>
    </row>
    <row r="223" spans="1:15" ht="14.4" customHeight="1" x14ac:dyDescent="0.45">
      <c r="A223" s="131" t="s">
        <v>180</v>
      </c>
      <c r="B223" s="9"/>
      <c r="C223" s="9"/>
      <c r="D223" s="9"/>
      <c r="E223" s="9"/>
      <c r="F223" s="9"/>
      <c r="G223" s="9"/>
      <c r="H223" s="9"/>
      <c r="I223" s="9"/>
      <c r="J223" s="9"/>
      <c r="K223" s="9"/>
      <c r="L223" s="9"/>
      <c r="M223" s="9"/>
      <c r="N223" s="9"/>
      <c r="O223" s="9"/>
    </row>
    <row r="224" spans="1:15" ht="14.4" customHeight="1" x14ac:dyDescent="0.45">
      <c r="A224" s="442" t="s">
        <v>121</v>
      </c>
      <c r="B224" s="442"/>
      <c r="C224" s="442"/>
      <c r="D224" s="442"/>
      <c r="E224" s="442"/>
      <c r="F224" s="509"/>
      <c r="G224" s="335" t="s">
        <v>13</v>
      </c>
      <c r="H224" s="444" t="s">
        <v>10</v>
      </c>
      <c r="I224" s="442"/>
      <c r="J224" s="442"/>
      <c r="K224" s="442"/>
      <c r="L224" s="442"/>
      <c r="M224" s="444" t="s">
        <v>9</v>
      </c>
      <c r="N224" s="442"/>
    </row>
    <row r="225" spans="1:14" ht="14.4" customHeight="1" x14ac:dyDescent="0.45">
      <c r="A225" s="148" t="s">
        <v>181</v>
      </c>
      <c r="B225" s="40" t="s">
        <v>182</v>
      </c>
      <c r="C225" s="40"/>
      <c r="D225" s="40"/>
      <c r="E225" s="18"/>
      <c r="F225" s="38"/>
      <c r="G225" s="21"/>
      <c r="H225" s="18"/>
      <c r="I225" s="18"/>
      <c r="J225" s="18"/>
      <c r="K225" s="18"/>
      <c r="L225" s="21"/>
      <c r="M225" s="18"/>
      <c r="N225" s="21"/>
    </row>
    <row r="226" spans="1:14" ht="14.4" customHeight="1" x14ac:dyDescent="0.45">
      <c r="A226" s="149">
        <v>1</v>
      </c>
      <c r="B226" s="119" t="s">
        <v>183</v>
      </c>
      <c r="C226" s="119"/>
      <c r="D226" s="119"/>
      <c r="E226" s="31"/>
      <c r="F226" s="54"/>
      <c r="G226" s="29"/>
      <c r="H226" s="31"/>
      <c r="I226" s="31"/>
      <c r="J226" s="31"/>
      <c r="K226" s="31"/>
      <c r="L226" s="29"/>
      <c r="M226" s="31"/>
      <c r="N226" s="29"/>
    </row>
    <row r="227" spans="1:14" ht="14.4" customHeight="1" x14ac:dyDescent="0.45">
      <c r="A227" s="15" t="s">
        <v>19</v>
      </c>
      <c r="B227" s="592" t="s">
        <v>1039</v>
      </c>
      <c r="C227" s="550"/>
      <c r="D227" s="550"/>
      <c r="E227" s="550"/>
      <c r="F227" s="551"/>
      <c r="G227" s="83"/>
      <c r="H227" s="593" t="s">
        <v>184</v>
      </c>
      <c r="I227" s="594"/>
      <c r="J227" s="594"/>
      <c r="K227" s="594"/>
      <c r="L227" s="595"/>
      <c r="M227" s="67" t="s">
        <v>185</v>
      </c>
      <c r="N227" s="10"/>
    </row>
    <row r="228" spans="1:14" ht="14.4" customHeight="1" x14ac:dyDescent="0.45">
      <c r="A228" s="16"/>
      <c r="B228" s="545"/>
      <c r="C228" s="545"/>
      <c r="D228" s="545"/>
      <c r="E228" s="545"/>
      <c r="F228" s="546"/>
      <c r="G228" s="132"/>
      <c r="H228" s="583"/>
      <c r="I228" s="583"/>
      <c r="J228" s="583"/>
      <c r="K228" s="583"/>
      <c r="L228" s="584"/>
      <c r="M228" s="9"/>
      <c r="N228" s="10"/>
    </row>
    <row r="229" spans="1:14" ht="14.4" customHeight="1" x14ac:dyDescent="0.45">
      <c r="A229" s="16"/>
      <c r="B229" s="9"/>
      <c r="C229" s="9"/>
      <c r="D229" s="9"/>
      <c r="E229" s="9"/>
      <c r="F229" s="37"/>
      <c r="G229" s="79"/>
      <c r="H229" s="583"/>
      <c r="I229" s="583"/>
      <c r="J229" s="583"/>
      <c r="K229" s="583"/>
      <c r="L229" s="584"/>
      <c r="M229" s="9"/>
      <c r="N229" s="10"/>
    </row>
    <row r="230" spans="1:14" ht="14.4" customHeight="1" x14ac:dyDescent="0.45">
      <c r="A230" s="16"/>
      <c r="B230" s="9"/>
      <c r="C230" s="9"/>
      <c r="D230" s="9"/>
      <c r="E230" s="9"/>
      <c r="F230" s="37"/>
      <c r="G230" s="10"/>
      <c r="H230" s="72" t="s">
        <v>907</v>
      </c>
      <c r="I230" s="9"/>
      <c r="J230" s="9"/>
      <c r="K230" s="9"/>
      <c r="L230" s="10"/>
      <c r="M230" s="9"/>
      <c r="N230" s="10"/>
    </row>
    <row r="231" spans="1:14" ht="14.4" customHeight="1" x14ac:dyDescent="0.45">
      <c r="A231" s="30"/>
      <c r="B231" s="31"/>
      <c r="C231" s="31"/>
      <c r="D231" s="31"/>
      <c r="E231" s="31"/>
      <c r="F231" s="54"/>
      <c r="G231" s="29"/>
      <c r="H231" s="954" t="s">
        <v>846</v>
      </c>
      <c r="I231" s="953"/>
      <c r="J231" s="952" t="s">
        <v>31</v>
      </c>
      <c r="K231" s="951"/>
      <c r="L231" s="950"/>
      <c r="M231" s="31"/>
      <c r="N231" s="29"/>
    </row>
    <row r="232" spans="1:14" ht="14.4" customHeight="1" x14ac:dyDescent="0.45">
      <c r="A232" s="15" t="s">
        <v>20</v>
      </c>
      <c r="B232" s="544" t="s">
        <v>186</v>
      </c>
      <c r="C232" s="545"/>
      <c r="D232" s="545"/>
      <c r="E232" s="545"/>
      <c r="F232" s="546"/>
      <c r="G232" s="83"/>
      <c r="H232" s="582" t="s">
        <v>187</v>
      </c>
      <c r="I232" s="583"/>
      <c r="J232" s="583"/>
      <c r="K232" s="583"/>
      <c r="L232" s="584"/>
      <c r="M232" s="67" t="s">
        <v>188</v>
      </c>
      <c r="N232" s="10"/>
    </row>
    <row r="233" spans="1:14" ht="14.4" customHeight="1" x14ac:dyDescent="0.45">
      <c r="A233" s="16"/>
      <c r="B233" s="545"/>
      <c r="C233" s="545"/>
      <c r="D233" s="545"/>
      <c r="E233" s="545"/>
      <c r="F233" s="546"/>
      <c r="G233" s="132"/>
      <c r="H233" s="583"/>
      <c r="I233" s="583"/>
      <c r="J233" s="583"/>
      <c r="K233" s="583"/>
      <c r="L233" s="584"/>
      <c r="M233" s="67" t="s">
        <v>189</v>
      </c>
      <c r="N233" s="10"/>
    </row>
    <row r="234" spans="1:14" ht="14.4" customHeight="1" x14ac:dyDescent="0.45">
      <c r="A234" s="16"/>
      <c r="B234" s="9"/>
      <c r="C234" s="9"/>
      <c r="D234" s="9"/>
      <c r="E234" s="9"/>
      <c r="F234" s="37"/>
      <c r="G234" s="79"/>
      <c r="H234" s="120" t="s">
        <v>190</v>
      </c>
      <c r="I234" s="120"/>
      <c r="J234" s="120"/>
      <c r="K234" s="120"/>
      <c r="L234" s="150"/>
      <c r="M234" s="9"/>
      <c r="N234" s="10"/>
    </row>
    <row r="235" spans="1:14" ht="14.4" customHeight="1" x14ac:dyDescent="0.45">
      <c r="A235" s="30"/>
      <c r="B235" s="31"/>
      <c r="C235" s="31"/>
      <c r="D235" s="31"/>
      <c r="E235" s="31"/>
      <c r="F235" s="54"/>
      <c r="G235" s="29"/>
      <c r="H235" s="839"/>
      <c r="I235" s="839"/>
      <c r="J235" s="839"/>
      <c r="K235" s="839"/>
      <c r="L235" s="838"/>
      <c r="M235" s="31"/>
      <c r="N235" s="29"/>
    </row>
    <row r="236" spans="1:14" ht="14.4" customHeight="1" x14ac:dyDescent="0.45">
      <c r="A236" s="15" t="s">
        <v>14</v>
      </c>
      <c r="B236" s="544" t="s">
        <v>191</v>
      </c>
      <c r="C236" s="545"/>
      <c r="D236" s="545"/>
      <c r="E236" s="545"/>
      <c r="F236" s="546"/>
      <c r="G236" s="85"/>
      <c r="H236" s="165" t="s">
        <v>192</v>
      </c>
      <c r="I236" s="120"/>
      <c r="J236" s="120"/>
      <c r="K236" s="120"/>
      <c r="L236" s="150"/>
      <c r="M236" s="67" t="s">
        <v>193</v>
      </c>
      <c r="N236" s="62"/>
    </row>
    <row r="237" spans="1:14" ht="14.4" customHeight="1" x14ac:dyDescent="0.45">
      <c r="A237" s="16"/>
      <c r="B237" s="545"/>
      <c r="C237" s="545"/>
      <c r="D237" s="545"/>
      <c r="E237" s="545"/>
      <c r="F237" s="546"/>
      <c r="G237" s="139"/>
      <c r="H237" s="763" t="s">
        <v>1038</v>
      </c>
      <c r="I237" s="764"/>
      <c r="J237" s="764"/>
      <c r="K237" s="764"/>
      <c r="L237" s="765"/>
      <c r="M237" s="67" t="s">
        <v>194</v>
      </c>
      <c r="N237" s="10"/>
    </row>
    <row r="238" spans="1:14" ht="14.4" customHeight="1" x14ac:dyDescent="0.45">
      <c r="A238" s="16"/>
      <c r="B238" s="9"/>
      <c r="C238" s="9"/>
      <c r="D238" s="9"/>
      <c r="E238" s="9"/>
      <c r="F238" s="37"/>
      <c r="G238" s="79"/>
      <c r="H238" s="764"/>
      <c r="I238" s="764"/>
      <c r="J238" s="764"/>
      <c r="K238" s="764"/>
      <c r="L238" s="765"/>
      <c r="M238" s="67" t="s">
        <v>195</v>
      </c>
      <c r="N238" s="10"/>
    </row>
    <row r="239" spans="1:14" ht="14.4" customHeight="1" x14ac:dyDescent="0.45">
      <c r="A239" s="16"/>
      <c r="B239" s="9"/>
      <c r="C239" s="9"/>
      <c r="D239" s="9"/>
      <c r="E239" s="9"/>
      <c r="F239" s="37"/>
      <c r="G239" s="13"/>
      <c r="H239" s="764"/>
      <c r="I239" s="764"/>
      <c r="J239" s="764"/>
      <c r="K239" s="764"/>
      <c r="L239" s="765"/>
      <c r="M239" s="9"/>
      <c r="N239" s="10"/>
    </row>
    <row r="240" spans="1:14" ht="14.4" customHeight="1" x14ac:dyDescent="0.45">
      <c r="A240" s="16"/>
      <c r="B240" s="9"/>
      <c r="C240" s="9"/>
      <c r="D240" s="9"/>
      <c r="E240" s="9"/>
      <c r="F240" s="37"/>
      <c r="G240" s="13"/>
      <c r="H240" s="193" t="s">
        <v>196</v>
      </c>
      <c r="I240" s="87"/>
      <c r="J240" s="87"/>
      <c r="K240" s="87"/>
      <c r="L240" s="88"/>
      <c r="M240" s="9"/>
      <c r="N240" s="10"/>
    </row>
    <row r="241" spans="1:15" ht="14.4" customHeight="1" x14ac:dyDescent="0.45">
      <c r="A241" s="16"/>
      <c r="B241" s="9"/>
      <c r="C241" s="9"/>
      <c r="D241" s="9"/>
      <c r="E241" s="9"/>
      <c r="F241" s="37"/>
      <c r="G241" s="13"/>
      <c r="H241" s="128"/>
      <c r="I241" s="52"/>
      <c r="J241" s="52"/>
      <c r="K241" s="52"/>
      <c r="L241" s="75"/>
      <c r="M241" s="9"/>
      <c r="N241" s="10"/>
    </row>
    <row r="242" spans="1:15" ht="14.4" customHeight="1" x14ac:dyDescent="0.45">
      <c r="A242" s="16"/>
      <c r="B242" s="9"/>
      <c r="C242" s="9"/>
      <c r="D242" s="9"/>
      <c r="E242" s="9"/>
      <c r="F242" s="37"/>
      <c r="G242" s="13"/>
      <c r="H242" s="193" t="s">
        <v>197</v>
      </c>
      <c r="I242" s="87"/>
      <c r="J242" s="87"/>
      <c r="K242" s="87"/>
      <c r="L242" s="88"/>
      <c r="M242" s="9"/>
      <c r="N242" s="10"/>
    </row>
    <row r="243" spans="1:15" ht="14.4" customHeight="1" x14ac:dyDescent="0.45">
      <c r="A243" s="16"/>
      <c r="B243" s="9"/>
      <c r="C243" s="9"/>
      <c r="D243" s="9"/>
      <c r="E243" s="9"/>
      <c r="F243" s="37"/>
      <c r="G243" s="13"/>
      <c r="H243" s="52"/>
      <c r="I243" s="52"/>
      <c r="J243" s="52"/>
      <c r="K243" s="52"/>
      <c r="L243" s="75"/>
      <c r="M243" s="9"/>
      <c r="N243" s="10"/>
    </row>
    <row r="244" spans="1:15" ht="14.4" customHeight="1" x14ac:dyDescent="0.45">
      <c r="A244" s="16"/>
      <c r="B244" s="9"/>
      <c r="C244" s="9"/>
      <c r="D244" s="9"/>
      <c r="E244" s="9"/>
      <c r="F244" s="37"/>
      <c r="G244" s="13"/>
      <c r="H244" s="52"/>
      <c r="I244" s="52"/>
      <c r="J244" s="52"/>
      <c r="K244" s="52"/>
      <c r="L244" s="75"/>
      <c r="M244" s="9"/>
      <c r="N244" s="10"/>
    </row>
    <row r="245" spans="1:15" ht="14.4" customHeight="1" x14ac:dyDescent="0.45">
      <c r="A245" s="16"/>
      <c r="B245" s="9"/>
      <c r="C245" s="9"/>
      <c r="D245" s="9"/>
      <c r="E245" s="9"/>
      <c r="F245" s="37"/>
      <c r="G245" s="13"/>
      <c r="H245" s="52"/>
      <c r="I245" s="52"/>
      <c r="J245" s="52"/>
      <c r="K245" s="52"/>
      <c r="L245" s="75"/>
      <c r="M245" s="9"/>
      <c r="N245" s="10"/>
    </row>
    <row r="246" spans="1:15" ht="14.4" customHeight="1" x14ac:dyDescent="0.45">
      <c r="A246" s="16"/>
      <c r="B246" s="9"/>
      <c r="C246" s="9"/>
      <c r="D246" s="9"/>
      <c r="E246" s="9"/>
      <c r="F246" s="37"/>
      <c r="G246" s="13"/>
      <c r="H246" s="52"/>
      <c r="I246" s="52"/>
      <c r="J246" s="52"/>
      <c r="K246" s="52"/>
      <c r="L246" s="75"/>
      <c r="M246" s="9"/>
      <c r="N246" s="10"/>
    </row>
    <row r="247" spans="1:15" ht="14.4" customHeight="1" x14ac:dyDescent="0.45">
      <c r="A247" s="16"/>
      <c r="B247" s="9"/>
      <c r="C247" s="9"/>
      <c r="D247" s="9"/>
      <c r="E247" s="9"/>
      <c r="F247" s="37"/>
      <c r="G247" s="13"/>
      <c r="H247" s="52"/>
      <c r="I247" s="52"/>
      <c r="J247" s="52"/>
      <c r="K247" s="52"/>
      <c r="L247" s="75"/>
      <c r="M247" s="9"/>
      <c r="N247" s="10"/>
    </row>
    <row r="248" spans="1:15" ht="14.4" customHeight="1" x14ac:dyDescent="0.45">
      <c r="A248" s="16"/>
      <c r="B248" s="9"/>
      <c r="C248" s="9"/>
      <c r="D248" s="9"/>
      <c r="E248" s="9"/>
      <c r="F248" s="37"/>
      <c r="G248" s="13"/>
      <c r="H248" s="52"/>
      <c r="I248" s="52"/>
      <c r="J248" s="52"/>
      <c r="K248" s="52"/>
      <c r="L248" s="75"/>
      <c r="M248" s="9"/>
      <c r="N248" s="10"/>
    </row>
    <row r="249" spans="1:15" ht="14.4" customHeight="1" x14ac:dyDescent="0.45">
      <c r="A249" s="16"/>
      <c r="B249" s="9"/>
      <c r="C249" s="9"/>
      <c r="D249" s="9"/>
      <c r="E249" s="9"/>
      <c r="F249" s="37"/>
      <c r="G249" s="13"/>
      <c r="H249" s="52"/>
      <c r="I249" s="52"/>
      <c r="J249" s="52"/>
      <c r="K249" s="52"/>
      <c r="L249" s="75"/>
      <c r="M249" s="9"/>
      <c r="N249" s="10"/>
    </row>
    <row r="250" spans="1:15" ht="14.4" customHeight="1" x14ac:dyDescent="0.45">
      <c r="A250" s="16"/>
      <c r="B250" s="9"/>
      <c r="C250" s="9"/>
      <c r="D250" s="9"/>
      <c r="E250" s="9"/>
      <c r="F250" s="37"/>
      <c r="G250" s="13"/>
      <c r="H250" s="193" t="s">
        <v>198</v>
      </c>
      <c r="I250" s="87"/>
      <c r="J250" s="87"/>
      <c r="K250" s="87"/>
      <c r="L250" s="88"/>
      <c r="M250" s="9"/>
      <c r="N250" s="10"/>
    </row>
    <row r="251" spans="1:15" ht="14.4" customHeight="1" x14ac:dyDescent="0.45">
      <c r="A251" s="16"/>
      <c r="B251" s="9"/>
      <c r="C251" s="9"/>
      <c r="D251" s="9"/>
      <c r="E251" s="9"/>
      <c r="F251" s="37"/>
      <c r="G251" s="13"/>
      <c r="H251" s="52"/>
      <c r="I251" s="52"/>
      <c r="J251" s="52"/>
      <c r="K251" s="52"/>
      <c r="L251" s="75"/>
      <c r="M251" s="9"/>
      <c r="N251" s="10"/>
    </row>
    <row r="252" spans="1:15" ht="14.4" customHeight="1" x14ac:dyDescent="0.45">
      <c r="A252" s="16"/>
      <c r="B252" s="9"/>
      <c r="C252" s="9"/>
      <c r="D252" s="9"/>
      <c r="E252" s="9"/>
      <c r="F252" s="37"/>
      <c r="G252" s="13"/>
      <c r="H252" s="87"/>
      <c r="I252" s="87"/>
      <c r="J252" s="87"/>
      <c r="K252" s="87"/>
      <c r="L252" s="88"/>
      <c r="M252" s="9"/>
      <c r="N252" s="10"/>
    </row>
    <row r="253" spans="1:15" ht="14.4" customHeight="1" x14ac:dyDescent="0.45">
      <c r="A253" s="16"/>
      <c r="B253" s="9"/>
      <c r="C253" s="9"/>
      <c r="D253" s="9"/>
      <c r="E253" s="9"/>
      <c r="F253" s="37"/>
      <c r="G253" s="10"/>
      <c r="H253" s="9"/>
      <c r="I253" s="9"/>
      <c r="J253" s="9"/>
      <c r="K253" s="9"/>
      <c r="L253" s="10"/>
      <c r="M253" s="9"/>
      <c r="N253" s="10"/>
    </row>
    <row r="254" spans="1:15" ht="14.4" customHeight="1" x14ac:dyDescent="0.45">
      <c r="A254" s="17"/>
      <c r="B254" s="4"/>
      <c r="C254" s="4"/>
      <c r="D254" s="4"/>
      <c r="E254" s="4"/>
      <c r="F254" s="48"/>
      <c r="G254" s="12"/>
      <c r="H254" s="4"/>
      <c r="I254" s="4"/>
      <c r="J254" s="4"/>
      <c r="K254" s="4"/>
      <c r="L254" s="12"/>
      <c r="M254" s="4"/>
      <c r="N254" s="12"/>
    </row>
    <row r="255" spans="1:15" ht="14.4" customHeight="1" x14ac:dyDescent="0.45">
      <c r="A255" s="131" t="s">
        <v>199</v>
      </c>
      <c r="B255" s="9"/>
      <c r="C255" s="9"/>
      <c r="D255" s="9"/>
      <c r="E255" s="9"/>
      <c r="F255" s="9"/>
      <c r="G255" s="9"/>
      <c r="H255" s="9"/>
      <c r="I255" s="9"/>
      <c r="J255" s="9"/>
      <c r="K255" s="9"/>
      <c r="L255" s="9"/>
      <c r="M255" s="9"/>
      <c r="N255" s="9"/>
      <c r="O255" s="9"/>
    </row>
    <row r="256" spans="1:15" ht="14.4" customHeight="1" x14ac:dyDescent="0.45">
      <c r="A256" s="442" t="s">
        <v>121</v>
      </c>
      <c r="B256" s="442"/>
      <c r="C256" s="442"/>
      <c r="D256" s="442"/>
      <c r="E256" s="442"/>
      <c r="F256" s="509"/>
      <c r="G256" s="77" t="s">
        <v>13</v>
      </c>
      <c r="H256" s="444" t="s">
        <v>10</v>
      </c>
      <c r="I256" s="442"/>
      <c r="J256" s="442"/>
      <c r="K256" s="442"/>
      <c r="L256" s="442"/>
      <c r="M256" s="444" t="s">
        <v>9</v>
      </c>
      <c r="N256" s="442"/>
    </row>
    <row r="257" spans="1:14" ht="14.4" customHeight="1" x14ac:dyDescent="0.45">
      <c r="A257" s="94">
        <v>2</v>
      </c>
      <c r="B257" s="40" t="s">
        <v>200</v>
      </c>
      <c r="C257" s="18"/>
      <c r="D257" s="18"/>
      <c r="E257" s="18"/>
      <c r="F257" s="38"/>
      <c r="G257" s="19"/>
      <c r="H257" s="18"/>
      <c r="I257" s="18"/>
      <c r="J257" s="18"/>
      <c r="K257" s="18"/>
      <c r="L257" s="21"/>
      <c r="M257" s="18"/>
      <c r="N257" s="21"/>
    </row>
    <row r="258" spans="1:14" ht="14.4" customHeight="1" x14ac:dyDescent="0.45">
      <c r="A258" s="15" t="s">
        <v>19</v>
      </c>
      <c r="B258" s="643" t="s">
        <v>201</v>
      </c>
      <c r="C258" s="545"/>
      <c r="D258" s="545"/>
      <c r="E258" s="545"/>
      <c r="F258" s="546"/>
      <c r="G258" s="35"/>
      <c r="H258" s="593" t="s">
        <v>202</v>
      </c>
      <c r="I258" s="594"/>
      <c r="J258" s="594"/>
      <c r="K258" s="594"/>
      <c r="L258" s="595"/>
      <c r="M258" s="67" t="s">
        <v>203</v>
      </c>
      <c r="N258" s="10"/>
    </row>
    <row r="259" spans="1:14" ht="14.4" customHeight="1" x14ac:dyDescent="0.45">
      <c r="A259" s="16"/>
      <c r="B259" s="552"/>
      <c r="C259" s="545"/>
      <c r="D259" s="545"/>
      <c r="E259" s="545"/>
      <c r="F259" s="546"/>
      <c r="G259" s="35"/>
      <c r="H259" s="583"/>
      <c r="I259" s="583"/>
      <c r="J259" s="583"/>
      <c r="K259" s="583"/>
      <c r="L259" s="584"/>
      <c r="M259" s="9"/>
      <c r="N259" s="10"/>
    </row>
    <row r="260" spans="1:14" ht="14.4" customHeight="1" x14ac:dyDescent="0.45">
      <c r="A260" s="16"/>
      <c r="B260" s="9"/>
      <c r="C260" s="9"/>
      <c r="D260" s="9"/>
      <c r="E260" s="9"/>
      <c r="F260" s="37"/>
      <c r="G260" s="36"/>
      <c r="H260" s="583"/>
      <c r="I260" s="583"/>
      <c r="J260" s="583"/>
      <c r="K260" s="583"/>
      <c r="L260" s="584"/>
      <c r="M260" s="9"/>
      <c r="N260" s="10"/>
    </row>
    <row r="261" spans="1:14" ht="14.4" customHeight="1" x14ac:dyDescent="0.45">
      <c r="A261" s="169" t="s">
        <v>20</v>
      </c>
      <c r="B261" s="549" t="s">
        <v>1037</v>
      </c>
      <c r="C261" s="550"/>
      <c r="D261" s="550"/>
      <c r="E261" s="550"/>
      <c r="F261" s="551"/>
      <c r="G261" s="35"/>
      <c r="H261" s="9"/>
      <c r="I261" s="9"/>
      <c r="J261" s="9"/>
      <c r="K261" s="9"/>
      <c r="L261" s="10"/>
      <c r="M261" s="67"/>
      <c r="N261" s="10"/>
    </row>
    <row r="262" spans="1:14" ht="14.4" customHeight="1" x14ac:dyDescent="0.45">
      <c r="A262" s="16"/>
      <c r="B262" s="552"/>
      <c r="C262" s="545"/>
      <c r="D262" s="545"/>
      <c r="E262" s="545"/>
      <c r="F262" s="546"/>
      <c r="G262" s="35"/>
      <c r="H262" s="9"/>
      <c r="I262" s="9"/>
      <c r="J262" s="9"/>
      <c r="K262" s="9"/>
      <c r="L262" s="10"/>
      <c r="M262" s="9"/>
      <c r="N262" s="10"/>
    </row>
    <row r="263" spans="1:14" ht="14.4" customHeight="1" x14ac:dyDescent="0.45">
      <c r="A263" s="30"/>
      <c r="B263" s="31"/>
      <c r="C263" s="31"/>
      <c r="D263" s="31"/>
      <c r="E263" s="31"/>
      <c r="F263" s="54"/>
      <c r="G263" s="36"/>
      <c r="H263" s="31"/>
      <c r="I263" s="31"/>
      <c r="J263" s="31"/>
      <c r="K263" s="31"/>
      <c r="L263" s="29"/>
      <c r="M263" s="9"/>
      <c r="N263" s="10"/>
    </row>
    <row r="264" spans="1:14" ht="14.4" customHeight="1" x14ac:dyDescent="0.45">
      <c r="A264" s="15" t="s">
        <v>14</v>
      </c>
      <c r="B264" s="544" t="s">
        <v>204</v>
      </c>
      <c r="C264" s="545"/>
      <c r="D264" s="545"/>
      <c r="E264" s="545"/>
      <c r="F264" s="546"/>
      <c r="G264" s="83"/>
      <c r="H264" s="582" t="s">
        <v>205</v>
      </c>
      <c r="I264" s="583"/>
      <c r="J264" s="583"/>
      <c r="K264" s="583"/>
      <c r="L264" s="584"/>
      <c r="M264" s="64"/>
      <c r="N264" s="10"/>
    </row>
    <row r="265" spans="1:14" ht="14.4" customHeight="1" x14ac:dyDescent="0.45">
      <c r="A265" s="16"/>
      <c r="B265" s="620"/>
      <c r="C265" s="620"/>
      <c r="D265" s="620"/>
      <c r="E265" s="620"/>
      <c r="F265" s="637"/>
      <c r="G265" s="83"/>
      <c r="H265" s="585"/>
      <c r="I265" s="585"/>
      <c r="J265" s="585"/>
      <c r="K265" s="585"/>
      <c r="L265" s="586"/>
      <c r="M265" s="31"/>
      <c r="N265" s="29"/>
    </row>
    <row r="266" spans="1:14" ht="14.4" customHeight="1" x14ac:dyDescent="0.45">
      <c r="A266" s="169" t="s">
        <v>15</v>
      </c>
      <c r="B266" s="544" t="s">
        <v>206</v>
      </c>
      <c r="C266" s="545"/>
      <c r="D266" s="545"/>
      <c r="E266" s="545"/>
      <c r="F266" s="546"/>
      <c r="G266" s="83"/>
      <c r="H266" s="9"/>
      <c r="I266" s="9"/>
      <c r="J266" s="9"/>
      <c r="K266" s="9"/>
      <c r="L266" s="10"/>
      <c r="M266" s="67" t="s">
        <v>207</v>
      </c>
      <c r="N266" s="10"/>
    </row>
    <row r="267" spans="1:14" ht="14.4" customHeight="1" x14ac:dyDescent="0.45">
      <c r="A267" s="16"/>
      <c r="B267" s="545"/>
      <c r="C267" s="545"/>
      <c r="D267" s="545"/>
      <c r="E267" s="545"/>
      <c r="F267" s="546"/>
      <c r="G267" s="132"/>
      <c r="H267" s="9"/>
      <c r="I267" s="9"/>
      <c r="J267" s="9"/>
      <c r="K267" s="9"/>
      <c r="L267" s="10"/>
      <c r="M267" s="67" t="s">
        <v>208</v>
      </c>
      <c r="N267" s="10"/>
    </row>
    <row r="268" spans="1:14" ht="14.4" customHeight="1" x14ac:dyDescent="0.45">
      <c r="A268" s="16"/>
      <c r="B268" s="9"/>
      <c r="C268" s="9"/>
      <c r="D268" s="9"/>
      <c r="E268" s="9"/>
      <c r="F268" s="37"/>
      <c r="G268" s="79"/>
      <c r="H268" s="9"/>
      <c r="I268" s="9"/>
      <c r="J268" s="9"/>
      <c r="K268" s="9"/>
      <c r="L268" s="10"/>
      <c r="M268" s="67" t="s">
        <v>209</v>
      </c>
      <c r="N268" s="10"/>
    </row>
    <row r="269" spans="1:14" ht="14.4" customHeight="1" x14ac:dyDescent="0.45">
      <c r="A269" s="94">
        <v>3</v>
      </c>
      <c r="B269" s="40" t="s">
        <v>211</v>
      </c>
      <c r="C269" s="18"/>
      <c r="D269" s="18"/>
      <c r="E269" s="18"/>
      <c r="F269" s="38"/>
      <c r="G269" s="21"/>
      <c r="H269" s="18"/>
      <c r="I269" s="18"/>
      <c r="J269" s="18"/>
      <c r="K269" s="18"/>
      <c r="L269" s="21"/>
      <c r="M269" s="18"/>
      <c r="N269" s="21"/>
    </row>
    <row r="270" spans="1:14" ht="14.4" customHeight="1" x14ac:dyDescent="0.45">
      <c r="A270" s="15" t="s">
        <v>19</v>
      </c>
      <c r="B270" s="549" t="s">
        <v>212</v>
      </c>
      <c r="C270" s="550"/>
      <c r="D270" s="550"/>
      <c r="E270" s="550"/>
      <c r="F270" s="551"/>
      <c r="G270" s="82"/>
      <c r="H270" s="60"/>
      <c r="I270" s="60"/>
      <c r="J270" s="60"/>
      <c r="K270" s="60"/>
      <c r="L270" s="34"/>
      <c r="M270" s="67" t="s">
        <v>908</v>
      </c>
      <c r="N270" s="34"/>
    </row>
    <row r="271" spans="1:14" ht="14.4" customHeight="1" x14ac:dyDescent="0.45">
      <c r="A271" s="16"/>
      <c r="B271" s="636"/>
      <c r="C271" s="620"/>
      <c r="D271" s="620"/>
      <c r="E271" s="620"/>
      <c r="F271" s="637"/>
      <c r="G271" s="83"/>
      <c r="H271" s="31"/>
      <c r="I271" s="31"/>
      <c r="J271" s="31"/>
      <c r="K271" s="31"/>
      <c r="L271" s="29"/>
      <c r="M271" s="64" t="s">
        <v>213</v>
      </c>
      <c r="N271" s="10"/>
    </row>
    <row r="272" spans="1:14" ht="14.4" customHeight="1" thickBot="1" x14ac:dyDescent="0.5">
      <c r="A272" s="16"/>
      <c r="B272" s="903" t="s">
        <v>1036</v>
      </c>
      <c r="C272" s="9"/>
      <c r="D272" s="9"/>
      <c r="E272" s="9"/>
      <c r="F272" s="9"/>
      <c r="G272" s="9"/>
      <c r="H272" s="9"/>
      <c r="I272" s="9"/>
      <c r="J272" s="9"/>
      <c r="K272" s="9"/>
      <c r="L272" s="10"/>
      <c r="M272" s="9"/>
      <c r="N272" s="10"/>
    </row>
    <row r="273" spans="1:15" ht="14.4" customHeight="1" thickTop="1" x14ac:dyDescent="0.45">
      <c r="A273" s="8"/>
      <c r="B273" s="949" t="s">
        <v>214</v>
      </c>
      <c r="C273" s="948"/>
      <c r="D273" s="947" t="s">
        <v>215</v>
      </c>
      <c r="E273" s="946"/>
      <c r="F273" s="945" t="s">
        <v>1035</v>
      </c>
      <c r="G273" s="944"/>
      <c r="H273" s="943"/>
      <c r="I273" s="87"/>
      <c r="J273" s="87"/>
      <c r="K273" s="9"/>
      <c r="L273" s="10"/>
      <c r="M273" s="9"/>
      <c r="N273" s="10"/>
    </row>
    <row r="274" spans="1:15" ht="14.4" customHeight="1" x14ac:dyDescent="0.45">
      <c r="A274" s="8"/>
      <c r="B274" s="942" t="s">
        <v>1034</v>
      </c>
      <c r="C274" s="941"/>
      <c r="D274" s="940" t="s">
        <v>849</v>
      </c>
      <c r="E274" s="939"/>
      <c r="F274" s="918" t="s">
        <v>31</v>
      </c>
      <c r="G274" s="900"/>
      <c r="H274" s="899"/>
      <c r="I274" s="87"/>
      <c r="J274" s="87"/>
      <c r="K274" s="9"/>
      <c r="L274" s="10"/>
      <c r="M274" s="9"/>
      <c r="N274" s="10"/>
    </row>
    <row r="275" spans="1:15" ht="14.4" customHeight="1" x14ac:dyDescent="0.45">
      <c r="A275" s="8"/>
      <c r="B275" s="942" t="s">
        <v>1033</v>
      </c>
      <c r="C275" s="941"/>
      <c r="D275" s="940" t="s">
        <v>849</v>
      </c>
      <c r="E275" s="939"/>
      <c r="F275" s="918" t="s">
        <v>31</v>
      </c>
      <c r="G275" s="900"/>
      <c r="H275" s="899"/>
      <c r="I275" s="9"/>
      <c r="J275" s="9"/>
      <c r="K275" s="9"/>
      <c r="L275" s="10"/>
      <c r="M275" s="9"/>
      <c r="N275" s="10"/>
    </row>
    <row r="276" spans="1:15" ht="14.4" customHeight="1" thickBot="1" x14ac:dyDescent="0.5">
      <c r="A276" s="8"/>
      <c r="B276" s="938" t="s">
        <v>1032</v>
      </c>
      <c r="C276" s="937"/>
      <c r="D276" s="936" t="s">
        <v>849</v>
      </c>
      <c r="E276" s="935"/>
      <c r="F276" s="915" t="s">
        <v>31</v>
      </c>
      <c r="G276" s="914"/>
      <c r="H276" s="913"/>
      <c r="I276" s="9"/>
      <c r="J276" s="9"/>
      <c r="K276" s="9"/>
      <c r="L276" s="10"/>
      <c r="M276" s="9"/>
      <c r="N276" s="10"/>
    </row>
    <row r="277" spans="1:15" ht="14.4" customHeight="1" thickTop="1" x14ac:dyDescent="0.45">
      <c r="A277" s="28"/>
      <c r="B277" s="934"/>
      <c r="C277" s="31"/>
      <c r="D277" s="31"/>
      <c r="E277" s="31"/>
      <c r="F277" s="31"/>
      <c r="G277" s="31"/>
      <c r="H277" s="31"/>
      <c r="I277" s="31"/>
      <c r="J277" s="31"/>
      <c r="K277" s="31"/>
      <c r="L277" s="29"/>
      <c r="M277" s="28"/>
      <c r="N277" s="29"/>
    </row>
    <row r="278" spans="1:15" ht="14.4" customHeight="1" x14ac:dyDescent="0.45">
      <c r="A278" s="15" t="s">
        <v>20</v>
      </c>
      <c r="B278" s="643" t="s">
        <v>216</v>
      </c>
      <c r="C278" s="544"/>
      <c r="D278" s="544"/>
      <c r="E278" s="544"/>
      <c r="F278" s="836"/>
      <c r="G278" s="85"/>
      <c r="H278" s="558" t="s">
        <v>217</v>
      </c>
      <c r="I278" s="559"/>
      <c r="J278" s="559"/>
      <c r="K278" s="559"/>
      <c r="L278" s="560"/>
      <c r="M278" s="67" t="s">
        <v>218</v>
      </c>
      <c r="N278" s="10"/>
    </row>
    <row r="279" spans="1:15" ht="14.4" customHeight="1" x14ac:dyDescent="0.45">
      <c r="A279" s="16"/>
      <c r="B279" s="643"/>
      <c r="C279" s="544"/>
      <c r="D279" s="544"/>
      <c r="E279" s="544"/>
      <c r="F279" s="836"/>
      <c r="G279" s="151"/>
      <c r="H279" s="558"/>
      <c r="I279" s="559"/>
      <c r="J279" s="559"/>
      <c r="K279" s="559"/>
      <c r="L279" s="560"/>
      <c r="M279" s="9"/>
      <c r="N279" s="10"/>
    </row>
    <row r="280" spans="1:15" ht="14.4" customHeight="1" x14ac:dyDescent="0.45">
      <c r="A280" s="16"/>
      <c r="B280" s="9"/>
      <c r="C280" s="9"/>
      <c r="D280" s="9"/>
      <c r="E280" s="9"/>
      <c r="F280" s="37"/>
      <c r="G280" s="79"/>
      <c r="H280" s="558"/>
      <c r="I280" s="559"/>
      <c r="J280" s="559"/>
      <c r="K280" s="559"/>
      <c r="L280" s="560"/>
      <c r="M280" s="9"/>
      <c r="N280" s="10"/>
    </row>
    <row r="281" spans="1:15" ht="14.4" customHeight="1" thickBot="1" x14ac:dyDescent="0.5">
      <c r="A281" s="16"/>
      <c r="B281" s="9"/>
      <c r="C281" s="9"/>
      <c r="D281" s="9"/>
      <c r="E281" s="9"/>
      <c r="F281" s="37"/>
      <c r="G281" s="10"/>
      <c r="H281" s="933" t="s">
        <v>907</v>
      </c>
      <c r="I281" s="351"/>
      <c r="J281" s="351"/>
      <c r="K281" s="351"/>
      <c r="L281" s="352"/>
      <c r="M281" s="9"/>
      <c r="N281" s="10"/>
    </row>
    <row r="282" spans="1:15" ht="14.4" customHeight="1" thickTop="1" x14ac:dyDescent="0.45">
      <c r="A282" s="16"/>
      <c r="B282" s="9"/>
      <c r="C282" s="9"/>
      <c r="D282" s="9"/>
      <c r="E282" s="9"/>
      <c r="F282" s="37"/>
      <c r="G282" s="89"/>
      <c r="H282" s="361" t="s">
        <v>214</v>
      </c>
      <c r="I282" s="932" t="s">
        <v>219</v>
      </c>
      <c r="J282" s="931"/>
      <c r="K282" s="9"/>
      <c r="L282" s="10"/>
      <c r="M282" s="9"/>
      <c r="N282" s="10"/>
    </row>
    <row r="283" spans="1:15" ht="14.4" customHeight="1" x14ac:dyDescent="0.45">
      <c r="A283" s="16"/>
      <c r="B283" s="9"/>
      <c r="C283" s="9"/>
      <c r="D283" s="9"/>
      <c r="E283" s="9"/>
      <c r="F283" s="37"/>
      <c r="G283" s="89"/>
      <c r="H283" s="194" t="s">
        <v>220</v>
      </c>
      <c r="I283" s="758" t="s">
        <v>849</v>
      </c>
      <c r="J283" s="759"/>
      <c r="K283" s="9"/>
      <c r="L283" s="10"/>
      <c r="M283" s="9"/>
      <c r="N283" s="10"/>
    </row>
    <row r="284" spans="1:15" ht="14.4" customHeight="1" x14ac:dyDescent="0.45">
      <c r="A284" s="16"/>
      <c r="B284" s="9"/>
      <c r="C284" s="9"/>
      <c r="D284" s="9"/>
      <c r="E284" s="9"/>
      <c r="F284" s="37"/>
      <c r="G284" s="89"/>
      <c r="H284" s="194" t="s">
        <v>221</v>
      </c>
      <c r="I284" s="758" t="s">
        <v>849</v>
      </c>
      <c r="J284" s="759"/>
      <c r="K284" s="9"/>
      <c r="L284" s="10"/>
      <c r="M284" s="9"/>
      <c r="N284" s="10"/>
    </row>
    <row r="285" spans="1:15" ht="14.4" customHeight="1" thickBot="1" x14ac:dyDescent="0.5">
      <c r="A285" s="16"/>
      <c r="B285" s="9"/>
      <c r="C285" s="9"/>
      <c r="D285" s="9"/>
      <c r="E285" s="9"/>
      <c r="F285" s="37"/>
      <c r="G285" s="89"/>
      <c r="H285" s="195" t="s">
        <v>222</v>
      </c>
      <c r="I285" s="760" t="s">
        <v>849</v>
      </c>
      <c r="J285" s="761"/>
      <c r="K285" s="9"/>
      <c r="L285" s="10"/>
      <c r="M285" s="9"/>
      <c r="N285" s="10"/>
    </row>
    <row r="286" spans="1:15" ht="14.4" customHeight="1" thickTop="1" x14ac:dyDescent="0.45">
      <c r="A286" s="17"/>
      <c r="B286" s="4"/>
      <c r="C286" s="4"/>
      <c r="D286" s="4"/>
      <c r="E286" s="4"/>
      <c r="F286" s="48"/>
      <c r="G286" s="4"/>
      <c r="H286" s="930"/>
      <c r="I286" s="929"/>
      <c r="J286" s="929"/>
      <c r="K286" s="4"/>
      <c r="L286" s="12"/>
      <c r="M286" s="4"/>
      <c r="N286" s="12"/>
    </row>
    <row r="287" spans="1:15" ht="14.4" customHeight="1" x14ac:dyDescent="0.45">
      <c r="A287" s="131" t="s">
        <v>210</v>
      </c>
      <c r="B287" s="9"/>
      <c r="C287" s="9"/>
      <c r="D287" s="9"/>
      <c r="E287" s="9"/>
      <c r="F287" s="9"/>
      <c r="G287" s="9"/>
      <c r="H287" s="9"/>
      <c r="I287" s="9"/>
      <c r="J287" s="9"/>
      <c r="K287" s="9"/>
      <c r="L287" s="9"/>
      <c r="M287" s="9"/>
      <c r="N287" s="9"/>
      <c r="O287" s="9"/>
    </row>
    <row r="288" spans="1:15" ht="14.4" customHeight="1" x14ac:dyDescent="0.45">
      <c r="A288" s="443" t="s">
        <v>121</v>
      </c>
      <c r="B288" s="548"/>
      <c r="C288" s="548"/>
      <c r="D288" s="548"/>
      <c r="E288" s="548"/>
      <c r="F288" s="850"/>
      <c r="G288" s="335" t="s">
        <v>13</v>
      </c>
      <c r="H288" s="444" t="s">
        <v>10</v>
      </c>
      <c r="I288" s="442"/>
      <c r="J288" s="442"/>
      <c r="K288" s="442"/>
      <c r="L288" s="442"/>
      <c r="M288" s="444" t="s">
        <v>9</v>
      </c>
      <c r="N288" s="442"/>
    </row>
    <row r="289" spans="1:14" ht="14.4" customHeight="1" x14ac:dyDescent="0.45">
      <c r="A289" s="94">
        <v>4</v>
      </c>
      <c r="B289" s="40" t="s">
        <v>223</v>
      </c>
      <c r="C289" s="18"/>
      <c r="D289" s="18"/>
      <c r="E289" s="18"/>
      <c r="F289" s="38"/>
      <c r="G289" s="21"/>
      <c r="H289" s="196"/>
      <c r="I289" s="197"/>
      <c r="J289" s="197"/>
      <c r="K289" s="197"/>
      <c r="L289" s="198"/>
      <c r="M289" s="18"/>
      <c r="N289" s="21"/>
    </row>
    <row r="290" spans="1:14" ht="14.4" customHeight="1" x14ac:dyDescent="0.45">
      <c r="A290" s="15" t="s">
        <v>19</v>
      </c>
      <c r="B290" s="9" t="s">
        <v>224</v>
      </c>
      <c r="C290" s="9"/>
      <c r="D290" s="9"/>
      <c r="E290" s="9"/>
      <c r="F290" s="37"/>
      <c r="G290" s="83"/>
      <c r="H290" s="611" t="s">
        <v>225</v>
      </c>
      <c r="I290" s="593"/>
      <c r="J290" s="593"/>
      <c r="K290" s="593"/>
      <c r="L290" s="612"/>
      <c r="M290" s="67" t="s">
        <v>1031</v>
      </c>
      <c r="N290" s="10"/>
    </row>
    <row r="291" spans="1:14" ht="14.4" customHeight="1" x14ac:dyDescent="0.45">
      <c r="A291" s="16"/>
      <c r="B291" s="9"/>
      <c r="C291" s="9"/>
      <c r="D291" s="9"/>
      <c r="E291" s="9"/>
      <c r="F291" s="37"/>
      <c r="G291" s="151"/>
      <c r="H291" s="609"/>
      <c r="I291" s="582"/>
      <c r="J291" s="582"/>
      <c r="K291" s="582"/>
      <c r="L291" s="610"/>
      <c r="M291" s="9"/>
      <c r="N291" s="10"/>
    </row>
    <row r="292" spans="1:14" ht="14.4" customHeight="1" x14ac:dyDescent="0.45">
      <c r="A292" s="16"/>
      <c r="B292" s="9"/>
      <c r="C292" s="9"/>
      <c r="D292" s="9"/>
      <c r="E292" s="9"/>
      <c r="F292" s="37"/>
      <c r="G292" s="79"/>
      <c r="H292" s="609" t="s">
        <v>226</v>
      </c>
      <c r="I292" s="583"/>
      <c r="J292" s="583"/>
      <c r="K292" s="583"/>
      <c r="L292" s="584"/>
      <c r="M292" s="9"/>
      <c r="N292" s="10"/>
    </row>
    <row r="293" spans="1:14" ht="14.4" customHeight="1" x14ac:dyDescent="0.45">
      <c r="A293" s="16"/>
      <c r="B293" s="9"/>
      <c r="C293" s="9"/>
      <c r="D293" s="9"/>
      <c r="E293" s="9"/>
      <c r="F293" s="37"/>
      <c r="G293" s="10"/>
      <c r="H293" s="775"/>
      <c r="I293" s="583"/>
      <c r="J293" s="583"/>
      <c r="K293" s="583"/>
      <c r="L293" s="584"/>
      <c r="M293" s="9"/>
      <c r="N293" s="10"/>
    </row>
    <row r="294" spans="1:14" ht="14.4" customHeight="1" x14ac:dyDescent="0.45">
      <c r="A294" s="30"/>
      <c r="B294" s="31"/>
      <c r="C294" s="31"/>
      <c r="D294" s="31"/>
      <c r="E294" s="31"/>
      <c r="F294" s="54"/>
      <c r="G294" s="29"/>
      <c r="H294" s="861"/>
      <c r="I294" s="585"/>
      <c r="J294" s="585"/>
      <c r="K294" s="585"/>
      <c r="L294" s="586"/>
      <c r="M294" s="28"/>
      <c r="N294" s="29"/>
    </row>
    <row r="295" spans="1:14" ht="14.4" customHeight="1" x14ac:dyDescent="0.45">
      <c r="A295" s="15" t="s">
        <v>20</v>
      </c>
      <c r="B295" s="433" t="s">
        <v>227</v>
      </c>
      <c r="C295" s="448"/>
      <c r="D295" s="448"/>
      <c r="E295" s="448"/>
      <c r="F295" s="435"/>
      <c r="G295" s="83"/>
      <c r="H295" s="9"/>
      <c r="I295" s="9"/>
      <c r="J295" s="9"/>
      <c r="K295" s="9"/>
      <c r="L295" s="10"/>
      <c r="M295" s="67" t="s">
        <v>1030</v>
      </c>
      <c r="N295" s="10"/>
    </row>
    <row r="296" spans="1:14" ht="14.4" customHeight="1" x14ac:dyDescent="0.45">
      <c r="A296" s="16"/>
      <c r="B296" s="433"/>
      <c r="C296" s="448"/>
      <c r="D296" s="448"/>
      <c r="E296" s="448"/>
      <c r="F296" s="435"/>
      <c r="G296" s="151"/>
      <c r="H296" s="9"/>
      <c r="I296" s="9"/>
      <c r="J296" s="9"/>
      <c r="K296" s="9"/>
      <c r="L296" s="10"/>
      <c r="M296" s="9"/>
      <c r="N296" s="10"/>
    </row>
    <row r="297" spans="1:14" ht="14.4" customHeight="1" x14ac:dyDescent="0.45">
      <c r="A297" s="94">
        <v>5</v>
      </c>
      <c r="B297" s="40" t="s">
        <v>229</v>
      </c>
      <c r="C297" s="18"/>
      <c r="D297" s="18"/>
      <c r="E297" s="18"/>
      <c r="F297" s="38"/>
      <c r="G297" s="21"/>
      <c r="H297" s="18"/>
      <c r="I297" s="18"/>
      <c r="J297" s="18"/>
      <c r="K297" s="18"/>
      <c r="L297" s="21"/>
      <c r="M297" s="18"/>
      <c r="N297" s="21"/>
    </row>
    <row r="298" spans="1:14" ht="14.4" customHeight="1" x14ac:dyDescent="0.45">
      <c r="A298" s="15" t="s">
        <v>19</v>
      </c>
      <c r="B298" s="549" t="s">
        <v>230</v>
      </c>
      <c r="C298" s="592"/>
      <c r="D298" s="592"/>
      <c r="E298" s="592"/>
      <c r="F298" s="837"/>
      <c r="G298" s="83"/>
      <c r="H298" s="582" t="s">
        <v>231</v>
      </c>
      <c r="I298" s="583"/>
      <c r="J298" s="583"/>
      <c r="K298" s="583"/>
      <c r="L298" s="584"/>
      <c r="M298" s="67" t="s">
        <v>232</v>
      </c>
      <c r="N298" s="10"/>
    </row>
    <row r="299" spans="1:14" ht="14.4" customHeight="1" x14ac:dyDescent="0.45">
      <c r="A299" s="16"/>
      <c r="B299" s="643"/>
      <c r="C299" s="544"/>
      <c r="D299" s="544"/>
      <c r="E299" s="544"/>
      <c r="F299" s="836"/>
      <c r="G299" s="151"/>
      <c r="H299" s="583"/>
      <c r="I299" s="583"/>
      <c r="J299" s="583"/>
      <c r="K299" s="583"/>
      <c r="L299" s="584"/>
      <c r="M299" s="67" t="s">
        <v>233</v>
      </c>
      <c r="N299" s="10"/>
    </row>
    <row r="300" spans="1:14" ht="14.4" customHeight="1" x14ac:dyDescent="0.45">
      <c r="A300" s="16"/>
      <c r="B300" s="643"/>
      <c r="C300" s="544"/>
      <c r="D300" s="544"/>
      <c r="E300" s="544"/>
      <c r="F300" s="836"/>
      <c r="G300" s="79"/>
      <c r="H300" s="582" t="s">
        <v>234</v>
      </c>
      <c r="I300" s="583"/>
      <c r="J300" s="583"/>
      <c r="K300" s="583"/>
      <c r="L300" s="584"/>
      <c r="M300" s="9"/>
      <c r="N300" s="10"/>
    </row>
    <row r="301" spans="1:14" ht="14.4" customHeight="1" x14ac:dyDescent="0.45">
      <c r="A301" s="16"/>
      <c r="B301" s="9"/>
      <c r="C301" s="9"/>
      <c r="D301" s="9"/>
      <c r="E301" s="9"/>
      <c r="F301" s="37"/>
      <c r="G301" s="10"/>
      <c r="H301" s="583"/>
      <c r="I301" s="583"/>
      <c r="J301" s="583"/>
      <c r="K301" s="583"/>
      <c r="L301" s="584"/>
      <c r="M301" s="9"/>
      <c r="N301" s="10"/>
    </row>
    <row r="302" spans="1:14" ht="14.4" customHeight="1" x14ac:dyDescent="0.45">
      <c r="A302" s="16"/>
      <c r="B302" s="9"/>
      <c r="C302" s="9"/>
      <c r="D302" s="9"/>
      <c r="E302" s="9"/>
      <c r="F302" s="37"/>
      <c r="G302" s="10"/>
      <c r="H302" s="609" t="s">
        <v>235</v>
      </c>
      <c r="I302" s="583"/>
      <c r="J302" s="583"/>
      <c r="K302" s="583"/>
      <c r="L302" s="584"/>
      <c r="M302" s="9"/>
      <c r="N302" s="10"/>
    </row>
    <row r="303" spans="1:14" ht="14.4" customHeight="1" x14ac:dyDescent="0.45">
      <c r="A303" s="30"/>
      <c r="B303" s="9"/>
      <c r="C303" s="9"/>
      <c r="D303" s="9"/>
      <c r="E303" s="9"/>
      <c r="F303" s="37"/>
      <c r="G303" s="10"/>
      <c r="H303" s="861"/>
      <c r="I303" s="585"/>
      <c r="J303" s="585"/>
      <c r="K303" s="585"/>
      <c r="L303" s="586"/>
      <c r="M303" s="28"/>
      <c r="N303" s="29"/>
    </row>
    <row r="304" spans="1:14" ht="14.4" customHeight="1" x14ac:dyDescent="0.45">
      <c r="A304" s="15" t="s">
        <v>20</v>
      </c>
      <c r="B304" s="549" t="s">
        <v>236</v>
      </c>
      <c r="C304" s="592"/>
      <c r="D304" s="592"/>
      <c r="E304" s="592"/>
      <c r="F304" s="837"/>
      <c r="G304" s="82"/>
      <c r="H304" s="885" t="s">
        <v>237</v>
      </c>
      <c r="I304" s="884"/>
      <c r="J304" s="884"/>
      <c r="K304" s="884"/>
      <c r="L304" s="883"/>
      <c r="M304" s="67" t="s">
        <v>895</v>
      </c>
      <c r="N304" s="10"/>
    </row>
    <row r="305" spans="1:15" ht="14.4" customHeight="1" x14ac:dyDescent="0.45">
      <c r="A305" s="16"/>
      <c r="B305" s="643"/>
      <c r="C305" s="544"/>
      <c r="D305" s="544"/>
      <c r="E305" s="544"/>
      <c r="F305" s="836"/>
      <c r="G305" s="151"/>
      <c r="H305" s="483"/>
      <c r="I305" s="482"/>
      <c r="J305" s="482"/>
      <c r="K305" s="482"/>
      <c r="L305" s="881"/>
      <c r="M305" s="67" t="s">
        <v>238</v>
      </c>
      <c r="N305" s="10"/>
    </row>
    <row r="306" spans="1:15" ht="14.4" customHeight="1" x14ac:dyDescent="0.45">
      <c r="A306" s="16"/>
      <c r="B306" s="53"/>
      <c r="C306" s="31"/>
      <c r="D306" s="31"/>
      <c r="E306" s="31"/>
      <c r="F306" s="54"/>
      <c r="G306" s="23"/>
      <c r="H306" s="928" t="s">
        <v>239</v>
      </c>
      <c r="I306" s="927"/>
      <c r="J306" s="927"/>
      <c r="K306" s="927"/>
      <c r="L306" s="926"/>
      <c r="M306" s="31"/>
      <c r="N306" s="29"/>
    </row>
    <row r="307" spans="1:15" ht="14.4" customHeight="1" thickBot="1" x14ac:dyDescent="0.5">
      <c r="A307" s="16"/>
      <c r="B307" s="903" t="s">
        <v>11</v>
      </c>
      <c r="C307" s="9"/>
      <c r="D307" s="9"/>
      <c r="E307" s="9"/>
      <c r="F307" s="9"/>
      <c r="G307" s="9"/>
      <c r="H307" s="9"/>
      <c r="I307" s="9"/>
      <c r="J307" s="9"/>
      <c r="K307" s="9"/>
      <c r="L307" s="9"/>
      <c r="M307" s="9"/>
      <c r="N307" s="34"/>
    </row>
    <row r="308" spans="1:15" ht="14.4" customHeight="1" thickTop="1" x14ac:dyDescent="0.45">
      <c r="A308" s="8"/>
      <c r="B308" s="925" t="s">
        <v>240</v>
      </c>
      <c r="C308" s="924"/>
      <c r="D308" s="924"/>
      <c r="E308" s="923" t="s">
        <v>241</v>
      </c>
      <c r="F308" s="922"/>
      <c r="G308" s="922"/>
      <c r="H308" s="922"/>
      <c r="I308" s="922"/>
      <c r="J308" s="922"/>
      <c r="K308" s="922"/>
      <c r="L308" s="921"/>
      <c r="M308" s="9"/>
      <c r="N308" s="10"/>
    </row>
    <row r="309" spans="1:15" ht="14.4" customHeight="1" x14ac:dyDescent="0.45">
      <c r="A309" s="8"/>
      <c r="B309" s="920" t="s">
        <v>847</v>
      </c>
      <c r="C309" s="919"/>
      <c r="D309" s="919"/>
      <c r="E309" s="918" t="s">
        <v>848</v>
      </c>
      <c r="F309" s="900"/>
      <c r="G309" s="900"/>
      <c r="H309" s="900"/>
      <c r="I309" s="900"/>
      <c r="J309" s="900"/>
      <c r="K309" s="900"/>
      <c r="L309" s="899"/>
      <c r="M309" s="9"/>
      <c r="N309" s="10"/>
    </row>
    <row r="310" spans="1:15" ht="14.4" customHeight="1" thickBot="1" x14ac:dyDescent="0.5">
      <c r="A310" s="8"/>
      <c r="B310" s="917" t="s">
        <v>847</v>
      </c>
      <c r="C310" s="916"/>
      <c r="D310" s="916"/>
      <c r="E310" s="915" t="s">
        <v>848</v>
      </c>
      <c r="F310" s="914"/>
      <c r="G310" s="914"/>
      <c r="H310" s="914"/>
      <c r="I310" s="914"/>
      <c r="J310" s="914"/>
      <c r="K310" s="914"/>
      <c r="L310" s="913"/>
      <c r="M310" s="9"/>
      <c r="N310" s="10"/>
    </row>
    <row r="311" spans="1:15" ht="14.4" customHeight="1" thickTop="1" thickBot="1" x14ac:dyDescent="0.5">
      <c r="A311" s="16"/>
      <c r="B311" s="9"/>
      <c r="C311" s="9"/>
      <c r="D311" s="9"/>
      <c r="E311" s="98"/>
      <c r="F311" s="98"/>
      <c r="G311" s="9"/>
      <c r="H311" s="9"/>
      <c r="I311" s="9"/>
      <c r="J311" s="9"/>
      <c r="K311" s="9"/>
      <c r="L311" s="9"/>
      <c r="M311" s="9"/>
      <c r="N311" s="95"/>
    </row>
    <row r="312" spans="1:15" ht="14.4" customHeight="1" thickTop="1" x14ac:dyDescent="0.45">
      <c r="A312" s="155"/>
      <c r="B312" s="754" t="s">
        <v>214</v>
      </c>
      <c r="C312" s="754"/>
      <c r="D312" s="755"/>
      <c r="E312" s="756" t="s">
        <v>242</v>
      </c>
      <c r="F312" s="755"/>
      <c r="G312" s="756" t="s">
        <v>243</v>
      </c>
      <c r="H312" s="755"/>
      <c r="I312" s="754" t="s">
        <v>244</v>
      </c>
      <c r="J312" s="757"/>
      <c r="K312" s="589" t="s">
        <v>896</v>
      </c>
      <c r="L312" s="590"/>
      <c r="M312" s="561" t="s">
        <v>897</v>
      </c>
      <c r="N312" s="562"/>
    </row>
    <row r="313" spans="1:15" ht="14.4" customHeight="1" x14ac:dyDescent="0.45">
      <c r="A313" s="155"/>
      <c r="B313" s="747" t="s">
        <v>245</v>
      </c>
      <c r="C313" s="747"/>
      <c r="D313" s="748"/>
      <c r="E313" s="644" t="s">
        <v>38</v>
      </c>
      <c r="F313" s="912"/>
      <c r="G313" s="644" t="s">
        <v>38</v>
      </c>
      <c r="H313" s="912"/>
      <c r="I313" s="644" t="s">
        <v>38</v>
      </c>
      <c r="J313" s="752"/>
      <c r="K313" s="563" t="str">
        <f>IFERROR(I313/E313,"     　  ")</f>
        <v xml:space="preserve">     　  </v>
      </c>
      <c r="L313" s="564"/>
      <c r="M313" s="569" t="str">
        <f>IFERROR(I313/G313,"          ")</f>
        <v xml:space="preserve">          </v>
      </c>
      <c r="N313" s="570"/>
    </row>
    <row r="314" spans="1:15" ht="14.4" customHeight="1" x14ac:dyDescent="0.45">
      <c r="A314" s="155"/>
      <c r="B314" s="749"/>
      <c r="C314" s="749"/>
      <c r="D314" s="750"/>
      <c r="E314" s="645"/>
      <c r="F314" s="704"/>
      <c r="G314" s="645"/>
      <c r="H314" s="704"/>
      <c r="I314" s="751"/>
      <c r="J314" s="753"/>
      <c r="K314" s="565"/>
      <c r="L314" s="566"/>
      <c r="M314" s="571"/>
      <c r="N314" s="572"/>
    </row>
    <row r="315" spans="1:15" ht="14.4" customHeight="1" x14ac:dyDescent="0.45">
      <c r="A315" s="155"/>
      <c r="B315" s="747" t="s">
        <v>246</v>
      </c>
      <c r="C315" s="747"/>
      <c r="D315" s="748"/>
      <c r="E315" s="644" t="s">
        <v>38</v>
      </c>
      <c r="F315" s="912"/>
      <c r="G315" s="644" t="s">
        <v>38</v>
      </c>
      <c r="H315" s="912"/>
      <c r="I315" s="644" t="s">
        <v>38</v>
      </c>
      <c r="J315" s="752"/>
      <c r="K315" s="563" t="str">
        <f>IFERROR(I315/E315,"     　  ")</f>
        <v xml:space="preserve">     　  </v>
      </c>
      <c r="L315" s="564"/>
      <c r="M315" s="569" t="str">
        <f>IFERROR(I315/G315,"          ")</f>
        <v xml:space="preserve">          </v>
      </c>
      <c r="N315" s="570"/>
    </row>
    <row r="316" spans="1:15" ht="14.4" customHeight="1" x14ac:dyDescent="0.45">
      <c r="A316" s="155"/>
      <c r="B316" s="749"/>
      <c r="C316" s="749"/>
      <c r="D316" s="750"/>
      <c r="E316" s="645"/>
      <c r="F316" s="704"/>
      <c r="G316" s="645"/>
      <c r="H316" s="704"/>
      <c r="I316" s="751"/>
      <c r="J316" s="753"/>
      <c r="K316" s="565"/>
      <c r="L316" s="566"/>
      <c r="M316" s="571"/>
      <c r="N316" s="572"/>
    </row>
    <row r="317" spans="1:15" ht="14.4" customHeight="1" x14ac:dyDescent="0.45">
      <c r="A317" s="155"/>
      <c r="B317" s="739" t="s">
        <v>247</v>
      </c>
      <c r="C317" s="739"/>
      <c r="D317" s="740"/>
      <c r="E317" s="644" t="s">
        <v>38</v>
      </c>
      <c r="F317" s="912"/>
      <c r="G317" s="644" t="s">
        <v>38</v>
      </c>
      <c r="H317" s="912"/>
      <c r="I317" s="743" t="s">
        <v>38</v>
      </c>
      <c r="J317" s="744"/>
      <c r="K317" s="563" t="str">
        <f>IFERROR(I317/E317,"     　  ")</f>
        <v xml:space="preserve">     　  </v>
      </c>
      <c r="L317" s="564"/>
      <c r="M317" s="573" t="str">
        <f>IFERROR(I317/G317,"          ")</f>
        <v xml:space="preserve">          </v>
      </c>
      <c r="N317" s="574"/>
    </row>
    <row r="318" spans="1:15" ht="14.4" customHeight="1" thickBot="1" x14ac:dyDescent="0.5">
      <c r="A318" s="911"/>
      <c r="B318" s="741"/>
      <c r="C318" s="741"/>
      <c r="D318" s="742"/>
      <c r="E318" s="910"/>
      <c r="F318" s="909"/>
      <c r="G318" s="910"/>
      <c r="H318" s="909"/>
      <c r="I318" s="745"/>
      <c r="J318" s="746"/>
      <c r="K318" s="567"/>
      <c r="L318" s="568"/>
      <c r="M318" s="575"/>
      <c r="N318" s="576"/>
    </row>
    <row r="319" spans="1:15" ht="14.4" customHeight="1" thickTop="1" x14ac:dyDescent="0.45">
      <c r="A319" s="131" t="s">
        <v>228</v>
      </c>
      <c r="B319" s="9"/>
      <c r="C319" s="9"/>
      <c r="D319" s="9"/>
      <c r="E319" s="9"/>
      <c r="F319" s="9"/>
      <c r="G319" s="9"/>
      <c r="H319" s="9"/>
      <c r="I319" s="9"/>
      <c r="J319" s="9"/>
      <c r="K319" s="9"/>
      <c r="L319" s="9"/>
      <c r="M319" s="9"/>
      <c r="N319" s="9"/>
      <c r="O319" s="9"/>
    </row>
    <row r="320" spans="1:15" ht="14.4" customHeight="1" x14ac:dyDescent="0.45">
      <c r="A320" s="443" t="s">
        <v>121</v>
      </c>
      <c r="B320" s="548"/>
      <c r="C320" s="548"/>
      <c r="D320" s="548"/>
      <c r="E320" s="548"/>
      <c r="F320" s="850"/>
      <c r="G320" s="77" t="s">
        <v>13</v>
      </c>
      <c r="H320" s="444" t="s">
        <v>10</v>
      </c>
      <c r="I320" s="442"/>
      <c r="J320" s="442"/>
      <c r="K320" s="442"/>
      <c r="L320" s="442"/>
      <c r="M320" s="444" t="s">
        <v>9</v>
      </c>
      <c r="N320" s="442"/>
    </row>
    <row r="321" spans="1:14" ht="14.4" customHeight="1" x14ac:dyDescent="0.45">
      <c r="A321" s="94">
        <v>6</v>
      </c>
      <c r="B321" s="40" t="s">
        <v>431</v>
      </c>
      <c r="C321" s="18"/>
      <c r="D321" s="18"/>
      <c r="E321" s="18"/>
      <c r="F321" s="38"/>
      <c r="G321" s="19"/>
      <c r="H321" s="18"/>
      <c r="I321" s="18"/>
      <c r="J321" s="18"/>
      <c r="K321" s="18"/>
      <c r="L321" s="21"/>
      <c r="M321" s="18"/>
      <c r="N321" s="21"/>
    </row>
    <row r="322" spans="1:14" ht="14.4" customHeight="1" x14ac:dyDescent="0.45">
      <c r="A322" s="16"/>
      <c r="B322" s="549" t="s">
        <v>1029</v>
      </c>
      <c r="C322" s="592"/>
      <c r="D322" s="592"/>
      <c r="E322" s="592"/>
      <c r="F322" s="837"/>
      <c r="G322" s="85"/>
      <c r="H322" s="593" t="s">
        <v>976</v>
      </c>
      <c r="I322" s="594"/>
      <c r="J322" s="594"/>
      <c r="K322" s="594"/>
      <c r="L322" s="595"/>
      <c r="M322" s="67" t="s">
        <v>432</v>
      </c>
      <c r="N322" s="10"/>
    </row>
    <row r="323" spans="1:14" ht="14.4" customHeight="1" x14ac:dyDescent="0.45">
      <c r="A323" s="16"/>
      <c r="B323" s="643"/>
      <c r="C323" s="544"/>
      <c r="D323" s="544"/>
      <c r="E323" s="544"/>
      <c r="F323" s="836"/>
      <c r="G323" s="160"/>
      <c r="H323" s="583"/>
      <c r="I323" s="583"/>
      <c r="J323" s="583"/>
      <c r="K323" s="583"/>
      <c r="L323" s="584"/>
      <c r="M323" s="9"/>
      <c r="N323" s="10"/>
    </row>
    <row r="324" spans="1:14" ht="14.4" customHeight="1" x14ac:dyDescent="0.45">
      <c r="A324" s="16"/>
      <c r="B324" s="9"/>
      <c r="C324" s="9"/>
      <c r="D324" s="9"/>
      <c r="E324" s="9"/>
      <c r="F324" s="37"/>
      <c r="G324" s="79"/>
      <c r="H324" s="583"/>
      <c r="I324" s="583"/>
      <c r="J324" s="583"/>
      <c r="K324" s="583"/>
      <c r="L324" s="584"/>
      <c r="M324" s="9"/>
      <c r="N324" s="10"/>
    </row>
    <row r="325" spans="1:14" ht="14.4" customHeight="1" x14ac:dyDescent="0.45">
      <c r="A325" s="16"/>
      <c r="B325" s="9"/>
      <c r="C325" s="9"/>
      <c r="D325" s="9"/>
      <c r="E325" s="9"/>
      <c r="F325" s="37"/>
      <c r="G325" s="13"/>
      <c r="H325" s="583"/>
      <c r="I325" s="583"/>
      <c r="J325" s="583"/>
      <c r="K325" s="583"/>
      <c r="L325" s="584"/>
      <c r="M325" s="9"/>
      <c r="N325" s="10"/>
    </row>
    <row r="326" spans="1:14" ht="14.4" customHeight="1" x14ac:dyDescent="0.45">
      <c r="A326" s="16"/>
      <c r="B326" s="9"/>
      <c r="C326" s="9"/>
      <c r="D326" s="9"/>
      <c r="E326" s="9"/>
      <c r="F326" s="37"/>
      <c r="G326" s="13"/>
      <c r="H326" s="582" t="s">
        <v>977</v>
      </c>
      <c r="I326" s="583"/>
      <c r="J326" s="583"/>
      <c r="K326" s="583"/>
      <c r="L326" s="584"/>
      <c r="M326" s="9"/>
      <c r="N326" s="10"/>
    </row>
    <row r="327" spans="1:14" ht="14.4" customHeight="1" x14ac:dyDescent="0.45">
      <c r="A327" s="16"/>
      <c r="B327" s="9"/>
      <c r="C327" s="9"/>
      <c r="D327" s="9"/>
      <c r="E327" s="9"/>
      <c r="F327" s="37"/>
      <c r="G327" s="13"/>
      <c r="H327" s="583"/>
      <c r="I327" s="583"/>
      <c r="J327" s="583"/>
      <c r="K327" s="583"/>
      <c r="L327" s="584"/>
      <c r="M327" s="9"/>
      <c r="N327" s="10"/>
    </row>
    <row r="328" spans="1:14" ht="14.4" customHeight="1" x14ac:dyDescent="0.45">
      <c r="A328" s="16"/>
      <c r="B328" s="9"/>
      <c r="C328" s="9"/>
      <c r="D328" s="9"/>
      <c r="E328" s="9"/>
      <c r="F328" s="37"/>
      <c r="G328" s="13"/>
      <c r="H328" s="583"/>
      <c r="I328" s="583"/>
      <c r="J328" s="583"/>
      <c r="K328" s="583"/>
      <c r="L328" s="584"/>
      <c r="M328" s="9"/>
      <c r="N328" s="10"/>
    </row>
    <row r="329" spans="1:14" ht="14.4" customHeight="1" x14ac:dyDescent="0.45">
      <c r="A329" s="94">
        <v>7</v>
      </c>
      <c r="B329" s="40" t="s">
        <v>249</v>
      </c>
      <c r="C329" s="18"/>
      <c r="D329" s="18"/>
      <c r="E329" s="18"/>
      <c r="F329" s="38"/>
      <c r="G329" s="19"/>
      <c r="H329" s="18"/>
      <c r="I329" s="18"/>
      <c r="J329" s="18"/>
      <c r="K329" s="18"/>
      <c r="L329" s="21"/>
      <c r="M329" s="18"/>
      <c r="N329" s="21"/>
    </row>
    <row r="330" spans="1:14" ht="14.4" customHeight="1" x14ac:dyDescent="0.45">
      <c r="A330" s="15" t="s">
        <v>19</v>
      </c>
      <c r="B330" s="549" t="s">
        <v>250</v>
      </c>
      <c r="C330" s="592"/>
      <c r="D330" s="592"/>
      <c r="E330" s="592"/>
      <c r="F330" s="837"/>
      <c r="G330" s="85"/>
      <c r="H330" s="593" t="s">
        <v>251</v>
      </c>
      <c r="I330" s="594"/>
      <c r="J330" s="594"/>
      <c r="K330" s="594"/>
      <c r="L330" s="595"/>
      <c r="M330" s="9"/>
      <c r="N330" s="10"/>
    </row>
    <row r="331" spans="1:14" ht="14.4" customHeight="1" x14ac:dyDescent="0.45">
      <c r="A331" s="30"/>
      <c r="B331" s="855"/>
      <c r="C331" s="616"/>
      <c r="D331" s="616"/>
      <c r="E331" s="616"/>
      <c r="F331" s="854"/>
      <c r="G331" s="84"/>
      <c r="H331" s="585"/>
      <c r="I331" s="585"/>
      <c r="J331" s="585"/>
      <c r="K331" s="585"/>
      <c r="L331" s="586"/>
      <c r="M331" s="31"/>
      <c r="N331" s="29"/>
    </row>
    <row r="332" spans="1:14" ht="14.4" customHeight="1" x14ac:dyDescent="0.45">
      <c r="A332" s="15" t="s">
        <v>20</v>
      </c>
      <c r="B332" s="549" t="s">
        <v>252</v>
      </c>
      <c r="C332" s="592"/>
      <c r="D332" s="592"/>
      <c r="E332" s="592"/>
      <c r="F332" s="837"/>
      <c r="G332" s="85"/>
      <c r="H332" s="593" t="s">
        <v>253</v>
      </c>
      <c r="I332" s="594"/>
      <c r="J332" s="594"/>
      <c r="K332" s="594"/>
      <c r="L332" s="595"/>
      <c r="M332" s="67" t="s">
        <v>254</v>
      </c>
      <c r="N332" s="10"/>
    </row>
    <row r="333" spans="1:14" ht="14.4" customHeight="1" x14ac:dyDescent="0.45">
      <c r="A333" s="16"/>
      <c r="B333" s="643"/>
      <c r="C333" s="544"/>
      <c r="D333" s="544"/>
      <c r="E333" s="544"/>
      <c r="F333" s="836"/>
      <c r="G333" s="84"/>
      <c r="H333" s="583"/>
      <c r="I333" s="583"/>
      <c r="J333" s="583"/>
      <c r="K333" s="583"/>
      <c r="L333" s="584"/>
      <c r="M333" s="9"/>
      <c r="N333" s="10"/>
    </row>
    <row r="334" spans="1:14" ht="14.4" customHeight="1" x14ac:dyDescent="0.45">
      <c r="A334" s="16"/>
      <c r="B334" s="9"/>
      <c r="C334" s="9"/>
      <c r="D334" s="9"/>
      <c r="E334" s="9"/>
      <c r="F334" s="37"/>
      <c r="G334" s="905"/>
      <c r="H334" s="627" t="s">
        <v>1028</v>
      </c>
      <c r="I334" s="694"/>
      <c r="J334" s="694"/>
      <c r="K334" s="694"/>
      <c r="L334" s="695"/>
      <c r="M334" s="9"/>
      <c r="N334" s="10"/>
    </row>
    <row r="335" spans="1:14" ht="14.4" customHeight="1" x14ac:dyDescent="0.45">
      <c r="A335" s="16"/>
      <c r="B335" s="9"/>
      <c r="C335" s="9"/>
      <c r="D335" s="9"/>
      <c r="E335" s="9"/>
      <c r="F335" s="37"/>
      <c r="G335" s="79"/>
      <c r="H335" s="694"/>
      <c r="I335" s="694"/>
      <c r="J335" s="694"/>
      <c r="K335" s="694"/>
      <c r="L335" s="695"/>
      <c r="M335" s="9"/>
      <c r="N335" s="10"/>
    </row>
    <row r="336" spans="1:14" ht="14.4" customHeight="1" x14ac:dyDescent="0.45">
      <c r="A336" s="16"/>
      <c r="B336" s="9"/>
      <c r="C336" s="9"/>
      <c r="D336" s="9"/>
      <c r="E336" s="9"/>
      <c r="F336" s="37"/>
      <c r="G336" s="13"/>
      <c r="H336" s="120" t="s">
        <v>914</v>
      </c>
      <c r="I336" s="276" t="s">
        <v>37</v>
      </c>
      <c r="J336" s="120" t="s">
        <v>255</v>
      </c>
      <c r="K336" s="9"/>
      <c r="L336" s="10"/>
      <c r="M336" s="9"/>
      <c r="N336" s="10"/>
    </row>
    <row r="337" spans="1:15" ht="14.4" customHeight="1" x14ac:dyDescent="0.45">
      <c r="A337" s="169" t="s">
        <v>14</v>
      </c>
      <c r="B337" s="549" t="s">
        <v>256</v>
      </c>
      <c r="C337" s="592"/>
      <c r="D337" s="592"/>
      <c r="E337" s="592"/>
      <c r="F337" s="837"/>
      <c r="G337" s="84"/>
      <c r="H337" s="60"/>
      <c r="I337" s="60"/>
      <c r="J337" s="60"/>
      <c r="K337" s="60"/>
      <c r="L337" s="34"/>
      <c r="M337" s="71" t="s">
        <v>257</v>
      </c>
      <c r="N337" s="34"/>
    </row>
    <row r="338" spans="1:15" ht="14.4" customHeight="1" x14ac:dyDescent="0.45">
      <c r="A338" s="99"/>
      <c r="B338" s="643"/>
      <c r="C338" s="544"/>
      <c r="D338" s="544"/>
      <c r="E338" s="544"/>
      <c r="F338" s="836"/>
      <c r="G338" s="160"/>
      <c r="H338" s="9"/>
      <c r="I338" s="9"/>
      <c r="J338" s="9"/>
      <c r="K338" s="9"/>
      <c r="L338" s="10"/>
      <c r="M338" s="67"/>
      <c r="N338" s="10"/>
    </row>
    <row r="339" spans="1:15" ht="14.4" customHeight="1" x14ac:dyDescent="0.45">
      <c r="A339" s="11"/>
      <c r="B339" s="908"/>
      <c r="C339" s="907"/>
      <c r="D339" s="907"/>
      <c r="E339" s="907"/>
      <c r="F339" s="906"/>
      <c r="G339" s="117"/>
      <c r="H339" s="4"/>
      <c r="I339" s="4"/>
      <c r="J339" s="4"/>
      <c r="K339" s="4"/>
      <c r="L339" s="12"/>
      <c r="M339" s="4"/>
      <c r="N339" s="12"/>
    </row>
    <row r="340" spans="1:15" ht="14.4" customHeight="1" x14ac:dyDescent="0.45">
      <c r="A340" s="153">
        <v>8</v>
      </c>
      <c r="B340" s="119" t="s">
        <v>258</v>
      </c>
      <c r="C340" s="31"/>
      <c r="D340" s="31"/>
      <c r="E340" s="31"/>
      <c r="F340" s="54"/>
      <c r="G340" s="27"/>
      <c r="H340" s="31"/>
      <c r="I340" s="31"/>
      <c r="J340" s="31"/>
      <c r="K340" s="31"/>
      <c r="L340" s="29"/>
      <c r="M340" s="70" t="s">
        <v>1027</v>
      </c>
      <c r="N340" s="29"/>
    </row>
    <row r="341" spans="1:15" ht="14.4" customHeight="1" x14ac:dyDescent="0.45">
      <c r="A341" s="15" t="s">
        <v>19</v>
      </c>
      <c r="B341" s="549" t="s">
        <v>259</v>
      </c>
      <c r="C341" s="592"/>
      <c r="D341" s="592"/>
      <c r="E341" s="592"/>
      <c r="F341" s="837"/>
      <c r="G341" s="85"/>
      <c r="H341" s="611" t="s">
        <v>1026</v>
      </c>
      <c r="I341" s="594"/>
      <c r="J341" s="594"/>
      <c r="K341" s="594"/>
      <c r="L341" s="595"/>
      <c r="M341" s="71" t="s">
        <v>260</v>
      </c>
      <c r="N341" s="34"/>
    </row>
    <row r="342" spans="1:15" ht="14.4" customHeight="1" x14ac:dyDescent="0.45">
      <c r="A342" s="8"/>
      <c r="B342" s="643"/>
      <c r="C342" s="544"/>
      <c r="D342" s="544"/>
      <c r="E342" s="544"/>
      <c r="F342" s="836"/>
      <c r="G342" s="84"/>
      <c r="H342" s="775"/>
      <c r="I342" s="583"/>
      <c r="J342" s="583"/>
      <c r="K342" s="583"/>
      <c r="L342" s="584"/>
      <c r="M342" s="67" t="s">
        <v>261</v>
      </c>
      <c r="N342" s="10"/>
    </row>
    <row r="343" spans="1:15" ht="14.4" customHeight="1" x14ac:dyDescent="0.45">
      <c r="A343" s="16"/>
      <c r="B343" s="9"/>
      <c r="C343" s="9"/>
      <c r="D343" s="9"/>
      <c r="E343" s="9"/>
      <c r="F343" s="37"/>
      <c r="G343" s="905"/>
      <c r="H343" s="775"/>
      <c r="I343" s="583"/>
      <c r="J343" s="583"/>
      <c r="K343" s="583"/>
      <c r="L343" s="584"/>
      <c r="M343" s="553" t="s">
        <v>262</v>
      </c>
      <c r="N343" s="554"/>
    </row>
    <row r="344" spans="1:15" ht="14.4" customHeight="1" x14ac:dyDescent="0.45">
      <c r="A344" s="16"/>
      <c r="B344" s="9"/>
      <c r="C344" s="9"/>
      <c r="D344" s="9"/>
      <c r="E344" s="9"/>
      <c r="F344" s="37"/>
      <c r="G344" s="79"/>
      <c r="H344" s="609" t="s">
        <v>263</v>
      </c>
      <c r="I344" s="583"/>
      <c r="J344" s="583"/>
      <c r="K344" s="583"/>
      <c r="L344" s="584"/>
      <c r="M344" s="555"/>
      <c r="N344" s="554"/>
    </row>
    <row r="345" spans="1:15" ht="14.4" customHeight="1" x14ac:dyDescent="0.45">
      <c r="A345" s="16"/>
      <c r="B345" s="9"/>
      <c r="C345" s="9"/>
      <c r="D345" s="9"/>
      <c r="E345" s="9"/>
      <c r="F345" s="37"/>
      <c r="G345" s="13"/>
      <c r="H345" s="775"/>
      <c r="I345" s="583"/>
      <c r="J345" s="583"/>
      <c r="K345" s="583"/>
      <c r="L345" s="584"/>
      <c r="M345" s="555"/>
      <c r="N345" s="554"/>
    </row>
    <row r="346" spans="1:15" ht="14.4" customHeight="1" x14ac:dyDescent="0.45">
      <c r="A346" s="16"/>
      <c r="B346" s="9"/>
      <c r="C346" s="9"/>
      <c r="D346" s="9"/>
      <c r="E346" s="9"/>
      <c r="F346" s="37"/>
      <c r="G346" s="13"/>
      <c r="H346" s="609" t="s">
        <v>264</v>
      </c>
      <c r="I346" s="583"/>
      <c r="J346" s="583"/>
      <c r="K346" s="583"/>
      <c r="L346" s="584"/>
      <c r="M346" s="555"/>
      <c r="N346" s="554"/>
    </row>
    <row r="347" spans="1:15" ht="14.4" customHeight="1" x14ac:dyDescent="0.45">
      <c r="A347" s="16"/>
      <c r="B347" s="9"/>
      <c r="C347" s="9"/>
      <c r="D347" s="9"/>
      <c r="E347" s="9"/>
      <c r="F347" s="37"/>
      <c r="G347" s="13"/>
      <c r="H347" s="775"/>
      <c r="I347" s="583"/>
      <c r="J347" s="583"/>
      <c r="K347" s="583"/>
      <c r="L347" s="584"/>
      <c r="M347" s="9"/>
      <c r="N347" s="10"/>
    </row>
    <row r="348" spans="1:15" ht="14.4" customHeight="1" x14ac:dyDescent="0.45">
      <c r="A348" s="16"/>
      <c r="B348" s="9"/>
      <c r="C348" s="9"/>
      <c r="D348" s="9"/>
      <c r="E348" s="9"/>
      <c r="F348" s="37"/>
      <c r="G348" s="13"/>
      <c r="H348" s="775"/>
      <c r="I348" s="583"/>
      <c r="J348" s="583"/>
      <c r="K348" s="583"/>
      <c r="L348" s="584"/>
      <c r="M348" s="9"/>
      <c r="N348" s="10"/>
    </row>
    <row r="349" spans="1:15" ht="14.4" customHeight="1" x14ac:dyDescent="0.45">
      <c r="A349" s="16"/>
      <c r="B349" s="9"/>
      <c r="C349" s="9"/>
      <c r="D349" s="9"/>
      <c r="E349" s="9"/>
      <c r="F349" s="37"/>
      <c r="G349" s="13"/>
      <c r="H349" s="609" t="s">
        <v>265</v>
      </c>
      <c r="I349" s="583"/>
      <c r="J349" s="583"/>
      <c r="K349" s="583"/>
      <c r="L349" s="584"/>
      <c r="M349" s="9"/>
      <c r="N349" s="10"/>
    </row>
    <row r="350" spans="1:15" ht="14.4" customHeight="1" x14ac:dyDescent="0.45">
      <c r="A350" s="17"/>
      <c r="B350" s="4"/>
      <c r="C350" s="4"/>
      <c r="D350" s="4"/>
      <c r="E350" s="4"/>
      <c r="F350" s="48"/>
      <c r="G350" s="14"/>
      <c r="H350" s="869"/>
      <c r="I350" s="868"/>
      <c r="J350" s="868"/>
      <c r="K350" s="868"/>
      <c r="L350" s="867"/>
      <c r="M350" s="4"/>
      <c r="N350" s="12"/>
    </row>
    <row r="351" spans="1:15" ht="14.4" customHeight="1" x14ac:dyDescent="0.45">
      <c r="A351" s="131" t="s">
        <v>248</v>
      </c>
      <c r="B351" s="9"/>
      <c r="C351" s="9"/>
      <c r="D351" s="9"/>
      <c r="E351" s="9"/>
      <c r="F351" s="9"/>
      <c r="G351" s="9"/>
      <c r="H351" s="9"/>
      <c r="I351" s="9"/>
      <c r="J351" s="9"/>
      <c r="K351" s="9"/>
      <c r="L351" s="9"/>
      <c r="M351" s="9"/>
      <c r="N351" s="9"/>
      <c r="O351" s="9"/>
    </row>
    <row r="352" spans="1:15" ht="14.4" customHeight="1" x14ac:dyDescent="0.45">
      <c r="A352" s="443" t="s">
        <v>121</v>
      </c>
      <c r="B352" s="548"/>
      <c r="C352" s="548"/>
      <c r="D352" s="548"/>
      <c r="E352" s="548"/>
      <c r="F352" s="850"/>
      <c r="G352" s="335" t="s">
        <v>13</v>
      </c>
      <c r="H352" s="444" t="s">
        <v>10</v>
      </c>
      <c r="I352" s="442"/>
      <c r="J352" s="442"/>
      <c r="K352" s="442"/>
      <c r="L352" s="442"/>
      <c r="M352" s="444" t="s">
        <v>9</v>
      </c>
      <c r="N352" s="442"/>
    </row>
    <row r="353" spans="1:14" ht="14.4" customHeight="1" x14ac:dyDescent="0.45">
      <c r="A353" s="63" t="s">
        <v>20</v>
      </c>
      <c r="B353" s="646" t="s">
        <v>266</v>
      </c>
      <c r="C353" s="602"/>
      <c r="D353" s="602"/>
      <c r="E353" s="602"/>
      <c r="F353" s="849"/>
      <c r="G353" s="83"/>
      <c r="H353" s="641" t="s">
        <v>267</v>
      </c>
      <c r="I353" s="675"/>
      <c r="J353" s="675"/>
      <c r="K353" s="675"/>
      <c r="L353" s="676"/>
      <c r="M353" s="9"/>
      <c r="N353" s="10"/>
    </row>
    <row r="354" spans="1:14" ht="14.4" customHeight="1" x14ac:dyDescent="0.45">
      <c r="A354" s="16"/>
      <c r="B354" s="643"/>
      <c r="C354" s="544"/>
      <c r="D354" s="544"/>
      <c r="E354" s="544"/>
      <c r="F354" s="836"/>
      <c r="G354" s="82"/>
      <c r="H354" s="583"/>
      <c r="I354" s="583"/>
      <c r="J354" s="583"/>
      <c r="K354" s="583"/>
      <c r="L354" s="584"/>
      <c r="M354" s="9"/>
      <c r="N354" s="10"/>
    </row>
    <row r="355" spans="1:14" ht="14.4" customHeight="1" x14ac:dyDescent="0.45">
      <c r="A355" s="16"/>
      <c r="B355" s="9"/>
      <c r="C355" s="9"/>
      <c r="D355" s="9"/>
      <c r="E355" s="9"/>
      <c r="F355" s="37"/>
      <c r="G355" s="904"/>
      <c r="H355" s="582" t="s">
        <v>268</v>
      </c>
      <c r="I355" s="583"/>
      <c r="J355" s="583"/>
      <c r="K355" s="583"/>
      <c r="L355" s="584"/>
      <c r="M355" s="9"/>
      <c r="N355" s="10"/>
    </row>
    <row r="356" spans="1:14" ht="14.4" customHeight="1" x14ac:dyDescent="0.45">
      <c r="A356" s="16"/>
      <c r="B356" s="9"/>
      <c r="C356" s="9"/>
      <c r="D356" s="9"/>
      <c r="E356" s="9"/>
      <c r="F356" s="37"/>
      <c r="G356" s="10"/>
      <c r="H356" s="583"/>
      <c r="I356" s="583"/>
      <c r="J356" s="583"/>
      <c r="K356" s="583"/>
      <c r="L356" s="584"/>
      <c r="M356" s="9"/>
      <c r="N356" s="10"/>
    </row>
    <row r="357" spans="1:14" ht="14.4" customHeight="1" x14ac:dyDescent="0.45">
      <c r="A357" s="16"/>
      <c r="B357" s="9"/>
      <c r="C357" s="9"/>
      <c r="D357" s="9"/>
      <c r="E357" s="9"/>
      <c r="F357" s="37"/>
      <c r="G357" s="10"/>
      <c r="H357" s="72" t="s">
        <v>1025</v>
      </c>
      <c r="I357" s="9"/>
      <c r="J357" s="9"/>
      <c r="K357" s="9"/>
      <c r="L357" s="10"/>
      <c r="M357" s="9"/>
      <c r="N357" s="10"/>
    </row>
    <row r="358" spans="1:14" ht="14.4" customHeight="1" x14ac:dyDescent="0.45">
      <c r="A358" s="16"/>
      <c r="B358" s="9"/>
      <c r="C358" s="9"/>
      <c r="D358" s="9"/>
      <c r="E358" s="9"/>
      <c r="F358" s="37"/>
      <c r="G358" s="27"/>
      <c r="H358" s="73"/>
      <c r="I358" s="73"/>
      <c r="J358" s="52"/>
      <c r="K358" s="52"/>
      <c r="L358" s="88"/>
      <c r="M358" s="9"/>
      <c r="N358" s="10"/>
    </row>
    <row r="359" spans="1:14" ht="14.4" customHeight="1" x14ac:dyDescent="0.45">
      <c r="A359" s="169" t="s">
        <v>14</v>
      </c>
      <c r="B359" s="549" t="s">
        <v>433</v>
      </c>
      <c r="C359" s="592"/>
      <c r="D359" s="592"/>
      <c r="E359" s="592"/>
      <c r="F359" s="837"/>
      <c r="G359" s="83"/>
      <c r="H359" s="593" t="s">
        <v>434</v>
      </c>
      <c r="I359" s="594"/>
      <c r="J359" s="594"/>
      <c r="K359" s="594"/>
      <c r="L359" s="595"/>
      <c r="M359" s="9"/>
      <c r="N359" s="10"/>
    </row>
    <row r="360" spans="1:14" ht="14.4" customHeight="1" x14ac:dyDescent="0.45">
      <c r="A360" s="30"/>
      <c r="B360" s="643"/>
      <c r="C360" s="544"/>
      <c r="D360" s="544"/>
      <c r="E360" s="544"/>
      <c r="F360" s="836"/>
      <c r="G360" s="84"/>
      <c r="H360" s="583"/>
      <c r="I360" s="583"/>
      <c r="J360" s="583"/>
      <c r="K360" s="583"/>
      <c r="L360" s="584"/>
      <c r="M360" s="9"/>
      <c r="N360" s="10"/>
    </row>
    <row r="361" spans="1:14" ht="14.4" customHeight="1" x14ac:dyDescent="0.45">
      <c r="A361" s="15" t="s">
        <v>15</v>
      </c>
      <c r="B361" s="549" t="s">
        <v>435</v>
      </c>
      <c r="C361" s="592"/>
      <c r="D361" s="592"/>
      <c r="E361" s="592"/>
      <c r="F361" s="837"/>
      <c r="G361" s="83"/>
      <c r="H361" s="593" t="s">
        <v>1024</v>
      </c>
      <c r="I361" s="594"/>
      <c r="J361" s="594"/>
      <c r="K361" s="594"/>
      <c r="L361" s="595"/>
      <c r="M361" s="9"/>
      <c r="N361" s="10"/>
    </row>
    <row r="362" spans="1:14" ht="14.4" customHeight="1" x14ac:dyDescent="0.45">
      <c r="A362" s="16"/>
      <c r="B362" s="643"/>
      <c r="C362" s="544"/>
      <c r="D362" s="544"/>
      <c r="E362" s="544"/>
      <c r="F362" s="836"/>
      <c r="G362" s="151"/>
      <c r="H362" s="583"/>
      <c r="I362" s="583"/>
      <c r="J362" s="583"/>
      <c r="K362" s="583"/>
      <c r="L362" s="584"/>
      <c r="M362" s="9"/>
      <c r="N362" s="10"/>
    </row>
    <row r="363" spans="1:14" ht="14.4" customHeight="1" x14ac:dyDescent="0.45">
      <c r="A363" s="16"/>
      <c r="B363" s="33"/>
      <c r="C363" s="33"/>
      <c r="D363" s="33"/>
      <c r="E363" s="33"/>
      <c r="F363" s="46"/>
      <c r="G363" s="79"/>
      <c r="H363" s="583"/>
      <c r="I363" s="583"/>
      <c r="J363" s="583"/>
      <c r="K363" s="583"/>
      <c r="L363" s="584"/>
      <c r="M363" s="9"/>
      <c r="N363" s="10"/>
    </row>
    <row r="364" spans="1:14" ht="14.4" customHeight="1" x14ac:dyDescent="0.45">
      <c r="A364" s="16"/>
      <c r="B364" s="9"/>
      <c r="C364" s="9"/>
      <c r="D364" s="9"/>
      <c r="E364" s="9"/>
      <c r="F364" s="37"/>
      <c r="G364" s="10"/>
      <c r="H364" s="558" t="s">
        <v>434</v>
      </c>
      <c r="I364" s="559"/>
      <c r="J364" s="559"/>
      <c r="K364" s="559"/>
      <c r="L364" s="560"/>
      <c r="M364" s="9"/>
      <c r="N364" s="10"/>
    </row>
    <row r="365" spans="1:14" ht="14.4" customHeight="1" x14ac:dyDescent="0.45">
      <c r="A365" s="16"/>
      <c r="B365" s="9"/>
      <c r="C365" s="9"/>
      <c r="D365" s="9"/>
      <c r="E365" s="9"/>
      <c r="F365" s="37"/>
      <c r="G365" s="10"/>
      <c r="H365" s="558"/>
      <c r="I365" s="559"/>
      <c r="J365" s="559"/>
      <c r="K365" s="559"/>
      <c r="L365" s="560"/>
      <c r="M365" s="9"/>
      <c r="N365" s="10"/>
    </row>
    <row r="366" spans="1:14" ht="14.4" customHeight="1" x14ac:dyDescent="0.45">
      <c r="A366" s="63" t="s">
        <v>16</v>
      </c>
      <c r="B366" s="646" t="s">
        <v>436</v>
      </c>
      <c r="C366" s="602"/>
      <c r="D366" s="602"/>
      <c r="E366" s="602"/>
      <c r="F366" s="849"/>
      <c r="G366" s="179"/>
      <c r="H366" s="738" t="s">
        <v>437</v>
      </c>
      <c r="I366" s="603"/>
      <c r="J366" s="603"/>
      <c r="K366" s="603"/>
      <c r="L366" s="693"/>
      <c r="M366" s="9"/>
      <c r="N366" s="10"/>
    </row>
    <row r="367" spans="1:14" ht="14.4" customHeight="1" x14ac:dyDescent="0.45">
      <c r="A367" s="16"/>
      <c r="B367" s="643"/>
      <c r="C367" s="544"/>
      <c r="D367" s="544"/>
      <c r="E367" s="544"/>
      <c r="F367" s="836"/>
      <c r="G367" s="151"/>
      <c r="H367" s="545"/>
      <c r="I367" s="545"/>
      <c r="J367" s="545"/>
      <c r="K367" s="545"/>
      <c r="L367" s="554"/>
      <c r="M367" s="9"/>
      <c r="N367" s="10"/>
    </row>
    <row r="368" spans="1:14" ht="14.4" customHeight="1" x14ac:dyDescent="0.45">
      <c r="A368" s="16"/>
      <c r="B368" s="855"/>
      <c r="C368" s="616"/>
      <c r="D368" s="616"/>
      <c r="E368" s="616"/>
      <c r="F368" s="854"/>
      <c r="G368" s="23"/>
      <c r="H368" s="620"/>
      <c r="I368" s="620"/>
      <c r="J368" s="620"/>
      <c r="K368" s="620"/>
      <c r="L368" s="621"/>
      <c r="M368" s="9"/>
      <c r="N368" s="10"/>
    </row>
    <row r="369" spans="1:15" ht="14.4" customHeight="1" thickBot="1" x14ac:dyDescent="0.5">
      <c r="A369" s="16"/>
      <c r="B369" s="903" t="s">
        <v>11</v>
      </c>
      <c r="C369" s="9"/>
      <c r="D369" s="9"/>
      <c r="E369" s="9"/>
      <c r="F369" s="367" t="s">
        <v>845</v>
      </c>
      <c r="G369" s="274"/>
      <c r="H369" s="9"/>
      <c r="I369" s="9"/>
      <c r="J369" s="9"/>
      <c r="K369" s="9"/>
      <c r="L369" s="34"/>
      <c r="M369" s="9"/>
      <c r="N369" s="10"/>
    </row>
    <row r="370" spans="1:15" ht="14.4" customHeight="1" thickTop="1" x14ac:dyDescent="0.45">
      <c r="A370" s="16"/>
      <c r="B370" s="9"/>
      <c r="C370" s="578" t="s">
        <v>440</v>
      </c>
      <c r="D370" s="579"/>
      <c r="E370" s="632" t="s">
        <v>438</v>
      </c>
      <c r="F370" s="650"/>
      <c r="G370" s="579" t="s">
        <v>439</v>
      </c>
      <c r="H370" s="579"/>
      <c r="I370" s="632" t="s">
        <v>1023</v>
      </c>
      <c r="J370" s="580"/>
      <c r="K370" s="9"/>
      <c r="L370" s="10"/>
      <c r="M370" s="9"/>
      <c r="N370" s="10"/>
    </row>
    <row r="371" spans="1:15" ht="14.4" customHeight="1" x14ac:dyDescent="0.45">
      <c r="A371" s="16"/>
      <c r="B371" s="9"/>
      <c r="C371" s="736"/>
      <c r="D371" s="597"/>
      <c r="E371" s="902"/>
      <c r="F371" s="901"/>
      <c r="G371" s="597"/>
      <c r="H371" s="597"/>
      <c r="I371" s="900"/>
      <c r="J371" s="899"/>
      <c r="K371" s="9"/>
      <c r="L371" s="10"/>
      <c r="M371" s="9"/>
      <c r="N371" s="10"/>
    </row>
    <row r="372" spans="1:15" ht="14.4" customHeight="1" x14ac:dyDescent="0.45">
      <c r="A372" s="16"/>
      <c r="B372" s="9"/>
      <c r="C372" s="736"/>
      <c r="D372" s="597"/>
      <c r="E372" s="902"/>
      <c r="F372" s="901"/>
      <c r="G372" s="597"/>
      <c r="H372" s="597"/>
      <c r="I372" s="900"/>
      <c r="J372" s="899"/>
      <c r="K372" s="9"/>
      <c r="L372" s="10"/>
      <c r="M372" s="9"/>
      <c r="N372" s="10"/>
    </row>
    <row r="373" spans="1:15" ht="14.4" customHeight="1" x14ac:dyDescent="0.45">
      <c r="A373" s="16"/>
      <c r="B373" s="9"/>
      <c r="C373" s="736"/>
      <c r="D373" s="597"/>
      <c r="E373" s="902"/>
      <c r="F373" s="901"/>
      <c r="G373" s="597"/>
      <c r="H373" s="597"/>
      <c r="I373" s="900"/>
      <c r="J373" s="899"/>
      <c r="K373" s="9"/>
      <c r="L373" s="10"/>
      <c r="M373" s="9"/>
      <c r="N373" s="10"/>
    </row>
    <row r="374" spans="1:15" ht="14.4" customHeight="1" x14ac:dyDescent="0.45">
      <c r="A374" s="16"/>
      <c r="B374" s="9"/>
      <c r="C374" s="736"/>
      <c r="D374" s="597"/>
      <c r="E374" s="902"/>
      <c r="F374" s="901"/>
      <c r="G374" s="597"/>
      <c r="H374" s="597"/>
      <c r="I374" s="900"/>
      <c r="J374" s="899"/>
      <c r="K374" s="9"/>
      <c r="L374" s="10"/>
      <c r="M374" s="9"/>
      <c r="N374" s="10"/>
    </row>
    <row r="375" spans="1:15" ht="14.4" customHeight="1" x14ac:dyDescent="0.45">
      <c r="A375" s="16"/>
      <c r="B375" s="9"/>
      <c r="C375" s="736"/>
      <c r="D375" s="597"/>
      <c r="E375" s="902"/>
      <c r="F375" s="901"/>
      <c r="G375" s="597"/>
      <c r="H375" s="597"/>
      <c r="I375" s="900"/>
      <c r="J375" s="899"/>
      <c r="K375" s="9"/>
      <c r="L375" s="10"/>
      <c r="M375" s="9"/>
      <c r="N375" s="10"/>
    </row>
    <row r="376" spans="1:15" ht="14.4" customHeight="1" thickBot="1" x14ac:dyDescent="0.5">
      <c r="A376" s="16"/>
      <c r="B376" s="9"/>
      <c r="C376" s="898"/>
      <c r="D376" s="737"/>
      <c r="E376" s="897"/>
      <c r="F376" s="896"/>
      <c r="G376" s="895"/>
      <c r="H376" s="895"/>
      <c r="I376" s="894"/>
      <c r="J376" s="893"/>
      <c r="K376" s="9"/>
      <c r="L376" s="10"/>
      <c r="M376" s="9"/>
      <c r="N376" s="10"/>
    </row>
    <row r="377" spans="1:15" ht="14.4" customHeight="1" thickBot="1" x14ac:dyDescent="0.5">
      <c r="A377" s="16"/>
      <c r="B377" s="9"/>
      <c r="C377" s="892" t="s">
        <v>441</v>
      </c>
      <c r="D377" s="891"/>
      <c r="E377" s="890"/>
      <c r="F377" s="889"/>
      <c r="G377" s="887" t="str">
        <f>IF(SUM(E371:F376)=0," ",SUM(E371:F376))</f>
        <v xml:space="preserve"> </v>
      </c>
      <c r="H377" s="888"/>
      <c r="I377" s="887"/>
      <c r="J377" s="886"/>
      <c r="K377" s="9"/>
      <c r="L377" s="10"/>
      <c r="M377" s="9"/>
      <c r="N377" s="10"/>
    </row>
    <row r="378" spans="1:15" ht="14.4" customHeight="1" thickTop="1" x14ac:dyDescent="0.45">
      <c r="A378" s="16"/>
      <c r="B378" s="9"/>
      <c r="C378" s="9"/>
      <c r="D378" s="9"/>
      <c r="E378" s="9"/>
      <c r="F378" s="9"/>
      <c r="G378" s="164"/>
      <c r="H378" s="164"/>
      <c r="I378" s="9"/>
      <c r="J378" s="9"/>
      <c r="K378" s="9"/>
      <c r="L378" s="10"/>
      <c r="M378" s="9"/>
      <c r="N378" s="10"/>
    </row>
    <row r="379" spans="1:15" ht="14.4" customHeight="1" x14ac:dyDescent="0.45">
      <c r="A379" s="169" t="s">
        <v>17</v>
      </c>
      <c r="B379" s="549" t="s">
        <v>1022</v>
      </c>
      <c r="C379" s="592"/>
      <c r="D379" s="592"/>
      <c r="E379" s="592"/>
      <c r="F379" s="837"/>
      <c r="G379" s="35"/>
      <c r="H379" s="800" t="s">
        <v>442</v>
      </c>
      <c r="I379" s="801"/>
      <c r="J379" s="801"/>
      <c r="K379" s="801"/>
      <c r="L379" s="802"/>
      <c r="M379" s="9"/>
      <c r="N379" s="10"/>
    </row>
    <row r="380" spans="1:15" ht="14.4" customHeight="1" x14ac:dyDescent="0.45">
      <c r="A380" s="16"/>
      <c r="B380" s="643"/>
      <c r="C380" s="544"/>
      <c r="D380" s="544"/>
      <c r="E380" s="544"/>
      <c r="F380" s="836"/>
      <c r="G380" s="35"/>
      <c r="H380" s="558"/>
      <c r="I380" s="559"/>
      <c r="J380" s="559"/>
      <c r="K380" s="559"/>
      <c r="L380" s="560"/>
      <c r="M380" s="9"/>
      <c r="N380" s="10"/>
    </row>
    <row r="381" spans="1:15" ht="14.4" customHeight="1" x14ac:dyDescent="0.45">
      <c r="A381" s="16"/>
      <c r="B381" s="9"/>
      <c r="C381" s="9"/>
      <c r="D381" s="9"/>
      <c r="E381" s="9"/>
      <c r="F381" s="37"/>
      <c r="G381" s="36"/>
      <c r="H381" s="558"/>
      <c r="I381" s="559"/>
      <c r="J381" s="559"/>
      <c r="K381" s="559"/>
      <c r="L381" s="560"/>
      <c r="M381" s="9"/>
      <c r="N381" s="10"/>
    </row>
    <row r="382" spans="1:15" ht="14.4" customHeight="1" x14ac:dyDescent="0.45">
      <c r="A382" s="17"/>
      <c r="B382" s="4"/>
      <c r="C382" s="4"/>
      <c r="D382" s="4"/>
      <c r="E382" s="4"/>
      <c r="F382" s="48"/>
      <c r="G382" s="12"/>
      <c r="H382" s="4"/>
      <c r="I382" s="4"/>
      <c r="J382" s="4"/>
      <c r="K382" s="4"/>
      <c r="L382" s="12"/>
      <c r="M382" s="4"/>
      <c r="N382" s="12"/>
    </row>
    <row r="383" spans="1:15" ht="14.4" customHeight="1" x14ac:dyDescent="0.45">
      <c r="A383" s="131" t="s">
        <v>269</v>
      </c>
      <c r="B383" s="9"/>
      <c r="C383" s="9"/>
      <c r="D383" s="9"/>
      <c r="E383" s="9"/>
      <c r="F383" s="9"/>
      <c r="G383" s="9"/>
      <c r="H383" s="9"/>
      <c r="I383" s="9"/>
      <c r="J383" s="9"/>
      <c r="K383" s="9"/>
      <c r="L383" s="9"/>
      <c r="M383" s="9"/>
      <c r="N383" s="9"/>
      <c r="O383" s="9"/>
    </row>
    <row r="384" spans="1:15" ht="14.4" customHeight="1" x14ac:dyDescent="0.45">
      <c r="A384" s="443" t="s">
        <v>121</v>
      </c>
      <c r="B384" s="548"/>
      <c r="C384" s="548"/>
      <c r="D384" s="548"/>
      <c r="E384" s="548"/>
      <c r="F384" s="850"/>
      <c r="G384" s="77" t="s">
        <v>13</v>
      </c>
      <c r="H384" s="444" t="s">
        <v>10</v>
      </c>
      <c r="I384" s="442"/>
      <c r="J384" s="442"/>
      <c r="K384" s="442"/>
      <c r="L384" s="442"/>
      <c r="M384" s="444" t="s">
        <v>9</v>
      </c>
      <c r="N384" s="442"/>
    </row>
    <row r="385" spans="1:21" ht="14.4" customHeight="1" x14ac:dyDescent="0.45">
      <c r="A385" s="15" t="s">
        <v>18</v>
      </c>
      <c r="B385" s="549" t="s">
        <v>270</v>
      </c>
      <c r="C385" s="592"/>
      <c r="D385" s="592"/>
      <c r="E385" s="592"/>
      <c r="F385" s="837"/>
      <c r="G385" s="35"/>
      <c r="H385" s="120" t="s">
        <v>271</v>
      </c>
      <c r="I385" s="9"/>
      <c r="J385" s="9"/>
      <c r="K385" s="9"/>
      <c r="L385" s="10"/>
      <c r="M385" s="9"/>
      <c r="N385" s="10"/>
    </row>
    <row r="386" spans="1:21" ht="14.4" customHeight="1" x14ac:dyDescent="0.45">
      <c r="A386" s="16"/>
      <c r="B386" s="643"/>
      <c r="C386" s="544"/>
      <c r="D386" s="544"/>
      <c r="E386" s="544"/>
      <c r="F386" s="836"/>
      <c r="G386" s="35"/>
      <c r="H386" s="120" t="s">
        <v>272</v>
      </c>
      <c r="I386" s="9"/>
      <c r="J386" s="72" t="s">
        <v>1006</v>
      </c>
      <c r="K386" s="9"/>
      <c r="L386" s="10"/>
      <c r="M386" s="9"/>
      <c r="N386" s="10"/>
    </row>
    <row r="387" spans="1:21" ht="14.4" customHeight="1" x14ac:dyDescent="0.45">
      <c r="A387" s="16"/>
      <c r="B387" s="643"/>
      <c r="C387" s="544"/>
      <c r="D387" s="544"/>
      <c r="E387" s="544"/>
      <c r="F387" s="836"/>
      <c r="G387" s="36"/>
      <c r="H387" s="157"/>
      <c r="I387" s="9"/>
      <c r="J387" s="455" t="s">
        <v>851</v>
      </c>
      <c r="K387" s="455"/>
      <c r="L387" s="540"/>
      <c r="M387" s="9"/>
      <c r="N387" s="10"/>
    </row>
    <row r="388" spans="1:21" ht="14.4" customHeight="1" x14ac:dyDescent="0.45">
      <c r="A388" s="16"/>
      <c r="B388" s="643"/>
      <c r="C388" s="544"/>
      <c r="D388" s="544"/>
      <c r="E388" s="544"/>
      <c r="F388" s="836"/>
      <c r="G388" s="10"/>
      <c r="H388" s="9"/>
      <c r="I388" s="158"/>
      <c r="J388" s="455" t="s">
        <v>851</v>
      </c>
      <c r="K388" s="455"/>
      <c r="L388" s="540"/>
      <c r="M388" s="9"/>
      <c r="N388" s="10"/>
    </row>
    <row r="389" spans="1:21" ht="14.4" customHeight="1" x14ac:dyDescent="0.45">
      <c r="A389" s="16"/>
      <c r="B389" s="9"/>
      <c r="C389" s="9"/>
      <c r="D389" s="9"/>
      <c r="E389" s="9"/>
      <c r="F389" s="37"/>
      <c r="G389" s="10"/>
      <c r="H389" s="120" t="s">
        <v>273</v>
      </c>
      <c r="I389" s="9"/>
      <c r="J389" s="9"/>
      <c r="K389" s="9"/>
      <c r="L389" s="10"/>
      <c r="M389" s="9"/>
      <c r="N389" s="10"/>
    </row>
    <row r="390" spans="1:21" ht="14.4" customHeight="1" x14ac:dyDescent="0.45">
      <c r="A390" s="94">
        <v>9</v>
      </c>
      <c r="B390" s="40" t="s">
        <v>443</v>
      </c>
      <c r="C390" s="18"/>
      <c r="D390" s="18"/>
      <c r="E390" s="18"/>
      <c r="F390" s="38"/>
      <c r="G390" s="21"/>
      <c r="H390" s="18"/>
      <c r="I390" s="18"/>
      <c r="J390" s="18"/>
      <c r="K390" s="18"/>
      <c r="L390" s="21"/>
      <c r="M390" s="18"/>
      <c r="N390" s="21"/>
    </row>
    <row r="391" spans="1:21" ht="14.4" customHeight="1" x14ac:dyDescent="0.45">
      <c r="A391" s="15" t="s">
        <v>19</v>
      </c>
      <c r="B391" s="549" t="s">
        <v>274</v>
      </c>
      <c r="C391" s="592"/>
      <c r="D391" s="592"/>
      <c r="E391" s="592"/>
      <c r="F391" s="837"/>
      <c r="G391" s="83"/>
      <c r="H391" s="885" t="s">
        <v>1021</v>
      </c>
      <c r="I391" s="884"/>
      <c r="J391" s="884"/>
      <c r="K391" s="884"/>
      <c r="L391" s="883"/>
      <c r="M391" s="67" t="s">
        <v>444</v>
      </c>
      <c r="N391" s="10"/>
    </row>
    <row r="392" spans="1:21" ht="14.4" customHeight="1" x14ac:dyDescent="0.45">
      <c r="A392" s="16"/>
      <c r="B392" s="643"/>
      <c r="C392" s="544"/>
      <c r="D392" s="544"/>
      <c r="E392" s="544"/>
      <c r="F392" s="836"/>
      <c r="G392" s="151"/>
      <c r="H392" s="483"/>
      <c r="I392" s="482"/>
      <c r="J392" s="482"/>
      <c r="K392" s="482"/>
      <c r="L392" s="881"/>
      <c r="M392" s="9"/>
      <c r="N392" s="10"/>
    </row>
    <row r="393" spans="1:21" ht="14.4" customHeight="1" x14ac:dyDescent="0.45">
      <c r="A393" s="16"/>
      <c r="B393" s="9"/>
      <c r="C393" s="9"/>
      <c r="D393" s="9"/>
      <c r="E393" s="9"/>
      <c r="F393" s="37"/>
      <c r="G393" s="79"/>
      <c r="H393" s="483"/>
      <c r="I393" s="482"/>
      <c r="J393" s="482"/>
      <c r="K393" s="482"/>
      <c r="L393" s="881"/>
      <c r="M393" s="9"/>
      <c r="N393" s="10"/>
    </row>
    <row r="394" spans="1:21" ht="14.4" customHeight="1" x14ac:dyDescent="0.45">
      <c r="A394" s="16"/>
      <c r="B394" s="9"/>
      <c r="C394" s="9"/>
      <c r="D394" s="9"/>
      <c r="E394" s="9"/>
      <c r="F394" s="37"/>
      <c r="G394" s="10"/>
      <c r="H394" s="483"/>
      <c r="I394" s="482"/>
      <c r="J394" s="482"/>
      <c r="K394" s="482"/>
      <c r="L394" s="881"/>
      <c r="M394" s="9"/>
      <c r="N394" s="10"/>
      <c r="U394" s="9"/>
    </row>
    <row r="395" spans="1:21" ht="14.4" customHeight="1" x14ac:dyDescent="0.45">
      <c r="A395" s="16"/>
      <c r="B395" s="9"/>
      <c r="C395" s="9"/>
      <c r="D395" s="9"/>
      <c r="E395" s="9"/>
      <c r="F395" s="37"/>
      <c r="G395" s="10"/>
      <c r="H395" s="483"/>
      <c r="I395" s="482"/>
      <c r="J395" s="482"/>
      <c r="K395" s="482"/>
      <c r="L395" s="881"/>
      <c r="M395" s="9"/>
      <c r="N395" s="10"/>
      <c r="O395" s="8"/>
      <c r="P395" s="882"/>
      <c r="Q395" s="357"/>
      <c r="R395" s="357"/>
      <c r="S395" s="357"/>
      <c r="T395" s="357"/>
      <c r="U395" s="9"/>
    </row>
    <row r="396" spans="1:21" ht="14.4" customHeight="1" x14ac:dyDescent="0.45">
      <c r="A396" s="16"/>
      <c r="B396" s="9"/>
      <c r="C396" s="9"/>
      <c r="D396" s="9"/>
      <c r="E396" s="9"/>
      <c r="F396" s="37"/>
      <c r="G396" s="10"/>
      <c r="H396" s="483"/>
      <c r="I396" s="482"/>
      <c r="J396" s="482"/>
      <c r="K396" s="482"/>
      <c r="L396" s="881"/>
      <c r="M396" s="9"/>
      <c r="N396" s="10"/>
      <c r="O396" s="8"/>
      <c r="P396" s="482"/>
      <c r="Q396" s="482"/>
      <c r="R396" s="482"/>
      <c r="S396" s="482"/>
      <c r="T396" s="482"/>
      <c r="U396" s="9"/>
    </row>
    <row r="397" spans="1:21" ht="14.4" customHeight="1" x14ac:dyDescent="0.45">
      <c r="A397" s="16"/>
      <c r="B397" s="9"/>
      <c r="C397" s="9"/>
      <c r="D397" s="9"/>
      <c r="E397" s="9"/>
      <c r="F397" s="37"/>
      <c r="G397" s="10"/>
      <c r="H397" s="483"/>
      <c r="I397" s="482"/>
      <c r="J397" s="482"/>
      <c r="K397" s="482"/>
      <c r="L397" s="881"/>
      <c r="M397" s="9"/>
      <c r="N397" s="10"/>
      <c r="O397" s="8"/>
      <c r="P397" s="482"/>
      <c r="Q397" s="482"/>
      <c r="R397" s="482"/>
      <c r="S397" s="482"/>
      <c r="T397" s="482"/>
      <c r="U397" s="9"/>
    </row>
    <row r="398" spans="1:21" ht="14.4" customHeight="1" x14ac:dyDescent="0.45">
      <c r="A398" s="16"/>
      <c r="B398" s="9"/>
      <c r="C398" s="9"/>
      <c r="D398" s="9"/>
      <c r="E398" s="9"/>
      <c r="F398" s="37"/>
      <c r="G398" s="10"/>
      <c r="H398" s="483"/>
      <c r="I398" s="482"/>
      <c r="J398" s="482"/>
      <c r="K398" s="482"/>
      <c r="L398" s="881"/>
      <c r="M398" s="9"/>
      <c r="N398" s="10"/>
      <c r="O398" s="8"/>
      <c r="P398" s="882"/>
      <c r="U398" s="9"/>
    </row>
    <row r="399" spans="1:21" ht="14.4" customHeight="1" x14ac:dyDescent="0.45">
      <c r="A399" s="16"/>
      <c r="B399" s="9"/>
      <c r="C399" s="9"/>
      <c r="D399" s="9"/>
      <c r="E399" s="9"/>
      <c r="F399" s="37"/>
      <c r="G399" s="10"/>
      <c r="H399" s="483"/>
      <c r="I399" s="482"/>
      <c r="J399" s="482"/>
      <c r="K399" s="482"/>
      <c r="L399" s="881"/>
      <c r="M399" s="9"/>
      <c r="N399" s="10"/>
      <c r="O399" s="8"/>
      <c r="P399" s="482"/>
      <c r="Q399" s="482"/>
      <c r="R399" s="482"/>
      <c r="S399" s="482"/>
      <c r="T399" s="482"/>
      <c r="U399" s="9"/>
    </row>
    <row r="400" spans="1:21" ht="14.4" customHeight="1" x14ac:dyDescent="0.45">
      <c r="A400" s="16"/>
      <c r="B400" s="9"/>
      <c r="C400" s="9"/>
      <c r="D400" s="9"/>
      <c r="E400" s="9"/>
      <c r="F400" s="37"/>
      <c r="G400" s="10"/>
      <c r="H400" s="880"/>
      <c r="I400" s="879"/>
      <c r="J400" s="879"/>
      <c r="K400" s="879"/>
      <c r="L400" s="878"/>
      <c r="M400" s="9"/>
      <c r="N400" s="10"/>
      <c r="O400" s="8"/>
      <c r="P400" s="482"/>
      <c r="Q400" s="482"/>
      <c r="R400" s="482"/>
      <c r="S400" s="482"/>
      <c r="T400" s="482"/>
      <c r="U400" s="9"/>
    </row>
    <row r="401" spans="1:21" ht="14.4" customHeight="1" x14ac:dyDescent="0.45">
      <c r="A401" s="169" t="s">
        <v>20</v>
      </c>
      <c r="B401" s="549" t="s">
        <v>275</v>
      </c>
      <c r="C401" s="592"/>
      <c r="D401" s="592"/>
      <c r="E401" s="592"/>
      <c r="F401" s="837"/>
      <c r="G401" s="82"/>
      <c r="H401" s="877" t="s">
        <v>276</v>
      </c>
      <c r="I401" s="877"/>
      <c r="J401" s="877"/>
      <c r="K401" s="877"/>
      <c r="L401" s="876"/>
      <c r="M401" s="60"/>
      <c r="N401" s="34"/>
      <c r="U401" s="9"/>
    </row>
    <row r="402" spans="1:21" ht="14.4" customHeight="1" x14ac:dyDescent="0.45">
      <c r="A402" s="16"/>
      <c r="B402" s="643"/>
      <c r="C402" s="544"/>
      <c r="D402" s="544"/>
      <c r="E402" s="544"/>
      <c r="F402" s="836"/>
      <c r="G402" s="151"/>
      <c r="H402" s="609" t="s">
        <v>277</v>
      </c>
      <c r="I402" s="583"/>
      <c r="J402" s="583"/>
      <c r="K402" s="583"/>
      <c r="L402" s="584"/>
      <c r="M402" s="9"/>
      <c r="N402" s="10"/>
    </row>
    <row r="403" spans="1:21" ht="14.4" customHeight="1" x14ac:dyDescent="0.45">
      <c r="A403" s="30"/>
      <c r="B403" s="31"/>
      <c r="C403" s="31"/>
      <c r="D403" s="31"/>
      <c r="E403" s="31"/>
      <c r="F403" s="54"/>
      <c r="G403" s="23"/>
      <c r="H403" s="861"/>
      <c r="I403" s="585"/>
      <c r="J403" s="585"/>
      <c r="K403" s="585"/>
      <c r="L403" s="586"/>
      <c r="M403" s="31"/>
      <c r="N403" s="29"/>
    </row>
    <row r="404" spans="1:21" ht="14.4" customHeight="1" x14ac:dyDescent="0.45">
      <c r="A404" s="15" t="s">
        <v>14</v>
      </c>
      <c r="B404" s="549" t="s">
        <v>278</v>
      </c>
      <c r="C404" s="592"/>
      <c r="D404" s="592"/>
      <c r="E404" s="592"/>
      <c r="F404" s="837"/>
      <c r="G404" s="35"/>
      <c r="H404" s="9"/>
      <c r="I404" s="9"/>
      <c r="J404" s="9"/>
      <c r="K404" s="9"/>
      <c r="L404" s="10"/>
      <c r="M404" s="9"/>
      <c r="N404" s="10"/>
    </row>
    <row r="405" spans="1:21" ht="14.4" customHeight="1" x14ac:dyDescent="0.45">
      <c r="A405" s="16"/>
      <c r="B405" s="643"/>
      <c r="C405" s="544"/>
      <c r="D405" s="544"/>
      <c r="E405" s="544"/>
      <c r="F405" s="836"/>
      <c r="G405" s="35"/>
      <c r="H405" s="9"/>
      <c r="I405" s="9"/>
      <c r="J405" s="9"/>
      <c r="K405" s="9"/>
      <c r="L405" s="10"/>
      <c r="M405" s="9"/>
      <c r="N405" s="10"/>
    </row>
    <row r="406" spans="1:21" ht="14.4" customHeight="1" x14ac:dyDescent="0.45">
      <c r="A406" s="30"/>
      <c r="B406" s="31"/>
      <c r="C406" s="31"/>
      <c r="D406" s="31"/>
      <c r="E406" s="31"/>
      <c r="F406" s="54"/>
      <c r="G406" s="36"/>
      <c r="H406" s="31"/>
      <c r="I406" s="31"/>
      <c r="J406" s="31"/>
      <c r="K406" s="31"/>
      <c r="L406" s="29"/>
      <c r="M406" s="31"/>
      <c r="N406" s="29"/>
    </row>
    <row r="407" spans="1:21" ht="14.4" customHeight="1" x14ac:dyDescent="0.45">
      <c r="A407" s="15" t="s">
        <v>15</v>
      </c>
      <c r="B407" s="549" t="s">
        <v>279</v>
      </c>
      <c r="C407" s="592"/>
      <c r="D407" s="592"/>
      <c r="E407" s="592"/>
      <c r="F407" s="837"/>
      <c r="G407" s="35"/>
      <c r="H407" s="800" t="s">
        <v>280</v>
      </c>
      <c r="I407" s="801"/>
      <c r="J407" s="801"/>
      <c r="K407" s="801"/>
      <c r="L407" s="802"/>
      <c r="M407" s="67" t="s">
        <v>281</v>
      </c>
      <c r="N407" s="10"/>
    </row>
    <row r="408" spans="1:21" ht="14.4" customHeight="1" x14ac:dyDescent="0.45">
      <c r="A408" s="16"/>
      <c r="B408" s="643"/>
      <c r="C408" s="544"/>
      <c r="D408" s="544"/>
      <c r="E408" s="544"/>
      <c r="F408" s="836"/>
      <c r="G408" s="35"/>
      <c r="H408" s="558"/>
      <c r="I408" s="559"/>
      <c r="J408" s="559"/>
      <c r="K408" s="559"/>
      <c r="L408" s="560"/>
      <c r="M408" s="9"/>
      <c r="N408" s="10"/>
    </row>
    <row r="409" spans="1:21" ht="14.4" customHeight="1" x14ac:dyDescent="0.45">
      <c r="A409" s="16"/>
      <c r="B409" s="9"/>
      <c r="C409" s="9"/>
      <c r="D409" s="9"/>
      <c r="E409" s="9"/>
      <c r="F409" s="37"/>
      <c r="G409" s="36"/>
      <c r="H409" s="558"/>
      <c r="I409" s="559"/>
      <c r="J409" s="559"/>
      <c r="K409" s="559"/>
      <c r="L409" s="560"/>
      <c r="M409" s="9"/>
      <c r="N409" s="10"/>
    </row>
    <row r="410" spans="1:21" ht="14.4" customHeight="1" x14ac:dyDescent="0.45">
      <c r="A410" s="16"/>
      <c r="B410" s="9"/>
      <c r="C410" s="9"/>
      <c r="D410" s="9"/>
      <c r="E410" s="9"/>
      <c r="F410" s="37"/>
      <c r="G410" s="10"/>
      <c r="H410" s="558"/>
      <c r="I410" s="559"/>
      <c r="J410" s="559"/>
      <c r="K410" s="559"/>
      <c r="L410" s="560"/>
      <c r="M410" s="9"/>
      <c r="N410" s="10"/>
    </row>
    <row r="411" spans="1:21" ht="14.4" customHeight="1" x14ac:dyDescent="0.45">
      <c r="A411" s="16"/>
      <c r="B411" s="9"/>
      <c r="C411" s="9"/>
      <c r="D411" s="9"/>
      <c r="E411" s="9"/>
      <c r="F411" s="37"/>
      <c r="G411" s="10"/>
      <c r="H411" s="558"/>
      <c r="I411" s="559"/>
      <c r="J411" s="559"/>
      <c r="K411" s="559"/>
      <c r="L411" s="560"/>
      <c r="M411" s="9"/>
      <c r="N411" s="10"/>
    </row>
    <row r="412" spans="1:21" ht="14.4" customHeight="1" x14ac:dyDescent="0.45">
      <c r="A412" s="16"/>
      <c r="B412" s="9"/>
      <c r="C412" s="9"/>
      <c r="D412" s="9"/>
      <c r="E412" s="9"/>
      <c r="F412" s="37"/>
      <c r="G412" s="10"/>
      <c r="H412" s="558"/>
      <c r="I412" s="559"/>
      <c r="J412" s="559"/>
      <c r="K412" s="559"/>
      <c r="L412" s="560"/>
      <c r="M412" s="9"/>
      <c r="N412" s="10"/>
    </row>
    <row r="413" spans="1:21" ht="14.4" customHeight="1" x14ac:dyDescent="0.45">
      <c r="A413" s="16"/>
      <c r="B413" s="9"/>
      <c r="C413" s="9"/>
      <c r="D413" s="9"/>
      <c r="E413" s="9"/>
      <c r="F413" s="37"/>
      <c r="G413" s="10"/>
      <c r="H413" s="558"/>
      <c r="I413" s="559"/>
      <c r="J413" s="559"/>
      <c r="K413" s="559"/>
      <c r="L413" s="560"/>
      <c r="M413" s="9"/>
      <c r="N413" s="10"/>
    </row>
    <row r="414" spans="1:21" ht="14.4" customHeight="1" x14ac:dyDescent="0.45">
      <c r="A414" s="17"/>
      <c r="B414" s="4"/>
      <c r="C414" s="4"/>
      <c r="D414" s="4"/>
      <c r="E414" s="4"/>
      <c r="F414" s="48"/>
      <c r="G414" s="12"/>
      <c r="H414" s="4"/>
      <c r="I414" s="4"/>
      <c r="J414" s="4"/>
      <c r="K414" s="4"/>
      <c r="L414" s="12"/>
      <c r="M414" s="4"/>
      <c r="N414" s="12"/>
    </row>
    <row r="415" spans="1:21" ht="14.4" customHeight="1" x14ac:dyDescent="0.45">
      <c r="A415" s="131" t="s">
        <v>282</v>
      </c>
      <c r="B415" s="9"/>
      <c r="C415" s="9"/>
      <c r="D415" s="9"/>
      <c r="E415" s="9"/>
      <c r="F415" s="9"/>
      <c r="G415" s="9"/>
      <c r="H415" s="9"/>
      <c r="I415" s="9"/>
      <c r="J415" s="9"/>
      <c r="K415" s="9"/>
      <c r="L415" s="9"/>
      <c r="M415" s="9"/>
      <c r="N415" s="9"/>
      <c r="O415" s="9"/>
    </row>
    <row r="416" spans="1:21" ht="14.4" customHeight="1" x14ac:dyDescent="0.45">
      <c r="A416" s="443" t="s">
        <v>121</v>
      </c>
      <c r="B416" s="548"/>
      <c r="C416" s="548"/>
      <c r="D416" s="548"/>
      <c r="E416" s="548"/>
      <c r="F416" s="850"/>
      <c r="G416" s="335" t="s">
        <v>13</v>
      </c>
      <c r="H416" s="444" t="s">
        <v>10</v>
      </c>
      <c r="I416" s="442"/>
      <c r="J416" s="442"/>
      <c r="K416" s="442"/>
      <c r="L416" s="442"/>
      <c r="M416" s="444" t="s">
        <v>9</v>
      </c>
      <c r="N416" s="442"/>
    </row>
    <row r="417" spans="1:14" ht="14.4" customHeight="1" x14ac:dyDescent="0.45">
      <c r="A417" s="199">
        <v>10</v>
      </c>
      <c r="B417" s="200" t="s">
        <v>445</v>
      </c>
      <c r="C417" s="31"/>
      <c r="D417" s="31"/>
      <c r="E417" s="31"/>
      <c r="F417" s="54"/>
      <c r="G417" s="21"/>
      <c r="H417" s="18"/>
      <c r="I417" s="18"/>
      <c r="J417" s="18"/>
      <c r="K417" s="18"/>
      <c r="L417" s="21"/>
      <c r="M417" s="18"/>
      <c r="N417" s="21"/>
    </row>
    <row r="418" spans="1:14" ht="14.4" customHeight="1" x14ac:dyDescent="0.45">
      <c r="A418" s="99" t="s">
        <v>19</v>
      </c>
      <c r="B418" s="549" t="s">
        <v>283</v>
      </c>
      <c r="C418" s="592"/>
      <c r="D418" s="592"/>
      <c r="E418" s="592"/>
      <c r="F418" s="837"/>
      <c r="G418" s="82"/>
      <c r="H418" s="875" t="s">
        <v>1020</v>
      </c>
      <c r="I418" s="874"/>
      <c r="J418" s="874"/>
      <c r="K418" s="874"/>
      <c r="L418" s="873"/>
      <c r="M418" s="67" t="s">
        <v>284</v>
      </c>
      <c r="N418" s="10"/>
    </row>
    <row r="419" spans="1:14" ht="14.4" customHeight="1" x14ac:dyDescent="0.45">
      <c r="A419" s="8"/>
      <c r="B419" s="643"/>
      <c r="C419" s="544"/>
      <c r="D419" s="544"/>
      <c r="E419" s="544"/>
      <c r="F419" s="836"/>
      <c r="G419" s="151"/>
      <c r="H419" s="872"/>
      <c r="I419" s="871"/>
      <c r="J419" s="871"/>
      <c r="K419" s="871"/>
      <c r="L419" s="870"/>
      <c r="M419" s="9"/>
      <c r="N419" s="10"/>
    </row>
    <row r="420" spans="1:14" ht="14.4" customHeight="1" x14ac:dyDescent="0.45">
      <c r="A420" s="28"/>
      <c r="B420" s="53"/>
      <c r="C420" s="31"/>
      <c r="D420" s="31"/>
      <c r="E420" s="31"/>
      <c r="F420" s="54"/>
      <c r="G420" s="23"/>
      <c r="H420" s="31"/>
      <c r="I420" s="556" t="s">
        <v>38</v>
      </c>
      <c r="J420" s="557"/>
      <c r="K420" s="9" t="s">
        <v>34</v>
      </c>
      <c r="L420" s="29"/>
      <c r="M420" s="31"/>
      <c r="N420" s="29"/>
    </row>
    <row r="421" spans="1:14" ht="14.4" customHeight="1" x14ac:dyDescent="0.45">
      <c r="A421" s="99" t="s">
        <v>20</v>
      </c>
      <c r="B421" s="549" t="s">
        <v>285</v>
      </c>
      <c r="C421" s="592"/>
      <c r="D421" s="592"/>
      <c r="E421" s="592"/>
      <c r="F421" s="837"/>
      <c r="G421" s="82"/>
      <c r="H421" s="611" t="s">
        <v>286</v>
      </c>
      <c r="I421" s="594"/>
      <c r="J421" s="594"/>
      <c r="K421" s="594"/>
      <c r="L421" s="595"/>
      <c r="M421" s="9"/>
      <c r="N421" s="10"/>
    </row>
    <row r="422" spans="1:14" ht="14.4" customHeight="1" x14ac:dyDescent="0.45">
      <c r="A422" s="8"/>
      <c r="B422" s="643"/>
      <c r="C422" s="544"/>
      <c r="D422" s="544"/>
      <c r="E422" s="544"/>
      <c r="F422" s="836"/>
      <c r="G422" s="151"/>
      <c r="H422" s="775"/>
      <c r="I422" s="583"/>
      <c r="J422" s="583"/>
      <c r="K422" s="583"/>
      <c r="L422" s="584"/>
      <c r="M422" s="9"/>
      <c r="N422" s="10"/>
    </row>
    <row r="423" spans="1:14" ht="14.4" customHeight="1" x14ac:dyDescent="0.45">
      <c r="A423" s="8"/>
      <c r="B423" s="42"/>
      <c r="C423" s="9"/>
      <c r="D423" s="9"/>
      <c r="E423" s="9"/>
      <c r="F423" s="37"/>
      <c r="G423" s="79"/>
      <c r="H423" s="609" t="s">
        <v>287</v>
      </c>
      <c r="I423" s="583"/>
      <c r="J423" s="583"/>
      <c r="K423" s="583"/>
      <c r="L423" s="584"/>
      <c r="M423" s="9"/>
      <c r="N423" s="10"/>
    </row>
    <row r="424" spans="1:14" ht="14.4" customHeight="1" x14ac:dyDescent="0.45">
      <c r="A424" s="8"/>
      <c r="B424" s="42"/>
      <c r="C424" s="9"/>
      <c r="D424" s="9"/>
      <c r="E424" s="9"/>
      <c r="F424" s="37"/>
      <c r="G424" s="10"/>
      <c r="H424" s="775"/>
      <c r="I424" s="583"/>
      <c r="J424" s="583"/>
      <c r="K424" s="583"/>
      <c r="L424" s="584"/>
      <c r="M424" s="9"/>
      <c r="N424" s="10"/>
    </row>
    <row r="425" spans="1:14" ht="14.4" customHeight="1" x14ac:dyDescent="0.45">
      <c r="A425" s="8"/>
      <c r="B425" s="42"/>
      <c r="C425" s="9"/>
      <c r="D425" s="9"/>
      <c r="E425" s="9"/>
      <c r="F425" s="37"/>
      <c r="G425" s="10"/>
      <c r="H425" s="609" t="s">
        <v>446</v>
      </c>
      <c r="I425" s="583"/>
      <c r="J425" s="583"/>
      <c r="K425" s="583"/>
      <c r="L425" s="584"/>
      <c r="M425" s="9"/>
      <c r="N425" s="10"/>
    </row>
    <row r="426" spans="1:14" ht="14.4" customHeight="1" x14ac:dyDescent="0.45">
      <c r="A426" s="8"/>
      <c r="B426" s="42"/>
      <c r="C426" s="9"/>
      <c r="D426" s="9"/>
      <c r="E426" s="9"/>
      <c r="F426" s="37"/>
      <c r="G426" s="10"/>
      <c r="H426" s="775"/>
      <c r="I426" s="583"/>
      <c r="J426" s="583"/>
      <c r="K426" s="583"/>
      <c r="L426" s="584"/>
      <c r="M426" s="9"/>
      <c r="N426" s="10"/>
    </row>
    <row r="427" spans="1:14" ht="14.4" customHeight="1" x14ac:dyDescent="0.45">
      <c r="A427" s="8"/>
      <c r="B427" s="42"/>
      <c r="C427" s="9"/>
      <c r="D427" s="9"/>
      <c r="E427" s="9"/>
      <c r="F427" s="37"/>
      <c r="G427" s="10"/>
      <c r="H427" s="775"/>
      <c r="I427" s="583"/>
      <c r="J427" s="583"/>
      <c r="K427" s="583"/>
      <c r="L427" s="584"/>
      <c r="M427" s="9"/>
      <c r="N427" s="10"/>
    </row>
    <row r="428" spans="1:14" ht="14.4" customHeight="1" x14ac:dyDescent="0.45">
      <c r="A428" s="11"/>
      <c r="B428" s="47"/>
      <c r="C428" s="4"/>
      <c r="D428" s="4"/>
      <c r="E428" s="4"/>
      <c r="F428" s="48"/>
      <c r="G428" s="12"/>
      <c r="H428" s="4"/>
      <c r="I428" s="4"/>
      <c r="J428" s="4"/>
      <c r="K428" s="4"/>
      <c r="L428" s="12"/>
      <c r="M428" s="4"/>
      <c r="N428" s="12"/>
    </row>
    <row r="429" spans="1:14" ht="14.4" customHeight="1" x14ac:dyDescent="0.45">
      <c r="A429" s="159">
        <v>11</v>
      </c>
      <c r="B429" s="43" t="s">
        <v>447</v>
      </c>
      <c r="C429" s="18"/>
      <c r="D429" s="18"/>
      <c r="E429" s="18"/>
      <c r="F429" s="38"/>
      <c r="G429" s="21"/>
      <c r="H429" s="18"/>
      <c r="I429" s="18"/>
      <c r="J429" s="18"/>
      <c r="K429" s="18"/>
      <c r="L429" s="21"/>
      <c r="M429" s="18"/>
      <c r="N429" s="21"/>
    </row>
    <row r="430" spans="1:14" ht="14.4" customHeight="1" x14ac:dyDescent="0.45">
      <c r="A430" s="8"/>
      <c r="B430" s="42" t="s">
        <v>288</v>
      </c>
      <c r="C430" s="9"/>
      <c r="D430" s="9"/>
      <c r="E430" s="9"/>
      <c r="F430" s="37"/>
      <c r="G430" s="82"/>
      <c r="H430" s="611" t="s">
        <v>289</v>
      </c>
      <c r="I430" s="594"/>
      <c r="J430" s="594"/>
      <c r="K430" s="594"/>
      <c r="L430" s="595"/>
      <c r="M430" s="67" t="s">
        <v>290</v>
      </c>
      <c r="N430" s="10"/>
    </row>
    <row r="431" spans="1:14" ht="14.4" customHeight="1" x14ac:dyDescent="0.45">
      <c r="A431" s="8"/>
      <c r="B431" s="42"/>
      <c r="C431" s="9"/>
      <c r="D431" s="9"/>
      <c r="E431" s="9"/>
      <c r="F431" s="37"/>
      <c r="G431" s="151"/>
      <c r="H431" s="775"/>
      <c r="I431" s="583"/>
      <c r="J431" s="583"/>
      <c r="K431" s="583"/>
      <c r="L431" s="584"/>
      <c r="M431" s="67" t="s">
        <v>1019</v>
      </c>
      <c r="N431" s="10"/>
    </row>
    <row r="432" spans="1:14" ht="14.4" customHeight="1" x14ac:dyDescent="0.45">
      <c r="A432" s="11"/>
      <c r="B432" s="47"/>
      <c r="C432" s="4"/>
      <c r="D432" s="4"/>
      <c r="E432" s="4"/>
      <c r="F432" s="48"/>
      <c r="G432" s="178"/>
      <c r="H432" s="869"/>
      <c r="I432" s="868"/>
      <c r="J432" s="868"/>
      <c r="K432" s="868"/>
      <c r="L432" s="867"/>
      <c r="M432" s="4"/>
      <c r="N432" s="12"/>
    </row>
    <row r="433" spans="1:15" ht="14.4" customHeight="1" x14ac:dyDescent="0.45">
      <c r="A433" s="159">
        <v>12</v>
      </c>
      <c r="B433" s="43" t="s">
        <v>448</v>
      </c>
      <c r="C433" s="18"/>
      <c r="D433" s="18"/>
      <c r="E433" s="18"/>
      <c r="F433" s="38"/>
      <c r="G433" s="21"/>
      <c r="H433" s="18"/>
      <c r="I433" s="18"/>
      <c r="J433" s="18"/>
      <c r="K433" s="18"/>
      <c r="L433" s="21"/>
      <c r="M433" s="18"/>
      <c r="N433" s="21"/>
    </row>
    <row r="434" spans="1:15" ht="14.4" customHeight="1" x14ac:dyDescent="0.45">
      <c r="A434" s="99" t="s">
        <v>19</v>
      </c>
      <c r="B434" s="549" t="s">
        <v>1018</v>
      </c>
      <c r="C434" s="592"/>
      <c r="D434" s="592"/>
      <c r="E434" s="592"/>
      <c r="F434" s="837"/>
      <c r="G434" s="82"/>
      <c r="H434" s="611" t="s">
        <v>1017</v>
      </c>
      <c r="I434" s="594"/>
      <c r="J434" s="594"/>
      <c r="K434" s="594"/>
      <c r="L434" s="595"/>
      <c r="M434" s="587" t="s">
        <v>291</v>
      </c>
      <c r="N434" s="588"/>
    </row>
    <row r="435" spans="1:15" ht="14.4" customHeight="1" x14ac:dyDescent="0.45">
      <c r="A435" s="8"/>
      <c r="B435" s="643"/>
      <c r="C435" s="544"/>
      <c r="D435" s="544"/>
      <c r="E435" s="544"/>
      <c r="F435" s="836"/>
      <c r="G435" s="151"/>
      <c r="H435" s="775"/>
      <c r="I435" s="583"/>
      <c r="J435" s="583"/>
      <c r="K435" s="583"/>
      <c r="L435" s="584"/>
      <c r="M435" s="555"/>
      <c r="N435" s="554"/>
    </row>
    <row r="436" spans="1:15" ht="14.4" customHeight="1" x14ac:dyDescent="0.45">
      <c r="A436" s="8"/>
      <c r="B436" s="643"/>
      <c r="C436" s="544"/>
      <c r="D436" s="544"/>
      <c r="E436" s="544"/>
      <c r="F436" s="836"/>
      <c r="G436" s="79"/>
      <c r="H436" s="775"/>
      <c r="I436" s="583"/>
      <c r="J436" s="583"/>
      <c r="K436" s="583"/>
      <c r="L436" s="584"/>
      <c r="M436" s="555"/>
      <c r="N436" s="554"/>
    </row>
    <row r="437" spans="1:15" ht="14.4" customHeight="1" x14ac:dyDescent="0.45">
      <c r="A437" s="8"/>
      <c r="B437" s="643"/>
      <c r="C437" s="544"/>
      <c r="D437" s="544"/>
      <c r="E437" s="544"/>
      <c r="F437" s="836"/>
      <c r="G437" s="10"/>
      <c r="H437" s="775"/>
      <c r="I437" s="583"/>
      <c r="J437" s="583"/>
      <c r="K437" s="583"/>
      <c r="L437" s="584"/>
      <c r="M437" s="9"/>
      <c r="N437" s="10"/>
    </row>
    <row r="438" spans="1:15" ht="14.4" customHeight="1" x14ac:dyDescent="0.45">
      <c r="A438" s="16"/>
      <c r="B438" s="9"/>
      <c r="C438" s="9"/>
      <c r="D438" s="9"/>
      <c r="E438" s="9"/>
      <c r="F438" s="37"/>
      <c r="G438" s="10"/>
      <c r="H438" s="582" t="s">
        <v>292</v>
      </c>
      <c r="I438" s="583"/>
      <c r="J438" s="583"/>
      <c r="K438" s="583"/>
      <c r="L438" s="584"/>
      <c r="M438" s="8"/>
      <c r="N438" s="10"/>
    </row>
    <row r="439" spans="1:15" ht="14.4" customHeight="1" x14ac:dyDescent="0.45">
      <c r="A439" s="8"/>
      <c r="B439" s="53"/>
      <c r="C439" s="9"/>
      <c r="D439" s="9"/>
      <c r="E439" s="9"/>
      <c r="F439" s="37"/>
      <c r="G439" s="10"/>
      <c r="H439" s="585"/>
      <c r="I439" s="585"/>
      <c r="J439" s="585"/>
      <c r="K439" s="585"/>
      <c r="L439" s="586"/>
      <c r="M439" s="31"/>
      <c r="N439" s="29"/>
    </row>
    <row r="440" spans="1:15" ht="14.4" customHeight="1" x14ac:dyDescent="0.45">
      <c r="A440" s="169" t="s">
        <v>20</v>
      </c>
      <c r="B440" s="549" t="s">
        <v>449</v>
      </c>
      <c r="C440" s="592"/>
      <c r="D440" s="592"/>
      <c r="E440" s="592"/>
      <c r="F440" s="837"/>
      <c r="G440" s="82"/>
      <c r="H440" s="582" t="s">
        <v>1016</v>
      </c>
      <c r="I440" s="583"/>
      <c r="J440" s="583"/>
      <c r="K440" s="583"/>
      <c r="L440" s="584"/>
      <c r="M440" s="67" t="s">
        <v>450</v>
      </c>
      <c r="N440" s="10"/>
    </row>
    <row r="441" spans="1:15" ht="14.4" customHeight="1" x14ac:dyDescent="0.45">
      <c r="A441" s="16"/>
      <c r="B441" s="643"/>
      <c r="C441" s="544"/>
      <c r="D441" s="544"/>
      <c r="E441" s="544"/>
      <c r="F441" s="836"/>
      <c r="G441" s="151"/>
      <c r="H441" s="583"/>
      <c r="I441" s="583"/>
      <c r="J441" s="583"/>
      <c r="K441" s="583"/>
      <c r="L441" s="584"/>
      <c r="M441" s="64" t="s">
        <v>451</v>
      </c>
      <c r="N441" s="10"/>
    </row>
    <row r="442" spans="1:15" ht="14.4" customHeight="1" x14ac:dyDescent="0.45">
      <c r="A442" s="30"/>
      <c r="B442" s="31"/>
      <c r="C442" s="31"/>
      <c r="D442" s="31"/>
      <c r="E442" s="31"/>
      <c r="F442" s="54"/>
      <c r="G442" s="23"/>
      <c r="H442" s="31"/>
      <c r="I442" s="31"/>
      <c r="J442" s="31"/>
      <c r="K442" s="31"/>
      <c r="L442" s="29"/>
      <c r="M442" s="31"/>
      <c r="N442" s="29"/>
    </row>
    <row r="443" spans="1:15" ht="14.4" customHeight="1" x14ac:dyDescent="0.45">
      <c r="A443" s="15" t="s">
        <v>14</v>
      </c>
      <c r="B443" s="549" t="s">
        <v>452</v>
      </c>
      <c r="C443" s="592"/>
      <c r="D443" s="592"/>
      <c r="E443" s="592"/>
      <c r="F443" s="837"/>
      <c r="G443" s="83"/>
      <c r="H443" s="9"/>
      <c r="I443" s="9"/>
      <c r="J443" s="9"/>
      <c r="K443" s="9"/>
      <c r="L443" s="10"/>
      <c r="M443" s="67" t="s">
        <v>453</v>
      </c>
      <c r="N443" s="10"/>
    </row>
    <row r="444" spans="1:15" ht="14.4" customHeight="1" x14ac:dyDescent="0.45">
      <c r="A444" s="16"/>
      <c r="B444" s="643"/>
      <c r="C444" s="544"/>
      <c r="D444" s="544"/>
      <c r="E444" s="544"/>
      <c r="F444" s="836"/>
      <c r="G444" s="151"/>
      <c r="H444" s="9"/>
      <c r="I444" s="9"/>
      <c r="J444" s="9"/>
      <c r="K444" s="9"/>
      <c r="L444" s="10"/>
      <c r="M444" s="9"/>
      <c r="N444" s="10"/>
    </row>
    <row r="445" spans="1:15" ht="14.4" customHeight="1" x14ac:dyDescent="0.45">
      <c r="A445" s="16"/>
      <c r="B445" s="9"/>
      <c r="C445" s="9"/>
      <c r="D445" s="9"/>
      <c r="E445" s="9"/>
      <c r="F445" s="37"/>
      <c r="G445" s="79"/>
      <c r="H445" s="9"/>
      <c r="I445" s="9"/>
      <c r="J445" s="9"/>
      <c r="K445" s="9"/>
      <c r="L445" s="10"/>
      <c r="M445" s="9"/>
      <c r="N445" s="10"/>
    </row>
    <row r="446" spans="1:15" ht="14.4" customHeight="1" x14ac:dyDescent="0.45">
      <c r="A446" s="11"/>
      <c r="B446" s="47"/>
      <c r="C446" s="4"/>
      <c r="D446" s="4"/>
      <c r="E446" s="4"/>
      <c r="F446" s="48"/>
      <c r="G446" s="12"/>
      <c r="H446" s="4"/>
      <c r="I446" s="4"/>
      <c r="J446" s="4"/>
      <c r="K446" s="4"/>
      <c r="L446" s="12"/>
      <c r="M446" s="4"/>
      <c r="N446" s="12"/>
      <c r="O446" s="9"/>
    </row>
    <row r="447" spans="1:15" ht="14.4" customHeight="1" x14ac:dyDescent="0.45">
      <c r="A447" s="131" t="s">
        <v>304</v>
      </c>
      <c r="B447" s="9"/>
      <c r="C447" s="9"/>
      <c r="D447" s="9"/>
      <c r="E447" s="9"/>
      <c r="F447" s="9"/>
      <c r="G447" s="9"/>
      <c r="H447" s="9"/>
      <c r="I447" s="9"/>
      <c r="J447" s="9"/>
      <c r="K447" s="9"/>
      <c r="L447" s="9"/>
      <c r="M447" s="9"/>
      <c r="N447" s="9"/>
    </row>
    <row r="448" spans="1:15" ht="14.4" customHeight="1" x14ac:dyDescent="0.45">
      <c r="A448" s="443" t="s">
        <v>121</v>
      </c>
      <c r="B448" s="548"/>
      <c r="C448" s="548"/>
      <c r="D448" s="548"/>
      <c r="E448" s="548"/>
      <c r="F448" s="850"/>
      <c r="G448" s="77" t="s">
        <v>13</v>
      </c>
      <c r="H448" s="444" t="s">
        <v>10</v>
      </c>
      <c r="I448" s="442"/>
      <c r="J448" s="442"/>
      <c r="K448" s="442"/>
      <c r="L448" s="442"/>
      <c r="M448" s="444" t="s">
        <v>9</v>
      </c>
      <c r="N448" s="442"/>
    </row>
    <row r="449" spans="1:14" ht="14.4" customHeight="1" x14ac:dyDescent="0.45">
      <c r="A449" s="63" t="s">
        <v>15</v>
      </c>
      <c r="B449" s="9" t="s">
        <v>454</v>
      </c>
      <c r="C449" s="9"/>
      <c r="D449" s="9"/>
      <c r="E449" s="9"/>
      <c r="F449" s="37"/>
      <c r="G449" s="85"/>
      <c r="H449" s="641" t="s">
        <v>1015</v>
      </c>
      <c r="I449" s="675"/>
      <c r="J449" s="675"/>
      <c r="K449" s="675"/>
      <c r="L449" s="676"/>
      <c r="M449" s="67" t="s">
        <v>455</v>
      </c>
      <c r="N449" s="10"/>
    </row>
    <row r="450" spans="1:14" ht="14.4" customHeight="1" x14ac:dyDescent="0.45">
      <c r="A450" s="16"/>
      <c r="B450" s="9"/>
      <c r="C450" s="9"/>
      <c r="D450" s="9"/>
      <c r="E450" s="9"/>
      <c r="F450" s="37"/>
      <c r="G450" s="160"/>
      <c r="H450" s="583"/>
      <c r="I450" s="583"/>
      <c r="J450" s="583"/>
      <c r="K450" s="583"/>
      <c r="L450" s="584"/>
      <c r="M450" s="9"/>
      <c r="N450" s="10"/>
    </row>
    <row r="451" spans="1:14" ht="14.4" customHeight="1" x14ac:dyDescent="0.45">
      <c r="A451" s="16"/>
      <c r="B451" s="9"/>
      <c r="C451" s="9"/>
      <c r="D451" s="9"/>
      <c r="E451" s="9"/>
      <c r="F451" s="37"/>
      <c r="G451" s="79"/>
      <c r="H451" s="583"/>
      <c r="I451" s="583"/>
      <c r="J451" s="583"/>
      <c r="K451" s="583"/>
      <c r="L451" s="584"/>
      <c r="M451" s="9"/>
      <c r="N451" s="10"/>
    </row>
    <row r="452" spans="1:14" ht="14.4" customHeight="1" x14ac:dyDescent="0.45">
      <c r="A452" s="30"/>
      <c r="B452" s="31"/>
      <c r="C452" s="31"/>
      <c r="D452" s="31"/>
      <c r="E452" s="31"/>
      <c r="F452" s="54"/>
      <c r="G452" s="27"/>
      <c r="H452" s="585"/>
      <c r="I452" s="585"/>
      <c r="J452" s="585"/>
      <c r="K452" s="585"/>
      <c r="L452" s="586"/>
      <c r="M452" s="31"/>
      <c r="N452" s="29"/>
    </row>
    <row r="453" spans="1:14" ht="14.4" customHeight="1" x14ac:dyDescent="0.45">
      <c r="A453" s="15" t="s">
        <v>16</v>
      </c>
      <c r="B453" s="549" t="s">
        <v>1014</v>
      </c>
      <c r="C453" s="592"/>
      <c r="D453" s="592"/>
      <c r="E453" s="592"/>
      <c r="F453" s="837"/>
      <c r="G453" s="85"/>
      <c r="H453" s="648" t="s">
        <v>1013</v>
      </c>
      <c r="I453" s="677"/>
      <c r="J453" s="677"/>
      <c r="K453" s="677"/>
      <c r="L453" s="631"/>
      <c r="M453" s="67" t="s">
        <v>455</v>
      </c>
      <c r="N453" s="10"/>
    </row>
    <row r="454" spans="1:14" ht="14.4" customHeight="1" x14ac:dyDescent="0.45">
      <c r="A454" s="16"/>
      <c r="B454" s="643"/>
      <c r="C454" s="544"/>
      <c r="D454" s="544"/>
      <c r="E454" s="544"/>
      <c r="F454" s="836"/>
      <c r="G454" s="160"/>
      <c r="H454" s="677"/>
      <c r="I454" s="677"/>
      <c r="J454" s="677"/>
      <c r="K454" s="677"/>
      <c r="L454" s="631"/>
      <c r="M454" s="9"/>
      <c r="N454" s="10"/>
    </row>
    <row r="455" spans="1:14" ht="14.4" customHeight="1" x14ac:dyDescent="0.45">
      <c r="A455" s="30"/>
      <c r="B455" s="31"/>
      <c r="C455" s="31"/>
      <c r="D455" s="31"/>
      <c r="E455" s="31"/>
      <c r="F455" s="54"/>
      <c r="G455" s="23"/>
      <c r="H455" s="839"/>
      <c r="I455" s="839"/>
      <c r="J455" s="839"/>
      <c r="K455" s="839"/>
      <c r="L455" s="838"/>
      <c r="M455" s="31"/>
      <c r="N455" s="29"/>
    </row>
    <row r="456" spans="1:14" ht="14.4" customHeight="1" x14ac:dyDescent="0.45">
      <c r="A456" s="15" t="s">
        <v>17</v>
      </c>
      <c r="B456" s="549" t="s">
        <v>293</v>
      </c>
      <c r="C456" s="592"/>
      <c r="D456" s="592"/>
      <c r="E456" s="592"/>
      <c r="F456" s="837"/>
      <c r="G456" s="85"/>
      <c r="H456" s="611" t="s">
        <v>294</v>
      </c>
      <c r="I456" s="594"/>
      <c r="J456" s="594"/>
      <c r="K456" s="594"/>
      <c r="L456" s="595"/>
      <c r="M456" s="67" t="s">
        <v>295</v>
      </c>
      <c r="N456" s="10"/>
    </row>
    <row r="457" spans="1:14" ht="14.4" customHeight="1" x14ac:dyDescent="0.45">
      <c r="A457" s="16"/>
      <c r="B457" s="643"/>
      <c r="C457" s="544"/>
      <c r="D457" s="544"/>
      <c r="E457" s="544"/>
      <c r="F457" s="836"/>
      <c r="G457" s="160"/>
      <c r="H457" s="775"/>
      <c r="I457" s="583"/>
      <c r="J457" s="583"/>
      <c r="K457" s="583"/>
      <c r="L457" s="584"/>
      <c r="M457" s="67" t="s">
        <v>296</v>
      </c>
      <c r="N457" s="10"/>
    </row>
    <row r="458" spans="1:14" ht="14.4" customHeight="1" x14ac:dyDescent="0.45">
      <c r="A458" s="16"/>
      <c r="B458" s="643"/>
      <c r="C458" s="544"/>
      <c r="D458" s="544"/>
      <c r="E458" s="544"/>
      <c r="F458" s="836"/>
      <c r="G458" s="79"/>
      <c r="H458" s="775"/>
      <c r="I458" s="583"/>
      <c r="J458" s="583"/>
      <c r="K458" s="583"/>
      <c r="L458" s="584"/>
      <c r="M458" s="64" t="s">
        <v>297</v>
      </c>
      <c r="N458" s="10"/>
    </row>
    <row r="459" spans="1:14" ht="14.4" customHeight="1" x14ac:dyDescent="0.45">
      <c r="A459" s="16"/>
      <c r="B459" s="9"/>
      <c r="C459" s="9"/>
      <c r="D459" s="9"/>
      <c r="E459" s="9"/>
      <c r="F459" s="37"/>
      <c r="G459" s="13"/>
      <c r="H459" s="582" t="s">
        <v>298</v>
      </c>
      <c r="I459" s="583"/>
      <c r="J459" s="583"/>
      <c r="K459" s="583"/>
      <c r="L459" s="584"/>
      <c r="M459" s="67" t="s">
        <v>299</v>
      </c>
      <c r="N459" s="10"/>
    </row>
    <row r="460" spans="1:14" ht="14.4" customHeight="1" x14ac:dyDescent="0.45">
      <c r="A460" s="16"/>
      <c r="B460" s="9"/>
      <c r="C460" s="9"/>
      <c r="D460" s="9"/>
      <c r="E460" s="9"/>
      <c r="F460" s="37"/>
      <c r="G460" s="13"/>
      <c r="H460" s="583"/>
      <c r="I460" s="583"/>
      <c r="J460" s="583"/>
      <c r="K460" s="583"/>
      <c r="L460" s="584"/>
      <c r="M460" s="67" t="s">
        <v>300</v>
      </c>
      <c r="N460" s="10"/>
    </row>
    <row r="461" spans="1:14" ht="14.4" customHeight="1" x14ac:dyDescent="0.45">
      <c r="A461" s="16"/>
      <c r="B461" s="9"/>
      <c r="C461" s="9"/>
      <c r="D461" s="9"/>
      <c r="E461" s="9"/>
      <c r="F461" s="37"/>
      <c r="G461" s="13"/>
      <c r="H461" s="609" t="s">
        <v>301</v>
      </c>
      <c r="I461" s="583"/>
      <c r="J461" s="583"/>
      <c r="K461" s="583"/>
      <c r="L461" s="584"/>
      <c r="M461" s="67" t="s">
        <v>302</v>
      </c>
      <c r="N461" s="10"/>
    </row>
    <row r="462" spans="1:14" ht="14.4" customHeight="1" x14ac:dyDescent="0.45">
      <c r="A462" s="30"/>
      <c r="B462" s="31"/>
      <c r="C462" s="31"/>
      <c r="D462" s="31"/>
      <c r="E462" s="31"/>
      <c r="F462" s="54"/>
      <c r="G462" s="27"/>
      <c r="H462" s="861"/>
      <c r="I462" s="585"/>
      <c r="J462" s="585"/>
      <c r="K462" s="585"/>
      <c r="L462" s="586"/>
      <c r="M462" s="65" t="s">
        <v>303</v>
      </c>
      <c r="N462" s="29"/>
    </row>
    <row r="463" spans="1:14" ht="14.4" customHeight="1" x14ac:dyDescent="0.45">
      <c r="A463" s="15" t="s">
        <v>18</v>
      </c>
      <c r="B463" s="9" t="s">
        <v>305</v>
      </c>
      <c r="C463" s="9"/>
      <c r="D463" s="9"/>
      <c r="E463" s="9"/>
      <c r="F463" s="37"/>
      <c r="G463" s="85"/>
      <c r="H463" s="609" t="s">
        <v>898</v>
      </c>
      <c r="I463" s="583"/>
      <c r="J463" s="583"/>
      <c r="K463" s="583"/>
      <c r="L463" s="584"/>
      <c r="M463" s="67" t="s">
        <v>306</v>
      </c>
      <c r="N463" s="10"/>
    </row>
    <row r="464" spans="1:14" ht="14.4" customHeight="1" x14ac:dyDescent="0.45">
      <c r="A464" s="16"/>
      <c r="B464" s="9"/>
      <c r="C464" s="9"/>
      <c r="D464" s="9"/>
      <c r="E464" s="9"/>
      <c r="F464" s="37"/>
      <c r="G464" s="160"/>
      <c r="H464" s="775"/>
      <c r="I464" s="583"/>
      <c r="J464" s="583"/>
      <c r="K464" s="583"/>
      <c r="L464" s="584"/>
      <c r="M464" s="67" t="s">
        <v>307</v>
      </c>
      <c r="N464" s="10"/>
    </row>
    <row r="465" spans="1:15" ht="14.4" customHeight="1" x14ac:dyDescent="0.45">
      <c r="A465" s="16"/>
      <c r="B465" s="9"/>
      <c r="C465" s="9"/>
      <c r="D465" s="9"/>
      <c r="E465" s="9"/>
      <c r="F465" s="37"/>
      <c r="G465" s="79"/>
      <c r="H465" s="775"/>
      <c r="I465" s="583"/>
      <c r="J465" s="583"/>
      <c r="K465" s="583"/>
      <c r="L465" s="584"/>
      <c r="M465" s="67" t="s">
        <v>308</v>
      </c>
      <c r="N465" s="10"/>
    </row>
    <row r="466" spans="1:15" ht="14.4" customHeight="1" x14ac:dyDescent="0.45">
      <c r="A466" s="16"/>
      <c r="B466" s="9"/>
      <c r="C466" s="9"/>
      <c r="D466" s="9"/>
      <c r="E466" s="9"/>
      <c r="F466" s="37"/>
      <c r="G466" s="13"/>
      <c r="H466" s="775"/>
      <c r="I466" s="583"/>
      <c r="J466" s="583"/>
      <c r="K466" s="583"/>
      <c r="L466" s="584"/>
      <c r="M466" s="67" t="s">
        <v>309</v>
      </c>
      <c r="N466" s="10"/>
    </row>
    <row r="467" spans="1:15" ht="14.4" customHeight="1" x14ac:dyDescent="0.45">
      <c r="A467" s="16"/>
      <c r="B467" s="9"/>
      <c r="C467" s="9"/>
      <c r="D467" s="9"/>
      <c r="E467" s="9"/>
      <c r="F467" s="37"/>
      <c r="G467" s="13"/>
      <c r="H467" s="775"/>
      <c r="I467" s="583"/>
      <c r="J467" s="583"/>
      <c r="K467" s="583"/>
      <c r="L467" s="584"/>
      <c r="M467" s="9"/>
      <c r="N467" s="10"/>
    </row>
    <row r="468" spans="1:15" ht="14.4" customHeight="1" x14ac:dyDescent="0.45">
      <c r="A468" s="16"/>
      <c r="B468" s="9"/>
      <c r="C468" s="9"/>
      <c r="D468" s="9"/>
      <c r="E468" s="9"/>
      <c r="F468" s="37"/>
      <c r="G468" s="13"/>
      <c r="H468" s="775"/>
      <c r="I468" s="583"/>
      <c r="J468" s="583"/>
      <c r="K468" s="583"/>
      <c r="L468" s="584"/>
      <c r="M468" s="8"/>
      <c r="N468" s="10"/>
    </row>
    <row r="469" spans="1:15" ht="14.4" customHeight="1" x14ac:dyDescent="0.45">
      <c r="A469" s="30"/>
      <c r="B469" s="31"/>
      <c r="C469" s="31"/>
      <c r="D469" s="31"/>
      <c r="E469" s="31"/>
      <c r="F469" s="31"/>
      <c r="G469" s="27"/>
      <c r="H469" s="201"/>
      <c r="I469" s="201"/>
      <c r="J469" s="201"/>
      <c r="K469" s="201"/>
      <c r="L469" s="201"/>
      <c r="M469" s="28"/>
      <c r="N469" s="29"/>
    </row>
    <row r="470" spans="1:15" ht="14.4" customHeight="1" x14ac:dyDescent="0.45">
      <c r="A470" s="16"/>
      <c r="B470" s="72" t="s">
        <v>1012</v>
      </c>
      <c r="D470" s="9"/>
      <c r="F470" s="9"/>
      <c r="G470" s="9"/>
      <c r="H470" s="362"/>
      <c r="I470" s="362"/>
      <c r="J470" s="362"/>
      <c r="K470" s="362"/>
      <c r="L470" s="362"/>
      <c r="M470" s="60"/>
      <c r="N470" s="10"/>
    </row>
    <row r="471" spans="1:15" ht="14.4" customHeight="1" thickBot="1" x14ac:dyDescent="0.5">
      <c r="A471" s="16"/>
      <c r="B471" s="9"/>
      <c r="C471" s="152"/>
      <c r="D471" s="152"/>
      <c r="E471" s="152"/>
      <c r="F471" s="152"/>
      <c r="G471" s="152"/>
      <c r="H471" s="152"/>
      <c r="I471" s="152"/>
      <c r="J471" s="152"/>
      <c r="K471" s="161"/>
      <c r="L471" s="152"/>
      <c r="M471" s="152"/>
      <c r="N471" s="10"/>
    </row>
    <row r="472" spans="1:15" ht="14.4" customHeight="1" thickTop="1" x14ac:dyDescent="0.45">
      <c r="A472" s="16"/>
      <c r="B472" s="89"/>
      <c r="C472" s="719" t="s">
        <v>310</v>
      </c>
      <c r="D472" s="721" t="s">
        <v>311</v>
      </c>
      <c r="E472" s="722"/>
      <c r="F472" s="723" t="s">
        <v>312</v>
      </c>
      <c r="G472" s="722"/>
      <c r="H472" s="725" t="s">
        <v>313</v>
      </c>
      <c r="I472" s="726"/>
      <c r="J472" s="725" t="s">
        <v>314</v>
      </c>
      <c r="K472" s="726"/>
      <c r="L472" s="721" t="s">
        <v>315</v>
      </c>
      <c r="M472" s="727"/>
      <c r="N472" s="10"/>
    </row>
    <row r="473" spans="1:15" ht="14.4" customHeight="1" x14ac:dyDescent="0.45">
      <c r="A473" s="16"/>
      <c r="B473" s="89"/>
      <c r="C473" s="720"/>
      <c r="D473" s="541"/>
      <c r="E473" s="542"/>
      <c r="F473" s="724"/>
      <c r="G473" s="542"/>
      <c r="H473" s="729" t="s">
        <v>316</v>
      </c>
      <c r="I473" s="730"/>
      <c r="J473" s="731" t="s">
        <v>317</v>
      </c>
      <c r="K473" s="732"/>
      <c r="L473" s="541"/>
      <c r="M473" s="728"/>
      <c r="N473" s="10"/>
    </row>
    <row r="474" spans="1:15" ht="14.4" customHeight="1" x14ac:dyDescent="0.45">
      <c r="A474" s="16"/>
      <c r="B474" s="89"/>
      <c r="C474" s="710" t="s">
        <v>318</v>
      </c>
      <c r="D474" s="713" t="s">
        <v>319</v>
      </c>
      <c r="E474" s="713"/>
      <c r="F474" s="704" t="s">
        <v>915</v>
      </c>
      <c r="G474" s="705"/>
      <c r="H474" s="704" t="s">
        <v>916</v>
      </c>
      <c r="I474" s="705"/>
      <c r="J474" s="704" t="s">
        <v>917</v>
      </c>
      <c r="K474" s="705"/>
      <c r="L474" s="715" t="s">
        <v>320</v>
      </c>
      <c r="M474" s="716"/>
      <c r="N474" s="10"/>
    </row>
    <row r="475" spans="1:15" ht="14.4" customHeight="1" x14ac:dyDescent="0.45">
      <c r="A475" s="16"/>
      <c r="B475" s="89"/>
      <c r="C475" s="711"/>
      <c r="D475" s="597"/>
      <c r="E475" s="597"/>
      <c r="F475" s="714"/>
      <c r="G475" s="581"/>
      <c r="H475" s="704" t="s">
        <v>917</v>
      </c>
      <c r="I475" s="705"/>
      <c r="J475" s="704" t="s">
        <v>917</v>
      </c>
      <c r="K475" s="705"/>
      <c r="L475" s="717"/>
      <c r="M475" s="718"/>
      <c r="N475" s="10"/>
    </row>
    <row r="476" spans="1:15" ht="14.4" customHeight="1" x14ac:dyDescent="0.45">
      <c r="A476" s="16"/>
      <c r="B476" s="89"/>
      <c r="C476" s="711"/>
      <c r="D476" s="597" t="s">
        <v>319</v>
      </c>
      <c r="E476" s="597"/>
      <c r="F476" s="581" t="s">
        <v>915</v>
      </c>
      <c r="G476" s="581"/>
      <c r="H476" s="704" t="s">
        <v>917</v>
      </c>
      <c r="I476" s="705"/>
      <c r="J476" s="704" t="s">
        <v>917</v>
      </c>
      <c r="K476" s="705"/>
      <c r="L476" s="706" t="s">
        <v>320</v>
      </c>
      <c r="M476" s="707"/>
      <c r="N476" s="10"/>
    </row>
    <row r="477" spans="1:15" ht="14.4" customHeight="1" thickBot="1" x14ac:dyDescent="0.5">
      <c r="A477" s="16"/>
      <c r="B477" s="89"/>
      <c r="C477" s="712"/>
      <c r="D477" s="653"/>
      <c r="E477" s="653"/>
      <c r="F477" s="577"/>
      <c r="G477" s="577"/>
      <c r="H477" s="577" t="s">
        <v>917</v>
      </c>
      <c r="I477" s="577"/>
      <c r="J477" s="577" t="s">
        <v>917</v>
      </c>
      <c r="K477" s="577"/>
      <c r="L477" s="708"/>
      <c r="M477" s="709"/>
      <c r="N477" s="10"/>
    </row>
    <row r="478" spans="1:15" ht="14.4" customHeight="1" thickTop="1" x14ac:dyDescent="0.45">
      <c r="A478" s="17"/>
      <c r="B478" s="4"/>
      <c r="C478" s="4"/>
      <c r="D478" s="4"/>
      <c r="E478" s="4"/>
      <c r="F478" s="177"/>
      <c r="G478" s="177"/>
      <c r="H478" s="4"/>
      <c r="I478" s="4"/>
      <c r="J478" s="4"/>
      <c r="K478" s="4"/>
      <c r="L478" s="4"/>
      <c r="M478" s="177"/>
      <c r="N478" s="12"/>
      <c r="O478" s="9"/>
    </row>
    <row r="479" spans="1:15" ht="14.4" customHeight="1" x14ac:dyDescent="0.45">
      <c r="A479" s="131" t="s">
        <v>331</v>
      </c>
      <c r="B479" s="9"/>
      <c r="C479" s="9"/>
      <c r="D479" s="9"/>
      <c r="E479" s="9"/>
      <c r="F479" s="9"/>
      <c r="G479" s="9"/>
      <c r="H479" s="9"/>
      <c r="I479" s="9"/>
      <c r="J479" s="9"/>
      <c r="K479" s="9"/>
      <c r="L479" s="9"/>
      <c r="M479" s="9"/>
      <c r="N479" s="9"/>
    </row>
    <row r="480" spans="1:15" ht="14.4" customHeight="1" x14ac:dyDescent="0.45">
      <c r="A480" s="443" t="s">
        <v>121</v>
      </c>
      <c r="B480" s="548"/>
      <c r="C480" s="548"/>
      <c r="D480" s="548"/>
      <c r="E480" s="548"/>
      <c r="F480" s="850"/>
      <c r="G480" s="77" t="s">
        <v>13</v>
      </c>
      <c r="H480" s="444" t="s">
        <v>10</v>
      </c>
      <c r="I480" s="442"/>
      <c r="J480" s="442"/>
      <c r="K480" s="442"/>
      <c r="L480" s="442"/>
      <c r="M480" s="444" t="s">
        <v>9</v>
      </c>
      <c r="N480" s="442"/>
    </row>
    <row r="481" spans="1:14" ht="14.4" customHeight="1" x14ac:dyDescent="0.45">
      <c r="A481" s="94">
        <v>13</v>
      </c>
      <c r="B481" s="40" t="s">
        <v>457</v>
      </c>
      <c r="C481" s="18"/>
      <c r="D481" s="18"/>
      <c r="E481" s="18"/>
      <c r="F481" s="38"/>
      <c r="G481" s="21"/>
      <c r="H481" s="18"/>
      <c r="I481" s="18"/>
      <c r="J481" s="18"/>
      <c r="K481" s="18"/>
      <c r="L481" s="21"/>
      <c r="M481" s="162" t="s">
        <v>458</v>
      </c>
      <c r="N481" s="21"/>
    </row>
    <row r="482" spans="1:14" ht="14.4" customHeight="1" x14ac:dyDescent="0.45">
      <c r="A482" s="15" t="s">
        <v>19</v>
      </c>
      <c r="B482" s="549" t="s">
        <v>459</v>
      </c>
      <c r="C482" s="592"/>
      <c r="D482" s="592"/>
      <c r="E482" s="592"/>
      <c r="F482" s="837"/>
      <c r="G482" s="35"/>
      <c r="H482" s="866" t="s">
        <v>321</v>
      </c>
      <c r="I482" s="865"/>
      <c r="J482" s="865"/>
      <c r="K482" s="865"/>
      <c r="L482" s="864"/>
      <c r="M482" s="9"/>
      <c r="N482" s="10"/>
    </row>
    <row r="483" spans="1:14" ht="14.4" customHeight="1" x14ac:dyDescent="0.45">
      <c r="A483" s="16"/>
      <c r="B483" s="643"/>
      <c r="C483" s="544"/>
      <c r="D483" s="544"/>
      <c r="E483" s="544"/>
      <c r="F483" s="836"/>
      <c r="G483" s="35"/>
      <c r="H483" s="677"/>
      <c r="I483" s="677"/>
      <c r="J483" s="677"/>
      <c r="K483" s="677"/>
      <c r="L483" s="631"/>
      <c r="M483" s="9"/>
      <c r="N483" s="10"/>
    </row>
    <row r="484" spans="1:14" ht="14.4" customHeight="1" x14ac:dyDescent="0.45">
      <c r="A484" s="30"/>
      <c r="B484" s="137"/>
      <c r="C484" s="137"/>
      <c r="D484" s="137"/>
      <c r="E484" s="137"/>
      <c r="F484" s="145"/>
      <c r="G484" s="36"/>
      <c r="H484" s="146"/>
      <c r="I484" s="146"/>
      <c r="J484" s="146"/>
      <c r="K484" s="146"/>
      <c r="L484" s="147"/>
      <c r="M484" s="31"/>
      <c r="N484" s="29"/>
    </row>
    <row r="485" spans="1:14" ht="14.4" customHeight="1" x14ac:dyDescent="0.45">
      <c r="A485" s="15" t="s">
        <v>20</v>
      </c>
      <c r="B485" s="549" t="s">
        <v>460</v>
      </c>
      <c r="C485" s="592"/>
      <c r="D485" s="592"/>
      <c r="E485" s="592"/>
      <c r="F485" s="837"/>
      <c r="G485" s="863"/>
      <c r="H485" s="593" t="s">
        <v>461</v>
      </c>
      <c r="I485" s="594"/>
      <c r="J485" s="594"/>
      <c r="K485" s="594"/>
      <c r="L485" s="595"/>
      <c r="M485" s="67" t="s">
        <v>323</v>
      </c>
      <c r="N485" s="10"/>
    </row>
    <row r="486" spans="1:14" ht="14.4" customHeight="1" x14ac:dyDescent="0.45">
      <c r="A486" s="16"/>
      <c r="B486" s="643"/>
      <c r="C486" s="544"/>
      <c r="D486" s="544"/>
      <c r="E486" s="544"/>
      <c r="F486" s="836"/>
      <c r="G486" s="862"/>
      <c r="H486" s="583"/>
      <c r="I486" s="583"/>
      <c r="J486" s="583"/>
      <c r="K486" s="583"/>
      <c r="L486" s="584"/>
      <c r="M486" s="67" t="s">
        <v>324</v>
      </c>
      <c r="N486" s="10"/>
    </row>
    <row r="487" spans="1:14" ht="14.4" customHeight="1" x14ac:dyDescent="0.45">
      <c r="A487" s="16"/>
      <c r="B487" s="33"/>
      <c r="C487" s="33"/>
      <c r="D487" s="33"/>
      <c r="E487" s="33"/>
      <c r="F487" s="46"/>
      <c r="G487" s="79"/>
      <c r="H487" s="583"/>
      <c r="I487" s="583"/>
      <c r="J487" s="583"/>
      <c r="K487" s="583"/>
      <c r="L487" s="584"/>
      <c r="M487" s="9"/>
      <c r="N487" s="10"/>
    </row>
    <row r="488" spans="1:14" ht="14.4" customHeight="1" x14ac:dyDescent="0.45">
      <c r="A488" s="16"/>
      <c r="B488" s="33"/>
      <c r="C488" s="33"/>
      <c r="D488" s="33"/>
      <c r="E488" s="33"/>
      <c r="F488" s="46"/>
      <c r="G488" s="10"/>
      <c r="H488" s="609" t="s">
        <v>322</v>
      </c>
      <c r="I488" s="583"/>
      <c r="J488" s="583"/>
      <c r="K488" s="583"/>
      <c r="L488" s="584"/>
      <c r="M488" s="9"/>
      <c r="N488" s="10"/>
    </row>
    <row r="489" spans="1:14" ht="14.4" customHeight="1" x14ac:dyDescent="0.45">
      <c r="A489" s="16"/>
      <c r="B489" s="33"/>
      <c r="C489" s="33"/>
      <c r="D489" s="33"/>
      <c r="E489" s="33"/>
      <c r="F489" s="46"/>
      <c r="G489" s="10"/>
      <c r="H489" s="775"/>
      <c r="I489" s="583"/>
      <c r="J489" s="583"/>
      <c r="K489" s="583"/>
      <c r="L489" s="584"/>
      <c r="M489" s="8"/>
      <c r="N489" s="10"/>
    </row>
    <row r="490" spans="1:14" ht="14.4" customHeight="1" x14ac:dyDescent="0.45">
      <c r="A490" s="16"/>
      <c r="B490" s="33"/>
      <c r="C490" s="33"/>
      <c r="D490" s="33"/>
      <c r="E490" s="33"/>
      <c r="F490" s="46"/>
      <c r="G490" s="10"/>
      <c r="H490" s="582" t="s">
        <v>325</v>
      </c>
      <c r="I490" s="583"/>
      <c r="J490" s="583"/>
      <c r="K490" s="583"/>
      <c r="L490" s="584"/>
      <c r="M490" s="9"/>
      <c r="N490" s="10"/>
    </row>
    <row r="491" spans="1:14" ht="14.4" customHeight="1" x14ac:dyDescent="0.45">
      <c r="A491" s="16"/>
      <c r="B491" s="33"/>
      <c r="C491" s="33"/>
      <c r="D491" s="33"/>
      <c r="E491" s="33"/>
      <c r="F491" s="46"/>
      <c r="G491" s="10"/>
      <c r="H491" s="583"/>
      <c r="I491" s="583"/>
      <c r="J491" s="583"/>
      <c r="K491" s="583"/>
      <c r="L491" s="584"/>
      <c r="M491" s="9"/>
      <c r="N491" s="10"/>
    </row>
    <row r="492" spans="1:14" ht="14.4" customHeight="1" x14ac:dyDescent="0.45">
      <c r="A492" s="16"/>
      <c r="B492" s="33"/>
      <c r="C492" s="33"/>
      <c r="D492" s="33"/>
      <c r="E492" s="33"/>
      <c r="F492" s="46"/>
      <c r="G492" s="10"/>
      <c r="H492" s="583"/>
      <c r="I492" s="583"/>
      <c r="J492" s="583"/>
      <c r="K492" s="583"/>
      <c r="L492" s="584"/>
      <c r="M492" s="9"/>
      <c r="N492" s="10"/>
    </row>
    <row r="493" spans="1:14" ht="14.4" customHeight="1" x14ac:dyDescent="0.45">
      <c r="A493" s="30"/>
      <c r="B493" s="137"/>
      <c r="C493" s="137"/>
      <c r="D493" s="137"/>
      <c r="E493" s="137"/>
      <c r="F493" s="145"/>
      <c r="G493" s="29"/>
      <c r="H493" s="202"/>
      <c r="I493" s="202"/>
      <c r="J493" s="202"/>
      <c r="K493" s="202"/>
      <c r="L493" s="203"/>
      <c r="M493" s="31"/>
      <c r="N493" s="29"/>
    </row>
    <row r="494" spans="1:14" ht="14.4" customHeight="1" x14ac:dyDescent="0.45">
      <c r="A494" s="15" t="s">
        <v>14</v>
      </c>
      <c r="B494" s="549" t="s">
        <v>462</v>
      </c>
      <c r="C494" s="592"/>
      <c r="D494" s="592"/>
      <c r="E494" s="592"/>
      <c r="F494" s="837"/>
      <c r="G494" s="35"/>
      <c r="H494" s="5"/>
      <c r="I494" s="5"/>
      <c r="J494" s="5"/>
      <c r="K494" s="5"/>
      <c r="L494" s="204"/>
      <c r="M494" s="9"/>
      <c r="N494" s="10"/>
    </row>
    <row r="495" spans="1:14" ht="14.4" customHeight="1" x14ac:dyDescent="0.45">
      <c r="A495" s="16"/>
      <c r="B495" s="643"/>
      <c r="C495" s="544"/>
      <c r="D495" s="544"/>
      <c r="E495" s="544"/>
      <c r="F495" s="836"/>
      <c r="G495" s="35"/>
      <c r="H495" s="5"/>
      <c r="I495" s="5"/>
      <c r="J495" s="5"/>
      <c r="K495" s="5"/>
      <c r="L495" s="204"/>
      <c r="M495" s="9"/>
      <c r="N495" s="10"/>
    </row>
    <row r="496" spans="1:14" ht="14.4" customHeight="1" x14ac:dyDescent="0.45">
      <c r="A496" s="16"/>
      <c r="B496" s="33"/>
      <c r="C496" s="33"/>
      <c r="D496" s="33"/>
      <c r="E496" s="33"/>
      <c r="F496" s="46"/>
      <c r="G496" s="36"/>
      <c r="H496" s="5"/>
      <c r="I496" s="5"/>
      <c r="J496" s="5"/>
      <c r="K496" s="5"/>
      <c r="L496" s="204"/>
      <c r="M496" s="9"/>
      <c r="N496" s="10"/>
    </row>
    <row r="497" spans="1:15" ht="14.4" customHeight="1" x14ac:dyDescent="0.45">
      <c r="A497" s="30"/>
      <c r="B497" s="137"/>
      <c r="C497" s="137"/>
      <c r="D497" s="137"/>
      <c r="E497" s="137"/>
      <c r="F497" s="145"/>
      <c r="G497" s="29"/>
      <c r="H497" s="202"/>
      <c r="I497" s="202"/>
      <c r="J497" s="202"/>
      <c r="K497" s="202"/>
      <c r="L497" s="203"/>
      <c r="M497" s="31"/>
      <c r="N497" s="29"/>
    </row>
    <row r="498" spans="1:15" ht="14.4" customHeight="1" x14ac:dyDescent="0.45">
      <c r="A498" s="15" t="s">
        <v>15</v>
      </c>
      <c r="B498" s="549" t="s">
        <v>463</v>
      </c>
      <c r="C498" s="592"/>
      <c r="D498" s="592"/>
      <c r="E498" s="592"/>
      <c r="F498" s="837"/>
      <c r="G498" s="35"/>
      <c r="H498" s="591" t="s">
        <v>1011</v>
      </c>
      <c r="I498" s="699"/>
      <c r="J498" s="699"/>
      <c r="K498" s="699"/>
      <c r="L498" s="700"/>
      <c r="M498" s="9"/>
      <c r="N498" s="10"/>
    </row>
    <row r="499" spans="1:15" ht="14.4" customHeight="1" x14ac:dyDescent="0.45">
      <c r="A499" s="16"/>
      <c r="B499" s="643"/>
      <c r="C499" s="544"/>
      <c r="D499" s="544"/>
      <c r="E499" s="544"/>
      <c r="F499" s="836"/>
      <c r="G499" s="35"/>
      <c r="H499" s="701"/>
      <c r="I499" s="701"/>
      <c r="J499" s="701"/>
      <c r="K499" s="701"/>
      <c r="L499" s="702"/>
      <c r="M499" s="9"/>
      <c r="N499" s="10"/>
    </row>
    <row r="500" spans="1:15" ht="14.4" customHeight="1" x14ac:dyDescent="0.45">
      <c r="A500" s="16"/>
      <c r="B500" s="33"/>
      <c r="C500" s="33"/>
      <c r="D500" s="33"/>
      <c r="E500" s="33"/>
      <c r="F500" s="46"/>
      <c r="G500" s="36"/>
      <c r="H500" s="703" t="s">
        <v>899</v>
      </c>
      <c r="I500" s="455"/>
      <c r="J500" s="455"/>
      <c r="K500" s="455"/>
      <c r="L500" s="540"/>
      <c r="M500" s="9"/>
      <c r="N500" s="10"/>
    </row>
    <row r="501" spans="1:15" ht="14.4" customHeight="1" x14ac:dyDescent="0.45">
      <c r="A501" s="30"/>
      <c r="B501" s="137"/>
      <c r="C501" s="137"/>
      <c r="D501" s="137"/>
      <c r="E501" s="137"/>
      <c r="F501" s="145"/>
      <c r="G501" s="29"/>
      <c r="H501" s="31"/>
      <c r="I501" s="31"/>
      <c r="J501" s="31"/>
      <c r="K501" s="31"/>
      <c r="L501" s="29"/>
      <c r="M501" s="31"/>
      <c r="N501" s="29"/>
    </row>
    <row r="502" spans="1:15" ht="14.4" customHeight="1" x14ac:dyDescent="0.45">
      <c r="A502" s="15" t="s">
        <v>16</v>
      </c>
      <c r="B502" s="549" t="s">
        <v>464</v>
      </c>
      <c r="C502" s="592"/>
      <c r="D502" s="592"/>
      <c r="E502" s="592"/>
      <c r="F502" s="837"/>
      <c r="G502" s="35"/>
      <c r="H502" s="9"/>
      <c r="I502" s="9"/>
      <c r="J502" s="9"/>
      <c r="K502" s="9"/>
      <c r="L502" s="10"/>
      <c r="M502" s="9"/>
      <c r="N502" s="10"/>
    </row>
    <row r="503" spans="1:15" ht="14.4" customHeight="1" x14ac:dyDescent="0.45">
      <c r="A503" s="16"/>
      <c r="B503" s="643"/>
      <c r="C503" s="544"/>
      <c r="D503" s="544"/>
      <c r="E503" s="544"/>
      <c r="F503" s="836"/>
      <c r="G503" s="35"/>
      <c r="H503" s="9"/>
      <c r="I503" s="9"/>
      <c r="J503" s="9"/>
      <c r="K503" s="9"/>
      <c r="L503" s="10"/>
      <c r="M503" s="9"/>
      <c r="N503" s="10"/>
    </row>
    <row r="504" spans="1:15" ht="14.4" customHeight="1" x14ac:dyDescent="0.45">
      <c r="A504" s="16"/>
      <c r="B504" s="643"/>
      <c r="C504" s="544"/>
      <c r="D504" s="544"/>
      <c r="E504" s="544"/>
      <c r="F504" s="836"/>
      <c r="G504" s="36"/>
      <c r="H504" s="9"/>
      <c r="I504" s="9"/>
      <c r="J504" s="9"/>
      <c r="K504" s="9"/>
      <c r="L504" s="10"/>
      <c r="M504" s="9"/>
      <c r="N504" s="10"/>
    </row>
    <row r="505" spans="1:15" ht="14.4" customHeight="1" x14ac:dyDescent="0.45">
      <c r="A505" s="16"/>
      <c r="B505" s="9"/>
      <c r="C505" s="9"/>
      <c r="D505" s="9"/>
      <c r="E505" s="9"/>
      <c r="F505" s="37"/>
      <c r="G505" s="10"/>
      <c r="H505" s="9"/>
      <c r="I505" s="9"/>
      <c r="J505" s="9"/>
      <c r="K505" s="9"/>
      <c r="L505" s="10"/>
      <c r="M505" s="9"/>
      <c r="N505" s="10"/>
    </row>
    <row r="506" spans="1:15" ht="14.4" customHeight="1" x14ac:dyDescent="0.45">
      <c r="A506" s="16"/>
      <c r="B506" s="9"/>
      <c r="C506" s="9"/>
      <c r="D506" s="9"/>
      <c r="E506" s="9"/>
      <c r="F506" s="37"/>
      <c r="G506" s="10"/>
      <c r="H506" s="9"/>
      <c r="I506" s="9"/>
      <c r="J506" s="9"/>
      <c r="K506" s="9"/>
      <c r="L506" s="10"/>
      <c r="M506" s="9"/>
      <c r="N506" s="10"/>
    </row>
    <row r="507" spans="1:15" ht="14.4" customHeight="1" x14ac:dyDescent="0.45">
      <c r="A507" s="16"/>
      <c r="B507" s="9"/>
      <c r="C507" s="9"/>
      <c r="D507" s="9"/>
      <c r="E507" s="9"/>
      <c r="F507" s="37"/>
      <c r="G507" s="10"/>
      <c r="H507" s="9"/>
      <c r="I507" s="9"/>
      <c r="J507" s="9"/>
      <c r="K507" s="9"/>
      <c r="L507" s="10"/>
      <c r="M507" s="9"/>
      <c r="N507" s="10"/>
    </row>
    <row r="508" spans="1:15" ht="14.4" customHeight="1" x14ac:dyDescent="0.45">
      <c r="A508" s="16"/>
      <c r="B508" s="9"/>
      <c r="C508" s="9"/>
      <c r="D508" s="9"/>
      <c r="E508" s="9"/>
      <c r="F508" s="37"/>
      <c r="G508" s="10"/>
      <c r="H508" s="9"/>
      <c r="I508" s="9"/>
      <c r="J508" s="9"/>
      <c r="K508" s="9"/>
      <c r="L508" s="10"/>
      <c r="M508" s="9"/>
      <c r="N508" s="10"/>
    </row>
    <row r="509" spans="1:15" ht="14.4" customHeight="1" x14ac:dyDescent="0.45">
      <c r="A509" s="16"/>
      <c r="B509" s="9"/>
      <c r="C509" s="9"/>
      <c r="D509" s="9"/>
      <c r="E509" s="9"/>
      <c r="F509" s="37"/>
      <c r="G509" s="10"/>
      <c r="H509" s="9"/>
      <c r="I509" s="9"/>
      <c r="J509" s="9"/>
      <c r="K509" s="9"/>
      <c r="L509" s="10"/>
      <c r="M509" s="9"/>
      <c r="N509" s="10"/>
    </row>
    <row r="510" spans="1:15" ht="14.4" customHeight="1" x14ac:dyDescent="0.45">
      <c r="A510" s="17"/>
      <c r="B510" s="4"/>
      <c r="C510" s="4"/>
      <c r="D510" s="4"/>
      <c r="E510" s="4"/>
      <c r="F510" s="48"/>
      <c r="G510" s="12"/>
      <c r="H510" s="4"/>
      <c r="I510" s="4"/>
      <c r="J510" s="4"/>
      <c r="K510" s="4"/>
      <c r="L510" s="12"/>
      <c r="M510" s="4"/>
      <c r="N510" s="12"/>
      <c r="O510" s="9"/>
    </row>
    <row r="511" spans="1:15" ht="14.4" customHeight="1" x14ac:dyDescent="0.45">
      <c r="A511" s="131" t="s">
        <v>356</v>
      </c>
      <c r="B511" s="9"/>
      <c r="C511" s="9"/>
      <c r="D511" s="9"/>
      <c r="E511" s="9"/>
      <c r="F511" s="9"/>
      <c r="G511" s="9"/>
      <c r="H511" s="9"/>
      <c r="I511" s="9"/>
      <c r="J511" s="9"/>
      <c r="K511" s="9"/>
      <c r="L511" s="9"/>
      <c r="M511" s="9"/>
      <c r="N511" s="9"/>
    </row>
    <row r="512" spans="1:15" ht="14.4" customHeight="1" x14ac:dyDescent="0.45">
      <c r="A512" s="443" t="s">
        <v>121</v>
      </c>
      <c r="B512" s="548"/>
      <c r="C512" s="548"/>
      <c r="D512" s="548"/>
      <c r="E512" s="548"/>
      <c r="F512" s="850"/>
      <c r="G512" s="335" t="s">
        <v>13</v>
      </c>
      <c r="H512" s="444" t="s">
        <v>10</v>
      </c>
      <c r="I512" s="442"/>
      <c r="J512" s="442"/>
      <c r="K512" s="442"/>
      <c r="L512" s="442"/>
      <c r="M512" s="444" t="s">
        <v>9</v>
      </c>
      <c r="N512" s="442"/>
    </row>
    <row r="513" spans="1:14" ht="14.4" customHeight="1" x14ac:dyDescent="0.45">
      <c r="A513" s="94">
        <v>14</v>
      </c>
      <c r="B513" s="40" t="s">
        <v>170</v>
      </c>
      <c r="C513" s="18"/>
      <c r="D513" s="18"/>
      <c r="E513" s="18"/>
      <c r="F513" s="38"/>
      <c r="G513" s="19"/>
      <c r="H513" s="18"/>
      <c r="I513" s="18"/>
      <c r="J513" s="18"/>
      <c r="K513" s="18"/>
      <c r="L513" s="21"/>
      <c r="M513" s="162" t="s">
        <v>326</v>
      </c>
      <c r="N513" s="21"/>
    </row>
    <row r="514" spans="1:14" ht="14.4" customHeight="1" x14ac:dyDescent="0.45">
      <c r="A514" s="15" t="s">
        <v>19</v>
      </c>
      <c r="B514" s="9" t="s">
        <v>327</v>
      </c>
      <c r="C514" s="9"/>
      <c r="D514" s="9"/>
      <c r="E514" s="9"/>
      <c r="F514" s="37"/>
      <c r="G514" s="85"/>
      <c r="H514" s="593" t="s">
        <v>328</v>
      </c>
      <c r="I514" s="594"/>
      <c r="J514" s="594"/>
      <c r="K514" s="594"/>
      <c r="L514" s="595"/>
      <c r="M514" s="67" t="s">
        <v>329</v>
      </c>
      <c r="N514" s="10"/>
    </row>
    <row r="515" spans="1:14" ht="14.4" customHeight="1" x14ac:dyDescent="0.45">
      <c r="A515" s="16"/>
      <c r="B515" s="9"/>
      <c r="C515" s="9"/>
      <c r="D515" s="9"/>
      <c r="E515" s="9"/>
      <c r="F515" s="37"/>
      <c r="G515" s="160"/>
      <c r="H515" s="583"/>
      <c r="I515" s="583"/>
      <c r="J515" s="583"/>
      <c r="K515" s="583"/>
      <c r="L515" s="584"/>
      <c r="M515" s="67" t="s">
        <v>330</v>
      </c>
      <c r="N515" s="10"/>
    </row>
    <row r="516" spans="1:14" ht="14.4" customHeight="1" x14ac:dyDescent="0.45">
      <c r="A516" s="30"/>
      <c r="B516" s="31"/>
      <c r="C516" s="31"/>
      <c r="D516" s="31"/>
      <c r="E516" s="31"/>
      <c r="F516" s="54"/>
      <c r="G516" s="23"/>
      <c r="H516" s="585"/>
      <c r="I516" s="585"/>
      <c r="J516" s="585"/>
      <c r="K516" s="585"/>
      <c r="L516" s="586"/>
      <c r="M516" s="31"/>
      <c r="N516" s="29"/>
    </row>
    <row r="517" spans="1:14" ht="14.4" customHeight="1" x14ac:dyDescent="0.45">
      <c r="A517" s="15" t="s">
        <v>20</v>
      </c>
      <c r="B517" s="9" t="s">
        <v>332</v>
      </c>
      <c r="C517" s="9"/>
      <c r="D517" s="9"/>
      <c r="E517" s="9"/>
      <c r="F517" s="37"/>
      <c r="G517" s="85"/>
      <c r="H517" s="593" t="s">
        <v>333</v>
      </c>
      <c r="I517" s="594"/>
      <c r="J517" s="594"/>
      <c r="K517" s="594"/>
      <c r="L517" s="595"/>
      <c r="M517" s="67" t="s">
        <v>334</v>
      </c>
      <c r="N517" s="10"/>
    </row>
    <row r="518" spans="1:14" ht="14.4" customHeight="1" x14ac:dyDescent="0.45">
      <c r="A518" s="16"/>
      <c r="B518" s="9"/>
      <c r="C518" s="9"/>
      <c r="D518" s="9"/>
      <c r="E518" s="9"/>
      <c r="F518" s="37"/>
      <c r="G518" s="160"/>
      <c r="H518" s="583"/>
      <c r="I518" s="583"/>
      <c r="J518" s="583"/>
      <c r="K518" s="583"/>
      <c r="L518" s="584"/>
      <c r="M518" s="67" t="s">
        <v>335</v>
      </c>
      <c r="N518" s="10"/>
    </row>
    <row r="519" spans="1:14" ht="14.4" customHeight="1" x14ac:dyDescent="0.45">
      <c r="A519" s="16"/>
      <c r="B519" s="9"/>
      <c r="C519" s="9"/>
      <c r="D519" s="9"/>
      <c r="E519" s="9"/>
      <c r="F519" s="37"/>
      <c r="G519" s="79"/>
      <c r="H519" s="583"/>
      <c r="I519" s="583"/>
      <c r="J519" s="583"/>
      <c r="K519" s="583"/>
      <c r="L519" s="584"/>
      <c r="M519" s="9"/>
      <c r="N519" s="10"/>
    </row>
    <row r="520" spans="1:14" ht="14.4" customHeight="1" x14ac:dyDescent="0.45">
      <c r="A520" s="16"/>
      <c r="B520" s="9"/>
      <c r="C520" s="9"/>
      <c r="D520" s="9"/>
      <c r="E520" s="9"/>
      <c r="F520" s="37"/>
      <c r="G520" s="13"/>
      <c r="H520" s="627" t="s">
        <v>1010</v>
      </c>
      <c r="I520" s="694"/>
      <c r="J520" s="694"/>
      <c r="K520" s="694"/>
      <c r="L520" s="695"/>
      <c r="M520" s="9"/>
      <c r="N520" s="10"/>
    </row>
    <row r="521" spans="1:14" ht="14.4" customHeight="1" x14ac:dyDescent="0.45">
      <c r="A521" s="16"/>
      <c r="B521" s="9"/>
      <c r="C521" s="9"/>
      <c r="D521" s="9"/>
      <c r="E521" s="9"/>
      <c r="F521" s="37"/>
      <c r="G521" s="13"/>
      <c r="H521" s="694"/>
      <c r="I521" s="694"/>
      <c r="J521" s="694"/>
      <c r="K521" s="694"/>
      <c r="L521" s="695"/>
      <c r="M521" s="9"/>
      <c r="N521" s="10"/>
    </row>
    <row r="522" spans="1:14" ht="14.4" customHeight="1" x14ac:dyDescent="0.45">
      <c r="A522" s="30"/>
      <c r="B522" s="31"/>
      <c r="C522" s="31"/>
      <c r="D522" s="31"/>
      <c r="E522" s="31"/>
      <c r="F522" s="54"/>
      <c r="G522" s="27"/>
      <c r="H522" s="698" t="s">
        <v>900</v>
      </c>
      <c r="I522" s="638"/>
      <c r="J522" s="638"/>
      <c r="K522" s="638"/>
      <c r="L522" s="639"/>
      <c r="M522" s="31"/>
      <c r="N522" s="29"/>
    </row>
    <row r="523" spans="1:14" ht="14.4" customHeight="1" x14ac:dyDescent="0.45">
      <c r="A523" s="15" t="s">
        <v>14</v>
      </c>
      <c r="B523" s="9" t="s">
        <v>336</v>
      </c>
      <c r="C523" s="9"/>
      <c r="D523" s="9"/>
      <c r="E523" s="9"/>
      <c r="F523" s="37"/>
      <c r="G523" s="85"/>
      <c r="H523" s="624" t="s">
        <v>1009</v>
      </c>
      <c r="I523" s="696"/>
      <c r="J523" s="696"/>
      <c r="K523" s="696"/>
      <c r="L523" s="697"/>
      <c r="M523" s="67" t="s">
        <v>338</v>
      </c>
      <c r="N523" s="10"/>
    </row>
    <row r="524" spans="1:14" ht="14.4" customHeight="1" x14ac:dyDescent="0.45">
      <c r="A524" s="16"/>
      <c r="B524" s="9"/>
      <c r="C524" s="9"/>
      <c r="D524" s="9"/>
      <c r="E524" s="9"/>
      <c r="F524" s="37"/>
      <c r="G524" s="160"/>
      <c r="H524" s="694"/>
      <c r="I524" s="694"/>
      <c r="J524" s="694"/>
      <c r="K524" s="694"/>
      <c r="L524" s="695"/>
      <c r="M524" s="67" t="s">
        <v>339</v>
      </c>
      <c r="N524" s="10"/>
    </row>
    <row r="525" spans="1:14" ht="14.4" customHeight="1" x14ac:dyDescent="0.45">
      <c r="A525" s="16"/>
      <c r="B525" s="9"/>
      <c r="C525" s="9"/>
      <c r="D525" s="9"/>
      <c r="E525" s="9"/>
      <c r="F525" s="37"/>
      <c r="G525" s="79"/>
      <c r="H525" s="9"/>
      <c r="I525" s="9"/>
      <c r="J525" s="9"/>
      <c r="K525" s="9"/>
      <c r="L525" s="10"/>
      <c r="M525" s="9"/>
      <c r="N525" s="10"/>
    </row>
    <row r="526" spans="1:14" ht="14.4" customHeight="1" x14ac:dyDescent="0.45">
      <c r="A526" s="16"/>
      <c r="B526" s="9"/>
      <c r="C526" s="9"/>
      <c r="D526" s="9"/>
      <c r="E526" s="9"/>
      <c r="F526" s="37"/>
      <c r="G526" s="13"/>
      <c r="H526" s="52"/>
      <c r="I526" s="52"/>
      <c r="J526" s="52"/>
      <c r="K526" s="9" t="s">
        <v>37</v>
      </c>
      <c r="L526" s="10"/>
      <c r="M526" s="9"/>
      <c r="N526" s="10"/>
    </row>
    <row r="527" spans="1:14" ht="14.4" customHeight="1" x14ac:dyDescent="0.45">
      <c r="A527" s="16"/>
      <c r="B527" s="9"/>
      <c r="C527" s="9"/>
      <c r="D527" s="9"/>
      <c r="E527" s="9"/>
      <c r="F527" s="37"/>
      <c r="G527" s="13"/>
      <c r="H527" s="67" t="s">
        <v>901</v>
      </c>
      <c r="I527" s="9"/>
      <c r="J527" s="9"/>
      <c r="K527" s="343" t="s">
        <v>37</v>
      </c>
      <c r="L527" s="10" t="s">
        <v>33</v>
      </c>
      <c r="M527" s="9"/>
      <c r="N527" s="10"/>
    </row>
    <row r="528" spans="1:14" ht="14.4" customHeight="1" x14ac:dyDescent="0.45">
      <c r="A528" s="16"/>
      <c r="B528" s="9"/>
      <c r="C528" s="9"/>
      <c r="D528" s="9"/>
      <c r="E528" s="9"/>
      <c r="F528" s="37"/>
      <c r="G528" s="13"/>
      <c r="H528" s="52"/>
      <c r="I528" s="52"/>
      <c r="J528" s="52"/>
      <c r="K528" s="52"/>
      <c r="L528" s="75"/>
      <c r="M528" s="9"/>
      <c r="N528" s="10"/>
    </row>
    <row r="529" spans="1:15" ht="14.4" customHeight="1" x14ac:dyDescent="0.45">
      <c r="A529" s="16"/>
      <c r="B529" s="9"/>
      <c r="C529" s="9"/>
      <c r="D529" s="9"/>
      <c r="E529" s="9"/>
      <c r="F529" s="37"/>
      <c r="G529" s="13"/>
      <c r="H529" s="52"/>
      <c r="I529" s="52"/>
      <c r="J529" s="52"/>
      <c r="K529" s="52"/>
      <c r="L529" s="75"/>
      <c r="M529" s="9"/>
      <c r="N529" s="10"/>
    </row>
    <row r="530" spans="1:15" ht="14.4" customHeight="1" x14ac:dyDescent="0.45">
      <c r="A530" s="16"/>
      <c r="B530" s="9"/>
      <c r="C530" s="9"/>
      <c r="D530" s="9"/>
      <c r="E530" s="9"/>
      <c r="F530" s="37"/>
      <c r="G530" s="13"/>
      <c r="H530" s="52"/>
      <c r="I530" s="52"/>
      <c r="J530" s="52"/>
      <c r="K530" s="52"/>
      <c r="L530" s="75"/>
      <c r="M530" s="9"/>
      <c r="N530" s="10"/>
    </row>
    <row r="531" spans="1:15" ht="14.4" customHeight="1" x14ac:dyDescent="0.45">
      <c r="A531" s="16"/>
      <c r="B531" s="9"/>
      <c r="C531" s="9"/>
      <c r="D531" s="9"/>
      <c r="E531" s="9"/>
      <c r="F531" s="37"/>
      <c r="G531" s="13"/>
      <c r="H531" s="52"/>
      <c r="I531" s="9"/>
      <c r="J531" s="9"/>
      <c r="K531" s="9"/>
      <c r="L531" s="10"/>
      <c r="M531" s="9"/>
      <c r="N531" s="10"/>
    </row>
    <row r="532" spans="1:15" ht="14.4" customHeight="1" x14ac:dyDescent="0.45">
      <c r="A532" s="16"/>
      <c r="B532" s="9"/>
      <c r="C532" s="9"/>
      <c r="D532" s="9"/>
      <c r="E532" s="9"/>
      <c r="F532" s="37"/>
      <c r="G532" s="13"/>
      <c r="H532" s="558" t="s">
        <v>466</v>
      </c>
      <c r="I532" s="559"/>
      <c r="J532" s="559"/>
      <c r="K532" s="559"/>
      <c r="L532" s="560"/>
      <c r="M532" s="9"/>
      <c r="N532" s="10"/>
    </row>
    <row r="533" spans="1:15" ht="14.4" customHeight="1" x14ac:dyDescent="0.45">
      <c r="A533" s="16"/>
      <c r="B533" s="9"/>
      <c r="C533" s="9"/>
      <c r="D533" s="9"/>
      <c r="E533" s="9"/>
      <c r="F533" s="37"/>
      <c r="G533" s="13"/>
      <c r="H533" s="558"/>
      <c r="I533" s="559"/>
      <c r="J533" s="559"/>
      <c r="K533" s="559"/>
      <c r="L533" s="560"/>
      <c r="M533" s="9"/>
      <c r="N533" s="10"/>
    </row>
    <row r="534" spans="1:15" ht="14.4" customHeight="1" x14ac:dyDescent="0.45">
      <c r="A534" s="16"/>
      <c r="B534" s="9"/>
      <c r="C534" s="9"/>
      <c r="D534" s="9"/>
      <c r="E534" s="9"/>
      <c r="F534" s="37"/>
      <c r="G534" s="13"/>
      <c r="H534" s="609" t="s">
        <v>337</v>
      </c>
      <c r="I534" s="583"/>
      <c r="J534" s="583"/>
      <c r="K534" s="583"/>
      <c r="L534" s="584"/>
      <c r="M534" s="9"/>
      <c r="N534" s="10"/>
    </row>
    <row r="535" spans="1:15" ht="14.4" customHeight="1" x14ac:dyDescent="0.45">
      <c r="A535" s="16"/>
      <c r="B535" s="9"/>
      <c r="C535" s="9"/>
      <c r="D535" s="9"/>
      <c r="E535" s="9"/>
      <c r="F535" s="37"/>
      <c r="G535" s="13"/>
      <c r="H535" s="775"/>
      <c r="I535" s="583"/>
      <c r="J535" s="583"/>
      <c r="K535" s="583"/>
      <c r="L535" s="584"/>
      <c r="M535" s="9"/>
      <c r="N535" s="10"/>
    </row>
    <row r="536" spans="1:15" ht="14.4" customHeight="1" x14ac:dyDescent="0.45">
      <c r="A536" s="30"/>
      <c r="B536" s="31"/>
      <c r="C536" s="31"/>
      <c r="D536" s="31"/>
      <c r="E536" s="31"/>
      <c r="F536" s="54"/>
      <c r="G536" s="27"/>
      <c r="H536" s="861"/>
      <c r="I536" s="585"/>
      <c r="J536" s="585"/>
      <c r="K536" s="585"/>
      <c r="L536" s="586"/>
      <c r="M536" s="28"/>
      <c r="N536" s="29"/>
    </row>
    <row r="537" spans="1:15" ht="14.4" customHeight="1" x14ac:dyDescent="0.45">
      <c r="A537" s="15" t="s">
        <v>15</v>
      </c>
      <c r="B537" s="9" t="s">
        <v>467</v>
      </c>
      <c r="C537" s="9"/>
      <c r="D537" s="9"/>
      <c r="E537" s="9"/>
      <c r="F537" s="37"/>
      <c r="G537" s="85"/>
      <c r="H537" s="800" t="s">
        <v>1008</v>
      </c>
      <c r="I537" s="801"/>
      <c r="J537" s="801"/>
      <c r="K537" s="801"/>
      <c r="L537" s="802"/>
      <c r="M537" s="67" t="s">
        <v>1007</v>
      </c>
      <c r="N537" s="10"/>
    </row>
    <row r="538" spans="1:15" ht="14.4" customHeight="1" x14ac:dyDescent="0.45">
      <c r="A538" s="16"/>
      <c r="B538" s="9"/>
      <c r="C538" s="9"/>
      <c r="D538" s="9"/>
      <c r="E538" s="9"/>
      <c r="F538" s="37"/>
      <c r="G538" s="160"/>
      <c r="H538" s="558"/>
      <c r="I538" s="559"/>
      <c r="J538" s="559"/>
      <c r="K538" s="559"/>
      <c r="L538" s="560"/>
      <c r="M538" s="67" t="s">
        <v>468</v>
      </c>
      <c r="N538" s="10"/>
    </row>
    <row r="539" spans="1:15" ht="14.4" customHeight="1" x14ac:dyDescent="0.45">
      <c r="A539" s="16"/>
      <c r="B539" s="9"/>
      <c r="C539" s="9"/>
      <c r="D539" s="9"/>
      <c r="E539" s="9"/>
      <c r="F539" s="37"/>
      <c r="G539" s="860"/>
      <c r="H539" s="558"/>
      <c r="I539" s="559"/>
      <c r="J539" s="559"/>
      <c r="K539" s="559"/>
      <c r="L539" s="560"/>
      <c r="M539" s="67"/>
      <c r="N539" s="10"/>
    </row>
    <row r="540" spans="1:15" ht="14.4" customHeight="1" x14ac:dyDescent="0.45">
      <c r="A540" s="16"/>
      <c r="B540" s="9"/>
      <c r="C540" s="9"/>
      <c r="D540" s="9"/>
      <c r="E540" s="9"/>
      <c r="F540" s="37"/>
      <c r="G540" s="859"/>
      <c r="H540" s="558"/>
      <c r="I540" s="559"/>
      <c r="J540" s="559"/>
      <c r="K540" s="559"/>
      <c r="L540" s="560"/>
      <c r="M540" s="67"/>
      <c r="N540" s="10"/>
    </row>
    <row r="541" spans="1:15" ht="14.4" customHeight="1" x14ac:dyDescent="0.45">
      <c r="A541" s="16"/>
      <c r="B541" s="9"/>
      <c r="C541" s="9"/>
      <c r="D541" s="9"/>
      <c r="E541" s="9"/>
      <c r="F541" s="37"/>
      <c r="G541" s="859"/>
      <c r="H541" s="558"/>
      <c r="I541" s="559"/>
      <c r="J541" s="559"/>
      <c r="K541" s="559"/>
      <c r="L541" s="560"/>
      <c r="M541" s="67"/>
      <c r="N541" s="10"/>
    </row>
    <row r="542" spans="1:15" ht="14.4" customHeight="1" x14ac:dyDescent="0.45">
      <c r="A542" s="17"/>
      <c r="B542" s="4"/>
      <c r="C542" s="4"/>
      <c r="D542" s="4"/>
      <c r="E542" s="4"/>
      <c r="F542" s="48"/>
      <c r="G542" s="14"/>
      <c r="H542" s="858"/>
      <c r="I542" s="857"/>
      <c r="J542" s="857"/>
      <c r="K542" s="857"/>
      <c r="L542" s="856"/>
      <c r="M542" s="4"/>
      <c r="N542" s="12"/>
      <c r="O542" s="9"/>
    </row>
    <row r="543" spans="1:15" ht="14.4" customHeight="1" x14ac:dyDescent="0.45">
      <c r="A543" s="131" t="s">
        <v>371</v>
      </c>
      <c r="B543" s="9"/>
      <c r="C543" s="9"/>
      <c r="D543" s="9"/>
      <c r="E543" s="9"/>
      <c r="F543" s="9"/>
      <c r="G543" s="9"/>
      <c r="H543" s="9"/>
      <c r="I543" s="9"/>
      <c r="J543" s="9"/>
      <c r="K543" s="9"/>
      <c r="L543" s="9"/>
      <c r="M543" s="9"/>
      <c r="N543" s="9"/>
    </row>
    <row r="544" spans="1:15" ht="14.4" customHeight="1" x14ac:dyDescent="0.45">
      <c r="A544" s="443" t="s">
        <v>121</v>
      </c>
      <c r="B544" s="548"/>
      <c r="C544" s="548"/>
      <c r="D544" s="548"/>
      <c r="E544" s="548"/>
      <c r="F544" s="850"/>
      <c r="G544" s="335" t="s">
        <v>13</v>
      </c>
      <c r="H544" s="444" t="s">
        <v>10</v>
      </c>
      <c r="I544" s="442"/>
      <c r="J544" s="442"/>
      <c r="K544" s="442"/>
      <c r="L544" s="442"/>
      <c r="M544" s="444" t="s">
        <v>9</v>
      </c>
      <c r="N544" s="442"/>
    </row>
    <row r="545" spans="1:14" ht="14.4" customHeight="1" x14ac:dyDescent="0.45">
      <c r="A545" s="205">
        <v>15</v>
      </c>
      <c r="B545" s="115" t="s">
        <v>470</v>
      </c>
      <c r="C545" s="58"/>
      <c r="D545" s="58"/>
      <c r="E545" s="58"/>
      <c r="F545" s="69"/>
      <c r="G545" s="206"/>
      <c r="H545" s="58"/>
      <c r="I545" s="58"/>
      <c r="J545" s="58"/>
      <c r="K545" s="58"/>
      <c r="L545" s="59"/>
      <c r="M545" s="692" t="s">
        <v>471</v>
      </c>
      <c r="N545" s="693"/>
    </row>
    <row r="546" spans="1:14" ht="14.4" customHeight="1" x14ac:dyDescent="0.45">
      <c r="A546" s="30"/>
      <c r="B546" s="31"/>
      <c r="C546" s="31"/>
      <c r="D546" s="31"/>
      <c r="E546" s="31"/>
      <c r="F546" s="31"/>
      <c r="G546" s="27"/>
      <c r="H546" s="31"/>
      <c r="I546" s="31"/>
      <c r="J546" s="31"/>
      <c r="K546" s="31"/>
      <c r="L546" s="29"/>
      <c r="M546" s="620"/>
      <c r="N546" s="621"/>
    </row>
    <row r="547" spans="1:14" ht="14.4" customHeight="1" x14ac:dyDescent="0.45">
      <c r="A547" s="15" t="s">
        <v>19</v>
      </c>
      <c r="B547" s="549" t="s">
        <v>472</v>
      </c>
      <c r="C547" s="592"/>
      <c r="D547" s="592"/>
      <c r="E547" s="592"/>
      <c r="F547" s="837"/>
      <c r="G547" s="51"/>
      <c r="H547" s="9"/>
      <c r="I547" s="9"/>
      <c r="J547" s="9"/>
      <c r="K547" s="9"/>
      <c r="L547" s="10"/>
      <c r="M547" s="67" t="s">
        <v>473</v>
      </c>
      <c r="N547" s="10"/>
    </row>
    <row r="548" spans="1:14" ht="14.4" customHeight="1" x14ac:dyDescent="0.45">
      <c r="A548" s="16"/>
      <c r="B548" s="643"/>
      <c r="C548" s="544"/>
      <c r="D548" s="544"/>
      <c r="E548" s="544"/>
      <c r="F548" s="836"/>
      <c r="G548" s="51"/>
      <c r="H548" s="9"/>
      <c r="I548" s="9"/>
      <c r="J548" s="9"/>
      <c r="K548" s="9"/>
      <c r="L548" s="10"/>
      <c r="M548" s="67" t="s">
        <v>474</v>
      </c>
      <c r="N548" s="10"/>
    </row>
    <row r="549" spans="1:14" ht="14.4" customHeight="1" x14ac:dyDescent="0.45">
      <c r="A549" s="16"/>
      <c r="B549" s="643"/>
      <c r="C549" s="544"/>
      <c r="D549" s="544"/>
      <c r="E549" s="544"/>
      <c r="F549" s="836"/>
      <c r="G549" s="66"/>
      <c r="H549" s="9"/>
      <c r="I549" s="9"/>
      <c r="J549" s="9"/>
      <c r="K549" s="9"/>
      <c r="L549" s="10"/>
      <c r="M549" s="9"/>
      <c r="N549" s="10"/>
    </row>
    <row r="550" spans="1:14" ht="14.4" customHeight="1" x14ac:dyDescent="0.45">
      <c r="A550" s="30"/>
      <c r="B550" s="137"/>
      <c r="C550" s="137"/>
      <c r="D550" s="137"/>
      <c r="E550" s="137"/>
      <c r="F550" s="145"/>
      <c r="G550" s="29"/>
      <c r="H550" s="31"/>
      <c r="I550" s="31"/>
      <c r="J550" s="31"/>
      <c r="K550" s="31"/>
      <c r="L550" s="29"/>
      <c r="M550" s="31"/>
      <c r="N550" s="29"/>
    </row>
    <row r="551" spans="1:14" ht="14.4" customHeight="1" x14ac:dyDescent="0.45">
      <c r="A551" s="15" t="s">
        <v>20</v>
      </c>
      <c r="B551" s="549" t="s">
        <v>475</v>
      </c>
      <c r="C551" s="592"/>
      <c r="D551" s="592"/>
      <c r="E551" s="592"/>
      <c r="F551" s="837"/>
      <c r="G551" s="51"/>
      <c r="H551" s="9"/>
      <c r="I551" s="9"/>
      <c r="J551" s="9"/>
      <c r="K551" s="9"/>
      <c r="L551" s="10"/>
      <c r="M551" s="67" t="s">
        <v>476</v>
      </c>
      <c r="N551" s="10"/>
    </row>
    <row r="552" spans="1:14" ht="14.4" customHeight="1" x14ac:dyDescent="0.45">
      <c r="A552" s="16"/>
      <c r="B552" s="643"/>
      <c r="C552" s="544"/>
      <c r="D552" s="544"/>
      <c r="E552" s="544"/>
      <c r="F552" s="836"/>
      <c r="G552" s="51"/>
      <c r="H552" s="9"/>
      <c r="I552" s="9"/>
      <c r="J552" s="9"/>
      <c r="K552" s="9"/>
      <c r="L552" s="10"/>
      <c r="M552" s="67" t="s">
        <v>477</v>
      </c>
      <c r="N552" s="10"/>
    </row>
    <row r="553" spans="1:14" ht="14.4" customHeight="1" x14ac:dyDescent="0.45">
      <c r="A553" s="16"/>
      <c r="B553" s="643"/>
      <c r="C553" s="544"/>
      <c r="D553" s="544"/>
      <c r="E553" s="544"/>
      <c r="F553" s="836"/>
      <c r="G553" s="66"/>
      <c r="H553" s="9"/>
      <c r="I553" s="9"/>
      <c r="J553" s="9"/>
      <c r="K553" s="9"/>
      <c r="L553" s="10"/>
      <c r="M553" s="9"/>
      <c r="N553" s="10"/>
    </row>
    <row r="554" spans="1:14" ht="14.4" customHeight="1" x14ac:dyDescent="0.45">
      <c r="A554" s="16"/>
      <c r="B554" s="643"/>
      <c r="C554" s="544"/>
      <c r="D554" s="544"/>
      <c r="E554" s="544"/>
      <c r="F554" s="836"/>
      <c r="G554" s="13"/>
      <c r="H554" s="9"/>
      <c r="I554" s="9"/>
      <c r="J554" s="9"/>
      <c r="K554" s="9"/>
      <c r="L554" s="10"/>
      <c r="M554" s="9"/>
      <c r="N554" s="10"/>
    </row>
    <row r="555" spans="1:14" ht="14.4" customHeight="1" x14ac:dyDescent="0.45">
      <c r="A555" s="16"/>
      <c r="B555" s="643"/>
      <c r="C555" s="544"/>
      <c r="D555" s="544"/>
      <c r="E555" s="544"/>
      <c r="F555" s="836"/>
      <c r="G555" s="13"/>
      <c r="H555" s="9"/>
      <c r="I555" s="9"/>
      <c r="J555" s="9"/>
      <c r="K555" s="9"/>
      <c r="L555" s="10"/>
      <c r="M555" s="9"/>
      <c r="N555" s="10"/>
    </row>
    <row r="556" spans="1:14" ht="14.4" customHeight="1" x14ac:dyDescent="0.45">
      <c r="A556" s="16"/>
      <c r="B556" s="33"/>
      <c r="C556" s="33"/>
      <c r="D556" s="33"/>
      <c r="E556" s="33"/>
      <c r="F556" s="46"/>
      <c r="G556" s="13"/>
      <c r="H556" s="9"/>
      <c r="I556" s="9"/>
      <c r="J556" s="9"/>
      <c r="K556" s="9"/>
      <c r="L556" s="10"/>
      <c r="M556" s="9"/>
      <c r="N556" s="10"/>
    </row>
    <row r="557" spans="1:14" ht="14.4" customHeight="1" x14ac:dyDescent="0.45">
      <c r="A557" s="30"/>
      <c r="B557" s="137"/>
      <c r="C557" s="137"/>
      <c r="D557" s="137"/>
      <c r="E557" s="137"/>
      <c r="F557" s="145"/>
      <c r="G557" s="29"/>
      <c r="H557" s="31"/>
      <c r="I557" s="31"/>
      <c r="J557" s="31"/>
      <c r="K557" s="31"/>
      <c r="L557" s="29"/>
      <c r="M557" s="31"/>
      <c r="N557" s="29"/>
    </row>
    <row r="558" spans="1:14" ht="14.4" customHeight="1" x14ac:dyDescent="0.45">
      <c r="A558" s="15" t="s">
        <v>14</v>
      </c>
      <c r="B558" s="549" t="s">
        <v>478</v>
      </c>
      <c r="C558" s="592"/>
      <c r="D558" s="592"/>
      <c r="E558" s="592"/>
      <c r="F558" s="837"/>
      <c r="G558" s="51"/>
      <c r="H558" s="120" t="s">
        <v>479</v>
      </c>
      <c r="I558" s="120"/>
      <c r="J558" s="120"/>
      <c r="K558" s="120"/>
      <c r="L558" s="150"/>
      <c r="M558" s="67" t="s">
        <v>474</v>
      </c>
      <c r="N558" s="10"/>
    </row>
    <row r="559" spans="1:14" ht="14.4" customHeight="1" x14ac:dyDescent="0.45">
      <c r="A559" s="16"/>
      <c r="B559" s="643"/>
      <c r="C559" s="544"/>
      <c r="D559" s="544"/>
      <c r="E559" s="544"/>
      <c r="F559" s="836"/>
      <c r="G559" s="51"/>
      <c r="H559" s="120" t="s">
        <v>480</v>
      </c>
      <c r="I559" s="120"/>
      <c r="J559" s="120"/>
      <c r="K559" s="120"/>
      <c r="L559" s="150"/>
      <c r="M559" s="67" t="s">
        <v>481</v>
      </c>
      <c r="N559" s="10"/>
    </row>
    <row r="560" spans="1:14" ht="14.4" customHeight="1" x14ac:dyDescent="0.45">
      <c r="A560" s="16"/>
      <c r="B560" s="643"/>
      <c r="C560" s="544"/>
      <c r="D560" s="544"/>
      <c r="E560" s="544"/>
      <c r="F560" s="836"/>
      <c r="G560" s="66"/>
      <c r="H560" s="120" t="s">
        <v>482</v>
      </c>
      <c r="I560" s="120"/>
      <c r="J560" s="120"/>
      <c r="K560" s="120"/>
      <c r="L560" s="150"/>
      <c r="M560" s="9"/>
      <c r="N560" s="10"/>
    </row>
    <row r="561" spans="1:15" ht="14.4" customHeight="1" x14ac:dyDescent="0.45">
      <c r="A561" s="16"/>
      <c r="B561" s="643"/>
      <c r="C561" s="544"/>
      <c r="D561" s="544"/>
      <c r="E561" s="544"/>
      <c r="F561" s="836"/>
      <c r="G561" s="13"/>
      <c r="H561" s="120" t="s">
        <v>483</v>
      </c>
      <c r="I561" s="120"/>
      <c r="J561" s="120"/>
      <c r="K561" s="120"/>
      <c r="L561" s="150"/>
      <c r="M561" s="9"/>
      <c r="N561" s="10"/>
    </row>
    <row r="562" spans="1:15" ht="14.4" customHeight="1" x14ac:dyDescent="0.45">
      <c r="A562" s="16"/>
      <c r="B562" s="33"/>
      <c r="C562" s="33"/>
      <c r="D562" s="33"/>
      <c r="E562" s="33"/>
      <c r="F562" s="46"/>
      <c r="G562" s="13"/>
      <c r="H562" s="9"/>
      <c r="I562" s="9"/>
      <c r="J562" s="9"/>
      <c r="K562" s="9"/>
      <c r="L562" s="10"/>
      <c r="M562" s="9"/>
      <c r="N562" s="10"/>
    </row>
    <row r="563" spans="1:15" ht="14.4" customHeight="1" x14ac:dyDescent="0.45">
      <c r="A563" s="30"/>
      <c r="B563" s="137"/>
      <c r="C563" s="137"/>
      <c r="D563" s="137"/>
      <c r="E563" s="137"/>
      <c r="F563" s="137"/>
      <c r="G563" s="27"/>
      <c r="H563" s="31"/>
      <c r="I563" s="31"/>
      <c r="J563" s="31"/>
      <c r="K563" s="31"/>
      <c r="L563" s="29"/>
      <c r="M563" s="31"/>
      <c r="N563" s="29"/>
    </row>
    <row r="564" spans="1:15" ht="14.4" customHeight="1" x14ac:dyDescent="0.45">
      <c r="A564" s="15" t="s">
        <v>15</v>
      </c>
      <c r="B564" s="549" t="s">
        <v>484</v>
      </c>
      <c r="C564" s="592"/>
      <c r="D564" s="592"/>
      <c r="E564" s="592"/>
      <c r="F564" s="837"/>
      <c r="G564" s="51"/>
      <c r="H564" s="582" t="s">
        <v>485</v>
      </c>
      <c r="I564" s="583"/>
      <c r="J564" s="583"/>
      <c r="K564" s="583"/>
      <c r="L564" s="584"/>
      <c r="M564" s="67" t="s">
        <v>902</v>
      </c>
      <c r="N564" s="10"/>
    </row>
    <row r="565" spans="1:15" ht="14.4" customHeight="1" x14ac:dyDescent="0.45">
      <c r="A565" s="16"/>
      <c r="B565" s="643"/>
      <c r="C565" s="544"/>
      <c r="D565" s="544"/>
      <c r="E565" s="544"/>
      <c r="F565" s="836"/>
      <c r="G565" s="51"/>
      <c r="H565" s="583"/>
      <c r="I565" s="583"/>
      <c r="J565" s="583"/>
      <c r="K565" s="583"/>
      <c r="L565" s="584"/>
      <c r="M565" s="67" t="s">
        <v>903</v>
      </c>
      <c r="N565" s="10"/>
    </row>
    <row r="566" spans="1:15" ht="14.4" customHeight="1" x14ac:dyDescent="0.45">
      <c r="A566" s="16"/>
      <c r="B566" s="33"/>
      <c r="C566" s="33"/>
      <c r="D566" s="33"/>
      <c r="E566" s="33"/>
      <c r="F566" s="46"/>
      <c r="G566" s="66"/>
      <c r="H566" s="583"/>
      <c r="I566" s="583"/>
      <c r="J566" s="583"/>
      <c r="K566" s="583"/>
      <c r="L566" s="584"/>
      <c r="M566" s="9"/>
      <c r="N566" s="10"/>
    </row>
    <row r="567" spans="1:15" ht="14.4" customHeight="1" x14ac:dyDescent="0.45">
      <c r="A567" s="16"/>
      <c r="B567" s="9"/>
      <c r="C567" s="9"/>
      <c r="D567" s="9"/>
      <c r="E567" s="9"/>
      <c r="F567" s="37"/>
      <c r="G567" s="13"/>
      <c r="H567" s="583"/>
      <c r="I567" s="583"/>
      <c r="J567" s="583"/>
      <c r="K567" s="583"/>
      <c r="L567" s="584"/>
      <c r="M567" s="9"/>
      <c r="N567" s="10"/>
    </row>
    <row r="568" spans="1:15" ht="14.4" customHeight="1" x14ac:dyDescent="0.45">
      <c r="A568" s="16"/>
      <c r="B568" s="9"/>
      <c r="C568" s="9"/>
      <c r="D568" s="9"/>
      <c r="E568" s="9"/>
      <c r="F568" s="37"/>
      <c r="G568" s="13"/>
      <c r="H568" s="9"/>
      <c r="I568" s="9"/>
      <c r="J568" s="9"/>
      <c r="K568" s="9"/>
      <c r="L568" s="10"/>
      <c r="M568" s="9"/>
      <c r="N568" s="10"/>
    </row>
    <row r="569" spans="1:15" ht="14.4" customHeight="1" x14ac:dyDescent="0.45">
      <c r="A569" s="16"/>
      <c r="B569" s="9"/>
      <c r="C569" s="9"/>
      <c r="D569" s="9"/>
      <c r="E569" s="9"/>
      <c r="F569" s="37"/>
      <c r="G569" s="13"/>
      <c r="H569" s="9"/>
      <c r="I569" s="9"/>
      <c r="J569" s="9"/>
      <c r="K569" s="9"/>
      <c r="L569" s="10"/>
      <c r="M569" s="9"/>
      <c r="N569" s="10"/>
    </row>
    <row r="570" spans="1:15" ht="14.4" customHeight="1" x14ac:dyDescent="0.45">
      <c r="A570" s="16"/>
      <c r="B570" s="9"/>
      <c r="C570" s="9"/>
      <c r="D570" s="9"/>
      <c r="E570" s="9"/>
      <c r="F570" s="37"/>
      <c r="G570" s="13"/>
      <c r="H570" s="9"/>
      <c r="I570" s="9"/>
      <c r="J570" s="9"/>
      <c r="K570" s="9"/>
      <c r="L570" s="10"/>
      <c r="M570" s="9"/>
      <c r="N570" s="10"/>
    </row>
    <row r="571" spans="1:15" ht="14.4" customHeight="1" x14ac:dyDescent="0.45">
      <c r="A571" s="16"/>
      <c r="B571" s="9"/>
      <c r="C571" s="9"/>
      <c r="D571" s="9"/>
      <c r="E571" s="9"/>
      <c r="F571" s="37"/>
      <c r="G571" s="13"/>
      <c r="H571" s="9"/>
      <c r="I571" s="9"/>
      <c r="J571" s="9"/>
      <c r="K571" s="9"/>
      <c r="L571" s="10"/>
      <c r="M571" s="9"/>
      <c r="N571" s="10"/>
    </row>
    <row r="572" spans="1:15" ht="14.4" customHeight="1" x14ac:dyDescent="0.45">
      <c r="A572" s="16"/>
      <c r="B572" s="9"/>
      <c r="C572" s="9"/>
      <c r="D572" s="9"/>
      <c r="E572" s="9"/>
      <c r="F572" s="37"/>
      <c r="G572" s="13"/>
      <c r="H572" s="9"/>
      <c r="I572" s="9"/>
      <c r="J572" s="9"/>
      <c r="K572" s="9"/>
      <c r="L572" s="10"/>
      <c r="M572" s="9"/>
      <c r="N572" s="10"/>
    </row>
    <row r="573" spans="1:15" ht="14.4" customHeight="1" x14ac:dyDescent="0.45">
      <c r="A573" s="16"/>
      <c r="B573" s="9"/>
      <c r="C573" s="9"/>
      <c r="D573" s="9"/>
      <c r="E573" s="9"/>
      <c r="F573" s="37"/>
      <c r="G573" s="13"/>
      <c r="H573" s="9"/>
      <c r="I573" s="9"/>
      <c r="J573" s="9"/>
      <c r="K573" s="9"/>
      <c r="L573" s="10"/>
      <c r="M573" s="9"/>
      <c r="N573" s="10"/>
    </row>
    <row r="574" spans="1:15" ht="14.4" customHeight="1" x14ac:dyDescent="0.45">
      <c r="A574" s="17"/>
      <c r="B574" s="4"/>
      <c r="C574" s="4"/>
      <c r="D574" s="4"/>
      <c r="E574" s="4"/>
      <c r="F574" s="48"/>
      <c r="G574" s="14"/>
      <c r="H574" s="4"/>
      <c r="I574" s="4"/>
      <c r="J574" s="4"/>
      <c r="K574" s="4"/>
      <c r="L574" s="12"/>
      <c r="M574" s="4"/>
      <c r="N574" s="12"/>
      <c r="O574" s="9"/>
    </row>
    <row r="575" spans="1:15" ht="14.4" customHeight="1" x14ac:dyDescent="0.45">
      <c r="A575" s="131" t="s">
        <v>456</v>
      </c>
      <c r="B575" s="9"/>
      <c r="C575" s="9"/>
      <c r="D575" s="9"/>
      <c r="E575" s="9"/>
      <c r="F575" s="9"/>
      <c r="G575" s="9"/>
      <c r="H575" s="9"/>
      <c r="I575" s="9"/>
      <c r="J575" s="9"/>
      <c r="K575" s="9"/>
      <c r="L575" s="9"/>
      <c r="M575" s="9"/>
      <c r="N575" s="9"/>
    </row>
    <row r="576" spans="1:15" ht="14.4" customHeight="1" x14ac:dyDescent="0.45">
      <c r="A576" s="443" t="s">
        <v>121</v>
      </c>
      <c r="B576" s="548"/>
      <c r="C576" s="548"/>
      <c r="D576" s="548"/>
      <c r="E576" s="548"/>
      <c r="F576" s="850"/>
      <c r="G576" s="335" t="s">
        <v>13</v>
      </c>
      <c r="H576" s="444" t="s">
        <v>10</v>
      </c>
      <c r="I576" s="442"/>
      <c r="J576" s="442"/>
      <c r="K576" s="442"/>
      <c r="L576" s="442"/>
      <c r="M576" s="444" t="s">
        <v>9</v>
      </c>
      <c r="N576" s="442"/>
    </row>
    <row r="577" spans="1:14" ht="14.4" customHeight="1" x14ac:dyDescent="0.45">
      <c r="A577" s="94">
        <v>16</v>
      </c>
      <c r="B577" s="40" t="s">
        <v>486</v>
      </c>
      <c r="C577" s="18"/>
      <c r="D577" s="18"/>
      <c r="E577" s="18"/>
      <c r="F577" s="38"/>
      <c r="G577" s="19"/>
      <c r="H577" s="18"/>
      <c r="I577" s="18"/>
      <c r="J577" s="18"/>
      <c r="K577" s="18"/>
      <c r="L577" s="21"/>
      <c r="M577" s="162" t="s">
        <v>487</v>
      </c>
      <c r="N577" s="21"/>
    </row>
    <row r="578" spans="1:14" ht="14.4" customHeight="1" x14ac:dyDescent="0.45">
      <c r="A578" s="15" t="s">
        <v>19</v>
      </c>
      <c r="B578" s="549" t="s">
        <v>488</v>
      </c>
      <c r="C578" s="592"/>
      <c r="D578" s="592"/>
      <c r="E578" s="592"/>
      <c r="F578" s="837"/>
      <c r="G578" s="51"/>
      <c r="H578" s="593" t="s">
        <v>489</v>
      </c>
      <c r="I578" s="594"/>
      <c r="J578" s="594"/>
      <c r="K578" s="594"/>
      <c r="L578" s="595"/>
      <c r="M578" s="67" t="s">
        <v>476</v>
      </c>
      <c r="N578" s="10"/>
    </row>
    <row r="579" spans="1:14" ht="14.4" customHeight="1" x14ac:dyDescent="0.45">
      <c r="A579" s="16"/>
      <c r="B579" s="643"/>
      <c r="C579" s="544"/>
      <c r="D579" s="544"/>
      <c r="E579" s="544"/>
      <c r="F579" s="836"/>
      <c r="G579" s="51"/>
      <c r="H579" s="583"/>
      <c r="I579" s="583"/>
      <c r="J579" s="583"/>
      <c r="K579" s="583"/>
      <c r="L579" s="584"/>
      <c r="M579" s="67" t="s">
        <v>490</v>
      </c>
      <c r="N579" s="10"/>
    </row>
    <row r="580" spans="1:14" ht="14.4" customHeight="1" x14ac:dyDescent="0.45">
      <c r="A580" s="16"/>
      <c r="B580" s="643"/>
      <c r="C580" s="544"/>
      <c r="D580" s="544"/>
      <c r="E580" s="544"/>
      <c r="F580" s="836"/>
      <c r="G580" s="66"/>
      <c r="H580" s="583"/>
      <c r="I580" s="583"/>
      <c r="J580" s="583"/>
      <c r="K580" s="583"/>
      <c r="L580" s="584"/>
      <c r="M580" s="67" t="s">
        <v>491</v>
      </c>
      <c r="N580" s="10"/>
    </row>
    <row r="581" spans="1:14" ht="14.4" customHeight="1" x14ac:dyDescent="0.45">
      <c r="A581" s="16"/>
      <c r="B581" s="33"/>
      <c r="C581" s="33"/>
      <c r="D581" s="33"/>
      <c r="E581" s="33"/>
      <c r="F581" s="46"/>
      <c r="G581" s="13"/>
      <c r="H581" s="583"/>
      <c r="I581" s="583"/>
      <c r="J581" s="583"/>
      <c r="K581" s="583"/>
      <c r="L581" s="584"/>
      <c r="M581" s="9"/>
      <c r="N581" s="10"/>
    </row>
    <row r="582" spans="1:14" ht="14.4" customHeight="1" x14ac:dyDescent="0.45">
      <c r="A582" s="16"/>
      <c r="B582" s="33"/>
      <c r="C582" s="33"/>
      <c r="D582" s="33"/>
      <c r="E582" s="33"/>
      <c r="F582" s="46"/>
      <c r="G582" s="13"/>
      <c r="H582" s="583"/>
      <c r="I582" s="583"/>
      <c r="J582" s="583"/>
      <c r="K582" s="583"/>
      <c r="L582" s="584"/>
      <c r="M582" s="9"/>
      <c r="N582" s="10"/>
    </row>
    <row r="583" spans="1:14" ht="14.4" customHeight="1" x14ac:dyDescent="0.45">
      <c r="A583" s="16"/>
      <c r="B583" s="33"/>
      <c r="C583" s="33"/>
      <c r="D583" s="33"/>
      <c r="E583" s="33"/>
      <c r="F583" s="46"/>
      <c r="G583" s="13"/>
      <c r="H583" s="583"/>
      <c r="I583" s="583"/>
      <c r="J583" s="583"/>
      <c r="K583" s="583"/>
      <c r="L583" s="583"/>
      <c r="M583" s="8"/>
      <c r="N583" s="10"/>
    </row>
    <row r="584" spans="1:14" ht="14.4" customHeight="1" x14ac:dyDescent="0.45">
      <c r="A584" s="16"/>
      <c r="B584" s="33"/>
      <c r="C584" s="33"/>
      <c r="D584" s="33"/>
      <c r="E584" s="33"/>
      <c r="F584" s="46"/>
      <c r="G584" s="13"/>
      <c r="H584" s="32" t="s">
        <v>11</v>
      </c>
      <c r="M584" s="8"/>
      <c r="N584" s="10"/>
    </row>
    <row r="585" spans="1:14" ht="14.4" customHeight="1" x14ac:dyDescent="0.45">
      <c r="A585" s="16"/>
      <c r="B585" s="33"/>
      <c r="C585" s="33"/>
      <c r="D585" s="33"/>
      <c r="E585" s="33"/>
      <c r="F585" s="46"/>
      <c r="G585" s="13"/>
      <c r="H585" s="120" t="s">
        <v>492</v>
      </c>
      <c r="I585" s="9"/>
      <c r="J585" s="539" t="s">
        <v>493</v>
      </c>
      <c r="K585" s="691"/>
      <c r="L585" s="10" t="s">
        <v>34</v>
      </c>
      <c r="M585" s="9"/>
      <c r="N585" s="10"/>
    </row>
    <row r="586" spans="1:14" ht="14.4" customHeight="1" x14ac:dyDescent="0.45">
      <c r="A586" s="30"/>
      <c r="B586" s="137"/>
      <c r="C586" s="137"/>
      <c r="D586" s="137"/>
      <c r="E586" s="137"/>
      <c r="F586" s="145"/>
      <c r="G586" s="27"/>
      <c r="H586" s="31"/>
      <c r="I586" s="31"/>
      <c r="J586" s="31"/>
      <c r="K586" s="31"/>
      <c r="L586" s="29"/>
      <c r="M586" s="31"/>
      <c r="N586" s="29"/>
    </row>
    <row r="587" spans="1:14" ht="14.4" customHeight="1" x14ac:dyDescent="0.45">
      <c r="A587" s="15" t="s">
        <v>20</v>
      </c>
      <c r="B587" s="549" t="s">
        <v>494</v>
      </c>
      <c r="C587" s="592"/>
      <c r="D587" s="592"/>
      <c r="E587" s="592"/>
      <c r="F587" s="837"/>
      <c r="G587" s="51"/>
      <c r="H587" s="32" t="s">
        <v>11</v>
      </c>
      <c r="I587" s="9"/>
      <c r="J587" s="9"/>
      <c r="K587" s="9"/>
      <c r="L587" s="10"/>
      <c r="M587" s="9"/>
      <c r="N587" s="10"/>
    </row>
    <row r="588" spans="1:14" ht="14.4" customHeight="1" x14ac:dyDescent="0.45">
      <c r="A588" s="16"/>
      <c r="B588" s="643"/>
      <c r="C588" s="544"/>
      <c r="D588" s="544"/>
      <c r="E588" s="544"/>
      <c r="F588" s="836"/>
      <c r="G588" s="51"/>
      <c r="H588" s="120" t="s">
        <v>492</v>
      </c>
      <c r="I588" s="9"/>
      <c r="J588" s="539" t="s">
        <v>493</v>
      </c>
      <c r="K588" s="691"/>
      <c r="L588" s="10" t="s">
        <v>34</v>
      </c>
      <c r="M588" s="9"/>
      <c r="N588" s="10"/>
    </row>
    <row r="589" spans="1:14" ht="14.4" customHeight="1" x14ac:dyDescent="0.45">
      <c r="A589" s="16"/>
      <c r="B589" s="643"/>
      <c r="C589" s="544"/>
      <c r="D589" s="544"/>
      <c r="E589" s="544"/>
      <c r="F589" s="836"/>
      <c r="G589" s="66"/>
      <c r="H589" s="9"/>
      <c r="I589" s="9"/>
      <c r="J589" s="9"/>
      <c r="K589" s="9"/>
      <c r="L589" s="10"/>
      <c r="M589" s="9"/>
      <c r="N589" s="10"/>
    </row>
    <row r="590" spans="1:14" ht="14.4" customHeight="1" x14ac:dyDescent="0.45">
      <c r="A590" s="16"/>
      <c r="B590" s="33"/>
      <c r="C590" s="33"/>
      <c r="D590" s="33"/>
      <c r="E590" s="33"/>
      <c r="F590" s="46"/>
      <c r="G590" s="13"/>
      <c r="H590" s="9"/>
      <c r="I590" s="9"/>
      <c r="J590" s="9"/>
      <c r="K590" s="9"/>
      <c r="L590" s="10"/>
      <c r="M590" s="9"/>
      <c r="N590" s="10"/>
    </row>
    <row r="591" spans="1:14" ht="14.4" customHeight="1" x14ac:dyDescent="0.45">
      <c r="A591" s="30"/>
      <c r="B591" s="137"/>
      <c r="C591" s="137"/>
      <c r="D591" s="137"/>
      <c r="E591" s="137"/>
      <c r="F591" s="145"/>
      <c r="G591" s="27"/>
      <c r="H591" s="31"/>
      <c r="I591" s="31"/>
      <c r="J591" s="31"/>
      <c r="K591" s="31"/>
      <c r="L591" s="29"/>
      <c r="M591" s="31"/>
      <c r="N591" s="29"/>
    </row>
    <row r="592" spans="1:14" ht="14.4" customHeight="1" x14ac:dyDescent="0.45">
      <c r="A592" s="15" t="s">
        <v>14</v>
      </c>
      <c r="B592" s="549" t="s">
        <v>495</v>
      </c>
      <c r="C592" s="592"/>
      <c r="D592" s="592"/>
      <c r="E592" s="592"/>
      <c r="F592" s="837"/>
      <c r="G592" s="51"/>
      <c r="H592" s="32" t="s">
        <v>11</v>
      </c>
      <c r="I592" s="9"/>
      <c r="J592" s="9"/>
      <c r="K592" s="9"/>
      <c r="L592" s="10"/>
      <c r="M592" s="9"/>
      <c r="N592" s="10"/>
    </row>
    <row r="593" spans="1:15" ht="14.4" customHeight="1" x14ac:dyDescent="0.45">
      <c r="A593" s="16"/>
      <c r="B593" s="643"/>
      <c r="C593" s="544"/>
      <c r="D593" s="544"/>
      <c r="E593" s="544"/>
      <c r="F593" s="836"/>
      <c r="G593" s="51"/>
      <c r="H593" s="120" t="s">
        <v>492</v>
      </c>
      <c r="I593" s="9"/>
      <c r="J593" s="539" t="s">
        <v>493</v>
      </c>
      <c r="K593" s="691"/>
      <c r="L593" s="10" t="s">
        <v>34</v>
      </c>
      <c r="M593" s="9"/>
      <c r="N593" s="10"/>
    </row>
    <row r="594" spans="1:15" ht="14.4" customHeight="1" x14ac:dyDescent="0.45">
      <c r="A594" s="16"/>
      <c r="B594" s="643"/>
      <c r="C594" s="544"/>
      <c r="D594" s="544"/>
      <c r="E594" s="544"/>
      <c r="F594" s="836"/>
      <c r="G594" s="66"/>
      <c r="H594" s="9"/>
      <c r="I594" s="9"/>
      <c r="J594" s="9"/>
      <c r="K594" s="9"/>
      <c r="L594" s="10"/>
      <c r="M594" s="9"/>
      <c r="N594" s="10"/>
    </row>
    <row r="595" spans="1:15" ht="14.4" customHeight="1" x14ac:dyDescent="0.45">
      <c r="A595" s="16"/>
      <c r="B595" s="643"/>
      <c r="C595" s="544"/>
      <c r="D595" s="544"/>
      <c r="E595" s="544"/>
      <c r="F595" s="836"/>
      <c r="G595" s="13"/>
      <c r="H595" s="9"/>
      <c r="I595" s="9"/>
      <c r="J595" s="9"/>
      <c r="K595" s="9"/>
      <c r="L595" s="10"/>
      <c r="M595" s="9"/>
      <c r="N595" s="10"/>
    </row>
    <row r="596" spans="1:15" ht="14.4" customHeight="1" x14ac:dyDescent="0.45">
      <c r="A596" s="16"/>
      <c r="B596" s="9"/>
      <c r="C596" s="9"/>
      <c r="D596" s="9"/>
      <c r="E596" s="9"/>
      <c r="F596" s="37"/>
      <c r="G596" s="13"/>
      <c r="H596" s="9"/>
      <c r="I596" s="9"/>
      <c r="J596" s="9"/>
      <c r="K596" s="9"/>
      <c r="L596" s="10"/>
      <c r="M596" s="9"/>
      <c r="N596" s="10"/>
    </row>
    <row r="597" spans="1:15" ht="14.4" customHeight="1" x14ac:dyDescent="0.45">
      <c r="A597" s="30"/>
      <c r="B597" s="31"/>
      <c r="C597" s="31"/>
      <c r="D597" s="31"/>
      <c r="E597" s="31"/>
      <c r="F597" s="54"/>
      <c r="G597" s="27"/>
      <c r="H597" s="31"/>
      <c r="I597" s="31"/>
      <c r="J597" s="31"/>
      <c r="K597" s="31"/>
      <c r="L597" s="29"/>
      <c r="M597" s="31"/>
      <c r="N597" s="29"/>
    </row>
    <row r="598" spans="1:15" ht="14.4" customHeight="1" x14ac:dyDescent="0.45">
      <c r="A598" s="15" t="s">
        <v>15</v>
      </c>
      <c r="B598" s="9" t="s">
        <v>496</v>
      </c>
      <c r="C598" s="9"/>
      <c r="D598" s="9"/>
      <c r="E598" s="9"/>
      <c r="F598" s="37"/>
      <c r="G598" s="85"/>
      <c r="H598" s="120" t="s">
        <v>497</v>
      </c>
      <c r="I598" s="9"/>
      <c r="J598" s="9"/>
      <c r="K598" s="9"/>
      <c r="L598" s="10"/>
      <c r="M598" s="67" t="s">
        <v>498</v>
      </c>
      <c r="N598" s="10"/>
    </row>
    <row r="599" spans="1:15" ht="14.4" customHeight="1" x14ac:dyDescent="0.45">
      <c r="A599" s="16"/>
      <c r="B599" s="9"/>
      <c r="C599" s="9"/>
      <c r="D599" s="9"/>
      <c r="E599" s="9"/>
      <c r="F599" s="37"/>
      <c r="G599" s="160"/>
      <c r="H599" s="9"/>
      <c r="I599" s="9"/>
      <c r="J599" s="9"/>
      <c r="K599" s="9"/>
      <c r="L599" s="10"/>
      <c r="M599" s="9"/>
      <c r="N599" s="10"/>
    </row>
    <row r="600" spans="1:15" ht="14.4" customHeight="1" x14ac:dyDescent="0.45">
      <c r="A600" s="16"/>
      <c r="B600" s="9"/>
      <c r="C600" s="9"/>
      <c r="D600" s="9"/>
      <c r="E600" s="9"/>
      <c r="F600" s="37"/>
      <c r="G600" s="79"/>
      <c r="H600" s="9"/>
      <c r="I600" s="9"/>
      <c r="J600" s="9"/>
      <c r="K600" s="9"/>
      <c r="L600" s="10"/>
      <c r="M600" s="9"/>
      <c r="N600" s="10"/>
    </row>
    <row r="601" spans="1:15" ht="14.4" customHeight="1" x14ac:dyDescent="0.45">
      <c r="A601" s="16"/>
      <c r="B601" s="9"/>
      <c r="C601" s="9"/>
      <c r="D601" s="9"/>
      <c r="E601" s="9"/>
      <c r="F601" s="37"/>
      <c r="G601" s="13"/>
      <c r="H601" s="9"/>
      <c r="I601" s="9"/>
      <c r="J601" s="9"/>
      <c r="K601" s="9"/>
      <c r="L601" s="10"/>
      <c r="M601" s="9"/>
      <c r="N601" s="10"/>
    </row>
    <row r="602" spans="1:15" ht="14.4" customHeight="1" x14ac:dyDescent="0.45">
      <c r="A602" s="16"/>
      <c r="B602" s="9"/>
      <c r="C602" s="9"/>
      <c r="D602" s="9"/>
      <c r="E602" s="9"/>
      <c r="F602" s="37"/>
      <c r="G602" s="13"/>
      <c r="H602" s="9"/>
      <c r="I602" s="9"/>
      <c r="J602" s="9"/>
      <c r="K602" s="9"/>
      <c r="L602" s="10"/>
      <c r="M602" s="9"/>
      <c r="N602" s="10"/>
    </row>
    <row r="603" spans="1:15" ht="14.4" customHeight="1" x14ac:dyDescent="0.45">
      <c r="A603" s="16"/>
      <c r="B603" s="9"/>
      <c r="C603" s="9"/>
      <c r="D603" s="9"/>
      <c r="E603" s="9"/>
      <c r="F603" s="37"/>
      <c r="G603" s="13"/>
      <c r="H603" s="9"/>
      <c r="I603" s="9"/>
      <c r="J603" s="9"/>
      <c r="K603" s="9"/>
      <c r="L603" s="10"/>
      <c r="M603" s="9"/>
      <c r="N603" s="10"/>
    </row>
    <row r="604" spans="1:15" ht="14.4" customHeight="1" x14ac:dyDescent="0.45">
      <c r="A604" s="16"/>
      <c r="B604" s="9"/>
      <c r="C604" s="9"/>
      <c r="D604" s="9"/>
      <c r="E604" s="9"/>
      <c r="F604" s="37"/>
      <c r="G604" s="13"/>
      <c r="H604" s="9"/>
      <c r="I604" s="9"/>
      <c r="J604" s="9"/>
      <c r="K604" s="9"/>
      <c r="L604" s="10"/>
      <c r="M604" s="9"/>
      <c r="N604" s="10"/>
    </row>
    <row r="605" spans="1:15" ht="14.4" customHeight="1" x14ac:dyDescent="0.45">
      <c r="A605" s="16"/>
      <c r="B605" s="9"/>
      <c r="C605" s="9"/>
      <c r="D605" s="9"/>
      <c r="E605" s="9"/>
      <c r="F605" s="37"/>
      <c r="G605" s="13"/>
      <c r="H605" s="9"/>
      <c r="I605" s="9"/>
      <c r="J605" s="9"/>
      <c r="K605" s="9"/>
      <c r="L605" s="10"/>
      <c r="M605" s="9"/>
      <c r="N605" s="10"/>
    </row>
    <row r="606" spans="1:15" ht="14.4" customHeight="1" x14ac:dyDescent="0.45">
      <c r="A606" s="17"/>
      <c r="B606" s="4"/>
      <c r="C606" s="4"/>
      <c r="D606" s="4"/>
      <c r="E606" s="4"/>
      <c r="F606" s="48"/>
      <c r="G606" s="14"/>
      <c r="H606" s="4"/>
      <c r="I606" s="4"/>
      <c r="J606" s="4"/>
      <c r="K606" s="4"/>
      <c r="L606" s="12"/>
      <c r="M606" s="4"/>
      <c r="N606" s="12"/>
      <c r="O606" s="9"/>
    </row>
    <row r="607" spans="1:15" ht="14.4" customHeight="1" x14ac:dyDescent="0.45">
      <c r="A607" s="131" t="s">
        <v>465</v>
      </c>
      <c r="B607" s="9"/>
      <c r="C607" s="9"/>
      <c r="D607" s="9"/>
      <c r="E607" s="9"/>
      <c r="F607" s="9"/>
      <c r="G607" s="9"/>
      <c r="H607" s="9"/>
      <c r="I607" s="9"/>
      <c r="J607" s="9"/>
      <c r="K607" s="9"/>
      <c r="L607" s="9"/>
      <c r="M607" s="9"/>
      <c r="N607" s="9"/>
    </row>
    <row r="608" spans="1:15" ht="14.4" customHeight="1" x14ac:dyDescent="0.45">
      <c r="A608" s="443" t="s">
        <v>121</v>
      </c>
      <c r="B608" s="548"/>
      <c r="C608" s="548"/>
      <c r="D608" s="548"/>
      <c r="E608" s="548"/>
      <c r="F608" s="850"/>
      <c r="G608" s="335" t="s">
        <v>13</v>
      </c>
      <c r="H608" s="444" t="s">
        <v>10</v>
      </c>
      <c r="I608" s="442"/>
      <c r="J608" s="442"/>
      <c r="K608" s="442"/>
      <c r="L608" s="442"/>
      <c r="M608" s="444" t="s">
        <v>9</v>
      </c>
      <c r="N608" s="442"/>
    </row>
    <row r="609" spans="1:14" ht="14.4" customHeight="1" x14ac:dyDescent="0.45">
      <c r="A609" s="94" t="s">
        <v>32</v>
      </c>
      <c r="B609" s="40" t="s">
        <v>340</v>
      </c>
      <c r="C609" s="18"/>
      <c r="D609" s="18"/>
      <c r="E609" s="18"/>
      <c r="F609" s="38"/>
      <c r="G609" s="19"/>
      <c r="H609" s="18"/>
      <c r="I609" s="18"/>
      <c r="J609" s="18"/>
      <c r="K609" s="18"/>
      <c r="L609" s="21"/>
      <c r="M609" s="18"/>
      <c r="N609" s="21"/>
    </row>
    <row r="610" spans="1:14" ht="14.4" customHeight="1" x14ac:dyDescent="0.45">
      <c r="A610" s="15" t="s">
        <v>19</v>
      </c>
      <c r="B610" s="549" t="s">
        <v>341</v>
      </c>
      <c r="C610" s="592"/>
      <c r="D610" s="592"/>
      <c r="E610" s="592"/>
      <c r="F610" s="837"/>
      <c r="G610" s="35"/>
      <c r="H610" s="32" t="s">
        <v>1006</v>
      </c>
      <c r="L610" s="34"/>
      <c r="M610" s="647" t="s">
        <v>342</v>
      </c>
      <c r="N610" s="588"/>
    </row>
    <row r="611" spans="1:14" ht="14.4" customHeight="1" x14ac:dyDescent="0.45">
      <c r="A611" s="16"/>
      <c r="B611" s="643"/>
      <c r="C611" s="544"/>
      <c r="D611" s="544"/>
      <c r="E611" s="544"/>
      <c r="F611" s="836"/>
      <c r="G611" s="35"/>
      <c r="H611" s="174" t="s">
        <v>1005</v>
      </c>
      <c r="I611" s="455" t="s">
        <v>35</v>
      </c>
      <c r="J611" s="455"/>
      <c r="K611" s="455"/>
      <c r="L611" s="540"/>
      <c r="M611" s="545"/>
      <c r="N611" s="554"/>
    </row>
    <row r="612" spans="1:14" ht="14.4" customHeight="1" x14ac:dyDescent="0.45">
      <c r="A612" s="16"/>
      <c r="B612" s="643"/>
      <c r="C612" s="544"/>
      <c r="D612" s="544"/>
      <c r="E612" s="544"/>
      <c r="F612" s="836"/>
      <c r="G612" s="36"/>
      <c r="H612" s="9"/>
      <c r="I612" s="9"/>
      <c r="J612" s="9"/>
      <c r="K612" s="9"/>
      <c r="L612" s="10"/>
      <c r="M612" s="545"/>
      <c r="N612" s="554"/>
    </row>
    <row r="613" spans="1:14" ht="14.4" customHeight="1" x14ac:dyDescent="0.45">
      <c r="A613" s="16"/>
      <c r="B613" s="33"/>
      <c r="C613" s="33"/>
      <c r="D613" s="33"/>
      <c r="E613" s="33"/>
      <c r="F613" s="46"/>
      <c r="G613" s="79"/>
      <c r="H613" s="9"/>
      <c r="I613" s="9"/>
      <c r="J613" s="9"/>
      <c r="K613" s="9"/>
      <c r="L613" s="10"/>
      <c r="M613" s="545"/>
      <c r="N613" s="554"/>
    </row>
    <row r="614" spans="1:14" ht="14.4" customHeight="1" x14ac:dyDescent="0.45">
      <c r="A614" s="16"/>
      <c r="B614" s="33"/>
      <c r="C614" s="33"/>
      <c r="D614" s="33"/>
      <c r="E614" s="33"/>
      <c r="F614" s="46"/>
      <c r="G614" s="13"/>
      <c r="H614" s="9"/>
      <c r="I614" s="9"/>
      <c r="J614" s="9"/>
      <c r="K614" s="9"/>
      <c r="L614" s="10"/>
      <c r="M614" s="545"/>
      <c r="N614" s="554"/>
    </row>
    <row r="615" spans="1:14" ht="14.4" customHeight="1" x14ac:dyDescent="0.45">
      <c r="A615" s="30"/>
      <c r="B615" s="137"/>
      <c r="C615" s="137"/>
      <c r="D615" s="137"/>
      <c r="E615" s="137"/>
      <c r="F615" s="145"/>
      <c r="G615" s="27"/>
      <c r="H615" s="31"/>
      <c r="I615" s="31"/>
      <c r="J615" s="31"/>
      <c r="K615" s="31"/>
      <c r="L615" s="29"/>
      <c r="M615" s="620"/>
      <c r="N615" s="621"/>
    </row>
    <row r="616" spans="1:14" ht="14.4" customHeight="1" x14ac:dyDescent="0.45">
      <c r="A616" s="15" t="s">
        <v>20</v>
      </c>
      <c r="B616" s="549" t="s">
        <v>343</v>
      </c>
      <c r="C616" s="592"/>
      <c r="D616" s="592"/>
      <c r="E616" s="592"/>
      <c r="F616" s="837"/>
      <c r="G616" s="35"/>
      <c r="H616" s="593" t="s">
        <v>344</v>
      </c>
      <c r="I616" s="594"/>
      <c r="J616" s="594"/>
      <c r="K616" s="594"/>
      <c r="L616" s="595"/>
      <c r="M616" s="67" t="s">
        <v>345</v>
      </c>
      <c r="N616" s="10"/>
    </row>
    <row r="617" spans="1:14" ht="14.4" customHeight="1" x14ac:dyDescent="0.45">
      <c r="A617" s="16"/>
      <c r="B617" s="643"/>
      <c r="C617" s="544"/>
      <c r="D617" s="544"/>
      <c r="E617" s="544"/>
      <c r="F617" s="836"/>
      <c r="G617" s="35"/>
      <c r="H617" s="583"/>
      <c r="I617" s="583"/>
      <c r="J617" s="583"/>
      <c r="K617" s="583"/>
      <c r="L617" s="584"/>
      <c r="M617" s="67" t="s">
        <v>346</v>
      </c>
      <c r="N617" s="10"/>
    </row>
    <row r="618" spans="1:14" ht="14.4" customHeight="1" x14ac:dyDescent="0.45">
      <c r="A618" s="16"/>
      <c r="B618" s="643"/>
      <c r="C618" s="544"/>
      <c r="D618" s="544"/>
      <c r="E618" s="544"/>
      <c r="F618" s="836"/>
      <c r="G618" s="36"/>
      <c r="H618" s="583"/>
      <c r="I618" s="583"/>
      <c r="J618" s="583"/>
      <c r="K618" s="583"/>
      <c r="L618" s="584"/>
      <c r="M618" s="9"/>
      <c r="N618" s="10"/>
    </row>
    <row r="619" spans="1:14" ht="14.4" customHeight="1" x14ac:dyDescent="0.45">
      <c r="A619" s="16"/>
      <c r="B619" s="33"/>
      <c r="C619" s="33"/>
      <c r="D619" s="33"/>
      <c r="E619" s="33"/>
      <c r="F619" s="46"/>
      <c r="G619" s="79"/>
      <c r="H619" s="583"/>
      <c r="I619" s="583"/>
      <c r="J619" s="583"/>
      <c r="K619" s="583"/>
      <c r="L619" s="584"/>
      <c r="M619" s="9"/>
      <c r="N619" s="10"/>
    </row>
    <row r="620" spans="1:14" ht="14.4" customHeight="1" x14ac:dyDescent="0.45">
      <c r="A620" s="16"/>
      <c r="B620" s="33"/>
      <c r="C620" s="33"/>
      <c r="D620" s="33"/>
      <c r="E620" s="33"/>
      <c r="F620" s="46"/>
      <c r="G620" s="13"/>
      <c r="H620" s="582" t="s">
        <v>347</v>
      </c>
      <c r="I620" s="583"/>
      <c r="J620" s="583"/>
      <c r="K620" s="583"/>
      <c r="L620" s="584"/>
      <c r="M620" s="9"/>
      <c r="N620" s="10"/>
    </row>
    <row r="621" spans="1:14" ht="14.4" customHeight="1" x14ac:dyDescent="0.45">
      <c r="A621" s="16"/>
      <c r="B621" s="33"/>
      <c r="C621" s="33"/>
      <c r="D621" s="33"/>
      <c r="E621" s="33"/>
      <c r="F621" s="46"/>
      <c r="G621" s="13"/>
      <c r="H621" s="583"/>
      <c r="I621" s="583"/>
      <c r="J621" s="583"/>
      <c r="K621" s="583"/>
      <c r="L621" s="584"/>
      <c r="M621" s="9"/>
      <c r="N621" s="10"/>
    </row>
    <row r="622" spans="1:14" ht="14.4" customHeight="1" x14ac:dyDescent="0.45">
      <c r="A622" s="16"/>
      <c r="B622" s="33"/>
      <c r="C622" s="33"/>
      <c r="D622" s="33"/>
      <c r="E622" s="33"/>
      <c r="F622" s="46"/>
      <c r="G622" s="13"/>
      <c r="H622" s="583"/>
      <c r="I622" s="583"/>
      <c r="J622" s="583"/>
      <c r="K622" s="583"/>
      <c r="L622" s="584"/>
      <c r="M622" s="9"/>
      <c r="N622" s="10"/>
    </row>
    <row r="623" spans="1:14" ht="14.4" customHeight="1" thickBot="1" x14ac:dyDescent="0.5">
      <c r="A623" s="16"/>
      <c r="B623" s="33"/>
      <c r="C623" s="33"/>
      <c r="D623" s="33"/>
      <c r="E623" s="33"/>
      <c r="F623" s="46"/>
      <c r="G623" s="13"/>
      <c r="H623" s="9"/>
      <c r="I623" s="9"/>
      <c r="J623" s="9"/>
      <c r="K623" s="9"/>
      <c r="L623" s="10"/>
      <c r="M623" s="9"/>
      <c r="N623" s="10"/>
    </row>
    <row r="624" spans="1:14" ht="14.4" customHeight="1" thickTop="1" x14ac:dyDescent="0.45">
      <c r="A624" s="16"/>
      <c r="B624" s="33"/>
      <c r="C624" s="33"/>
      <c r="D624" s="33"/>
      <c r="E624" s="33"/>
      <c r="F624" s="46"/>
      <c r="G624" s="9"/>
      <c r="H624" s="683" t="s">
        <v>348</v>
      </c>
      <c r="I624" s="684"/>
      <c r="J624" s="684" t="s">
        <v>349</v>
      </c>
      <c r="K624" s="685"/>
      <c r="L624" s="10"/>
      <c r="M624" s="9"/>
      <c r="N624" s="10"/>
    </row>
    <row r="625" spans="1:15" ht="14.4" customHeight="1" x14ac:dyDescent="0.45">
      <c r="A625" s="16"/>
      <c r="B625" s="33"/>
      <c r="C625" s="33"/>
      <c r="D625" s="33"/>
      <c r="E625" s="33"/>
      <c r="F625" s="46"/>
      <c r="G625" s="9"/>
      <c r="H625" s="678" t="s">
        <v>350</v>
      </c>
      <c r="I625" s="663"/>
      <c r="J625" s="663" t="s">
        <v>351</v>
      </c>
      <c r="K625" s="679"/>
      <c r="L625" s="10"/>
      <c r="M625" s="9"/>
      <c r="N625" s="10"/>
    </row>
    <row r="626" spans="1:15" ht="14.4" customHeight="1" x14ac:dyDescent="0.45">
      <c r="A626" s="16"/>
      <c r="B626" s="33"/>
      <c r="C626" s="33"/>
      <c r="D626" s="33"/>
      <c r="E626" s="33"/>
      <c r="F626" s="46"/>
      <c r="G626" s="9"/>
      <c r="H626" s="678" t="s">
        <v>352</v>
      </c>
      <c r="I626" s="663"/>
      <c r="J626" s="663" t="s">
        <v>353</v>
      </c>
      <c r="K626" s="679"/>
      <c r="L626" s="10"/>
      <c r="M626" s="9"/>
      <c r="N626" s="10"/>
    </row>
    <row r="627" spans="1:15" ht="14.4" customHeight="1" thickBot="1" x14ac:dyDescent="0.5">
      <c r="A627" s="16"/>
      <c r="B627" s="33"/>
      <c r="C627" s="33"/>
      <c r="D627" s="33"/>
      <c r="E627" s="33"/>
      <c r="F627" s="46"/>
      <c r="G627" s="89"/>
      <c r="H627" s="680" t="s">
        <v>354</v>
      </c>
      <c r="I627" s="681"/>
      <c r="J627" s="681" t="s">
        <v>355</v>
      </c>
      <c r="K627" s="682"/>
      <c r="L627" s="10"/>
      <c r="M627" s="9"/>
      <c r="N627" s="10"/>
    </row>
    <row r="628" spans="1:15" ht="14.4" customHeight="1" thickTop="1" thickBot="1" x14ac:dyDescent="0.5">
      <c r="A628" s="30"/>
      <c r="B628" s="137"/>
      <c r="C628" s="137"/>
      <c r="D628" s="137"/>
      <c r="E628" s="137"/>
      <c r="F628" s="145"/>
      <c r="G628" s="31"/>
      <c r="H628" s="207"/>
      <c r="I628" s="9"/>
      <c r="J628" s="9"/>
      <c r="K628" s="9"/>
      <c r="L628" s="10"/>
      <c r="M628" s="28"/>
      <c r="N628" s="29"/>
    </row>
    <row r="629" spans="1:15" ht="14.4" customHeight="1" thickTop="1" x14ac:dyDescent="0.45">
      <c r="A629" s="15" t="s">
        <v>14</v>
      </c>
      <c r="B629" s="549" t="s">
        <v>357</v>
      </c>
      <c r="C629" s="592"/>
      <c r="D629" s="592"/>
      <c r="E629" s="592"/>
      <c r="F629" s="837"/>
      <c r="G629" s="35"/>
      <c r="H629" s="683" t="s">
        <v>358</v>
      </c>
      <c r="I629" s="684"/>
      <c r="J629" s="684" t="s">
        <v>359</v>
      </c>
      <c r="K629" s="684"/>
      <c r="L629" s="685"/>
      <c r="M629" s="67" t="s">
        <v>360</v>
      </c>
      <c r="N629" s="10"/>
    </row>
    <row r="630" spans="1:15" ht="14.4" customHeight="1" x14ac:dyDescent="0.45">
      <c r="A630" s="16"/>
      <c r="B630" s="643"/>
      <c r="C630" s="544"/>
      <c r="D630" s="544"/>
      <c r="E630" s="544"/>
      <c r="F630" s="836"/>
      <c r="G630" s="35"/>
      <c r="H630" s="686" t="s">
        <v>361</v>
      </c>
      <c r="I630" s="687"/>
      <c r="J630" s="663" t="s">
        <v>362</v>
      </c>
      <c r="K630" s="663"/>
      <c r="L630" s="679"/>
      <c r="M630" s="9"/>
      <c r="N630" s="10"/>
    </row>
    <row r="631" spans="1:15" ht="14.4" customHeight="1" x14ac:dyDescent="0.45">
      <c r="A631" s="16"/>
      <c r="B631" s="643"/>
      <c r="C631" s="544"/>
      <c r="D631" s="544"/>
      <c r="E631" s="544"/>
      <c r="F631" s="836"/>
      <c r="G631" s="36"/>
      <c r="H631" s="688" t="s">
        <v>363</v>
      </c>
      <c r="I631" s="671"/>
      <c r="J631" s="669" t="s">
        <v>364</v>
      </c>
      <c r="K631" s="669"/>
      <c r="L631" s="670"/>
      <c r="M631" s="9"/>
      <c r="N631" s="10"/>
    </row>
    <row r="632" spans="1:15" ht="14.4" customHeight="1" x14ac:dyDescent="0.45">
      <c r="A632" s="16"/>
      <c r="B632" s="643"/>
      <c r="C632" s="544"/>
      <c r="D632" s="544"/>
      <c r="E632" s="544"/>
      <c r="F632" s="836"/>
      <c r="G632" s="9"/>
      <c r="H632" s="689"/>
      <c r="I632" s="671"/>
      <c r="J632" s="669"/>
      <c r="K632" s="669"/>
      <c r="L632" s="670"/>
      <c r="M632" s="9"/>
      <c r="N632" s="10"/>
    </row>
    <row r="633" spans="1:15" ht="14.4" customHeight="1" x14ac:dyDescent="0.45">
      <c r="A633" s="16"/>
      <c r="B633" s="9"/>
      <c r="C633" s="9"/>
      <c r="D633" s="9"/>
      <c r="E633" s="9"/>
      <c r="F633" s="37"/>
      <c r="G633" s="9"/>
      <c r="H633" s="689"/>
      <c r="I633" s="671"/>
      <c r="J633" s="671"/>
      <c r="K633" s="671"/>
      <c r="L633" s="672"/>
      <c r="M633" s="9"/>
      <c r="N633" s="10"/>
    </row>
    <row r="634" spans="1:15" ht="14.4" customHeight="1" x14ac:dyDescent="0.45">
      <c r="A634" s="16"/>
      <c r="B634" s="9"/>
      <c r="C634" s="9"/>
      <c r="D634" s="9"/>
      <c r="E634" s="9"/>
      <c r="F634" s="37"/>
      <c r="G634" s="9"/>
      <c r="H634" s="689"/>
      <c r="I634" s="671"/>
      <c r="J634" s="671"/>
      <c r="K634" s="671"/>
      <c r="L634" s="672"/>
      <c r="M634" s="9"/>
      <c r="N634" s="10"/>
    </row>
    <row r="635" spans="1:15" ht="14.4" customHeight="1" x14ac:dyDescent="0.45">
      <c r="A635" s="16"/>
      <c r="B635" s="9"/>
      <c r="C635" s="9"/>
      <c r="D635" s="9"/>
      <c r="E635" s="9"/>
      <c r="F635" s="37"/>
      <c r="G635" s="9"/>
      <c r="H635" s="689"/>
      <c r="I635" s="671"/>
      <c r="J635" s="671"/>
      <c r="K635" s="671"/>
      <c r="L635" s="672"/>
      <c r="M635" s="9"/>
      <c r="N635" s="10"/>
    </row>
    <row r="636" spans="1:15" ht="14.4" customHeight="1" x14ac:dyDescent="0.45">
      <c r="A636" s="16"/>
      <c r="B636" s="9"/>
      <c r="C636" s="9"/>
      <c r="D636" s="9"/>
      <c r="E636" s="9"/>
      <c r="F636" s="37"/>
      <c r="G636" s="9"/>
      <c r="H636" s="689"/>
      <c r="I636" s="671"/>
      <c r="J636" s="671"/>
      <c r="K636" s="671"/>
      <c r="L636" s="672"/>
      <c r="M636" s="9"/>
      <c r="N636" s="10"/>
    </row>
    <row r="637" spans="1:15" ht="14.4" customHeight="1" thickBot="1" x14ac:dyDescent="0.5">
      <c r="A637" s="16"/>
      <c r="B637" s="9"/>
      <c r="C637" s="9"/>
      <c r="D637" s="9"/>
      <c r="E637" s="9"/>
      <c r="F637" s="37"/>
      <c r="G637" s="9"/>
      <c r="H637" s="690"/>
      <c r="I637" s="673"/>
      <c r="J637" s="673"/>
      <c r="K637" s="673"/>
      <c r="L637" s="674"/>
      <c r="M637" s="9"/>
      <c r="N637" s="10"/>
    </row>
    <row r="638" spans="1:15" ht="14.4" customHeight="1" thickTop="1" x14ac:dyDescent="0.45">
      <c r="A638" s="17"/>
      <c r="B638" s="4"/>
      <c r="C638" s="4"/>
      <c r="D638" s="4"/>
      <c r="E638" s="4"/>
      <c r="F638" s="48"/>
      <c r="G638" s="4"/>
      <c r="H638" s="163"/>
      <c r="I638" s="4"/>
      <c r="J638" s="4"/>
      <c r="K638" s="4"/>
      <c r="L638" s="4"/>
      <c r="M638" s="11"/>
      <c r="N638" s="12"/>
      <c r="O638" s="9"/>
    </row>
    <row r="639" spans="1:15" ht="14.4" customHeight="1" x14ac:dyDescent="0.45">
      <c r="A639" s="131" t="s">
        <v>469</v>
      </c>
      <c r="B639" s="9"/>
      <c r="C639" s="9"/>
      <c r="D639" s="9"/>
      <c r="E639" s="9"/>
      <c r="F639" s="9"/>
      <c r="G639" s="9"/>
      <c r="H639" s="9"/>
      <c r="I639" s="9"/>
      <c r="J639" s="9"/>
      <c r="K639" s="9"/>
      <c r="L639" s="9"/>
      <c r="M639" s="9"/>
      <c r="N639" s="9"/>
    </row>
    <row r="640" spans="1:15" ht="14.4" customHeight="1" x14ac:dyDescent="0.45">
      <c r="A640" s="443" t="s">
        <v>121</v>
      </c>
      <c r="B640" s="548"/>
      <c r="C640" s="548"/>
      <c r="D640" s="548"/>
      <c r="E640" s="548"/>
      <c r="F640" s="850"/>
      <c r="G640" s="77" t="s">
        <v>13</v>
      </c>
      <c r="H640" s="444" t="s">
        <v>10</v>
      </c>
      <c r="I640" s="442"/>
      <c r="J640" s="442"/>
      <c r="K640" s="442"/>
      <c r="L640" s="442"/>
      <c r="M640" s="444" t="s">
        <v>9</v>
      </c>
      <c r="N640" s="442"/>
    </row>
    <row r="641" spans="1:14" ht="14.4" customHeight="1" x14ac:dyDescent="0.45">
      <c r="A641" s="63" t="s">
        <v>15</v>
      </c>
      <c r="B641" s="646" t="s">
        <v>365</v>
      </c>
      <c r="C641" s="602"/>
      <c r="D641" s="602"/>
      <c r="E641" s="602"/>
      <c r="F641" s="849"/>
      <c r="G641" s="51"/>
      <c r="H641" s="641" t="s">
        <v>366</v>
      </c>
      <c r="I641" s="675"/>
      <c r="J641" s="675"/>
      <c r="K641" s="675"/>
      <c r="L641" s="676"/>
      <c r="M641" s="67" t="s">
        <v>367</v>
      </c>
      <c r="N641" s="10"/>
    </row>
    <row r="642" spans="1:14" ht="14.4" customHeight="1" x14ac:dyDescent="0.45">
      <c r="A642" s="16"/>
      <c r="B642" s="643"/>
      <c r="C642" s="544"/>
      <c r="D642" s="544"/>
      <c r="E642" s="544"/>
      <c r="F642" s="836"/>
      <c r="G642" s="51"/>
      <c r="H642" s="583"/>
      <c r="I642" s="583"/>
      <c r="J642" s="583"/>
      <c r="K642" s="583"/>
      <c r="L642" s="584"/>
      <c r="M642" s="9"/>
      <c r="N642" s="10"/>
    </row>
    <row r="643" spans="1:14" ht="14.4" customHeight="1" x14ac:dyDescent="0.45">
      <c r="A643" s="16"/>
      <c r="B643" s="643"/>
      <c r="C643" s="544"/>
      <c r="D643" s="544"/>
      <c r="E643" s="544"/>
      <c r="F643" s="836"/>
      <c r="G643" s="66"/>
      <c r="H643" s="648" t="s">
        <v>499</v>
      </c>
      <c r="I643" s="677"/>
      <c r="J643" s="677"/>
      <c r="K643" s="677"/>
      <c r="L643" s="631"/>
      <c r="M643" s="9"/>
      <c r="N643" s="10"/>
    </row>
    <row r="644" spans="1:14" ht="14.4" customHeight="1" x14ac:dyDescent="0.45">
      <c r="A644" s="16"/>
      <c r="B644" s="9"/>
      <c r="C644" s="9"/>
      <c r="D644" s="9"/>
      <c r="E644" s="9"/>
      <c r="F644" s="37"/>
      <c r="G644" s="13"/>
      <c r="H644" s="677"/>
      <c r="I644" s="677"/>
      <c r="J644" s="677"/>
      <c r="K644" s="677"/>
      <c r="L644" s="631"/>
      <c r="M644" s="9"/>
      <c r="N644" s="10"/>
    </row>
    <row r="645" spans="1:14" ht="14.4" customHeight="1" x14ac:dyDescent="0.45">
      <c r="A645" s="16"/>
      <c r="B645" s="9"/>
      <c r="C645" s="9"/>
      <c r="D645" s="9"/>
      <c r="E645" s="9"/>
      <c r="F645" s="37"/>
      <c r="G645" s="13"/>
      <c r="H645" s="677"/>
      <c r="I645" s="677"/>
      <c r="J645" s="677"/>
      <c r="K645" s="677"/>
      <c r="L645" s="631"/>
      <c r="M645" s="9"/>
      <c r="N645" s="10"/>
    </row>
    <row r="646" spans="1:14" ht="14.4" customHeight="1" x14ac:dyDescent="0.45">
      <c r="A646" s="16"/>
      <c r="B646" s="9"/>
      <c r="C646" s="9"/>
      <c r="D646" s="9"/>
      <c r="E646" s="9"/>
      <c r="F646" s="37"/>
      <c r="G646" s="13"/>
      <c r="H646" s="120" t="s">
        <v>368</v>
      </c>
      <c r="I646" s="120"/>
      <c r="J646" s="120"/>
      <c r="K646" s="120"/>
      <c r="L646" s="150"/>
      <c r="M646" s="9"/>
      <c r="N646" s="10"/>
    </row>
    <row r="647" spans="1:14" ht="14.4" customHeight="1" x14ac:dyDescent="0.45">
      <c r="A647" s="16"/>
      <c r="B647" s="9"/>
      <c r="C647" s="9"/>
      <c r="D647" s="9"/>
      <c r="E647" s="9"/>
      <c r="F647" s="37"/>
      <c r="G647" s="13"/>
      <c r="H647" s="648" t="s">
        <v>500</v>
      </c>
      <c r="I647" s="633"/>
      <c r="J647" s="633"/>
      <c r="K647" s="633"/>
      <c r="L647" s="543"/>
      <c r="M647" s="9"/>
      <c r="N647" s="10"/>
    </row>
    <row r="648" spans="1:14" ht="14.4" customHeight="1" x14ac:dyDescent="0.45">
      <c r="A648" s="16"/>
      <c r="B648" s="9"/>
      <c r="C648" s="9"/>
      <c r="D648" s="9"/>
      <c r="E648" s="9"/>
      <c r="F648" s="37"/>
      <c r="G648" s="13"/>
      <c r="H648" s="633"/>
      <c r="I648" s="633"/>
      <c r="J648" s="633"/>
      <c r="K648" s="633"/>
      <c r="L648" s="543"/>
      <c r="M648" s="9"/>
      <c r="N648" s="10"/>
    </row>
    <row r="649" spans="1:14" ht="14.4" customHeight="1" x14ac:dyDescent="0.45">
      <c r="A649" s="16"/>
      <c r="B649" s="9"/>
      <c r="C649" s="9"/>
      <c r="D649" s="9"/>
      <c r="E649" s="9"/>
      <c r="F649" s="37"/>
      <c r="G649" s="13"/>
      <c r="H649" s="120" t="s">
        <v>369</v>
      </c>
      <c r="I649" s="120"/>
      <c r="J649" s="120"/>
      <c r="K649" s="120"/>
      <c r="L649" s="150"/>
      <c r="M649" s="9"/>
      <c r="N649" s="10"/>
    </row>
    <row r="650" spans="1:14" ht="14.4" customHeight="1" x14ac:dyDescent="0.45">
      <c r="A650" s="16"/>
      <c r="B650" s="9"/>
      <c r="C650" s="9"/>
      <c r="D650" s="9"/>
      <c r="E650" s="9"/>
      <c r="F650" s="37"/>
      <c r="G650" s="13"/>
      <c r="H650" s="648" t="s">
        <v>501</v>
      </c>
      <c r="I650" s="633"/>
      <c r="J650" s="633"/>
      <c r="K650" s="633"/>
      <c r="L650" s="543"/>
      <c r="M650" s="9"/>
      <c r="N650" s="10"/>
    </row>
    <row r="651" spans="1:14" ht="14.4" customHeight="1" x14ac:dyDescent="0.45">
      <c r="A651" s="16"/>
      <c r="B651" s="9"/>
      <c r="C651" s="9"/>
      <c r="D651" s="9"/>
      <c r="E651" s="9"/>
      <c r="F651" s="37"/>
      <c r="G651" s="13"/>
      <c r="H651" s="633"/>
      <c r="I651" s="633"/>
      <c r="J651" s="633"/>
      <c r="K651" s="633"/>
      <c r="L651" s="543"/>
      <c r="M651" s="9"/>
      <c r="N651" s="10"/>
    </row>
    <row r="652" spans="1:14" ht="14.4" customHeight="1" x14ac:dyDescent="0.45">
      <c r="A652" s="16"/>
      <c r="B652" s="9"/>
      <c r="C652" s="9"/>
      <c r="D652" s="9"/>
      <c r="E652" s="9"/>
      <c r="F652" s="37"/>
      <c r="G652" s="13"/>
      <c r="H652" s="648" t="s">
        <v>502</v>
      </c>
      <c r="I652" s="633"/>
      <c r="J652" s="633"/>
      <c r="K652" s="633"/>
      <c r="L652" s="543"/>
      <c r="M652" s="9"/>
      <c r="N652" s="10"/>
    </row>
    <row r="653" spans="1:14" ht="14.4" customHeight="1" x14ac:dyDescent="0.45">
      <c r="A653" s="16"/>
      <c r="B653" s="9"/>
      <c r="C653" s="9"/>
      <c r="D653" s="9"/>
      <c r="E653" s="9"/>
      <c r="F653" s="37"/>
      <c r="G653" s="13"/>
      <c r="H653" s="633"/>
      <c r="I653" s="633"/>
      <c r="J653" s="633"/>
      <c r="K653" s="633"/>
      <c r="L653" s="543"/>
      <c r="M653" s="9"/>
      <c r="N653" s="10"/>
    </row>
    <row r="654" spans="1:14" ht="14.4" customHeight="1" x14ac:dyDescent="0.45">
      <c r="A654" s="16"/>
      <c r="B654" s="9"/>
      <c r="C654" s="9"/>
      <c r="D654" s="9"/>
      <c r="E654" s="9"/>
      <c r="F654" s="37"/>
      <c r="G654" s="13"/>
      <c r="H654" s="120" t="s">
        <v>370</v>
      </c>
      <c r="I654" s="9"/>
      <c r="J654" s="9"/>
      <c r="K654" s="9"/>
      <c r="L654" s="10"/>
      <c r="M654" s="9"/>
      <c r="N654" s="10"/>
    </row>
    <row r="655" spans="1:14" ht="14.4" customHeight="1" x14ac:dyDescent="0.45">
      <c r="A655" s="30"/>
      <c r="B655" s="31"/>
      <c r="C655" s="31"/>
      <c r="D655" s="31"/>
      <c r="E655" s="31"/>
      <c r="F655" s="54"/>
      <c r="G655" s="27"/>
      <c r="H655" s="31"/>
      <c r="I655" s="31"/>
      <c r="J655" s="31"/>
      <c r="K655" s="31"/>
      <c r="L655" s="29"/>
      <c r="M655" s="31"/>
      <c r="N655" s="29"/>
    </row>
    <row r="656" spans="1:14" ht="14.4" customHeight="1" x14ac:dyDescent="0.45">
      <c r="A656" s="15" t="s">
        <v>16</v>
      </c>
      <c r="B656" s="549" t="s">
        <v>372</v>
      </c>
      <c r="C656" s="592"/>
      <c r="D656" s="592"/>
      <c r="E656" s="592"/>
      <c r="F656" s="837"/>
      <c r="G656" s="66"/>
      <c r="H656" s="624"/>
      <c r="I656" s="656"/>
      <c r="J656" s="656"/>
      <c r="K656" s="656"/>
      <c r="L656" s="657"/>
      <c r="M656" s="71" t="s">
        <v>373</v>
      </c>
      <c r="N656" s="34"/>
    </row>
    <row r="657" spans="1:15" ht="14.4" customHeight="1" x14ac:dyDescent="0.45">
      <c r="A657" s="16"/>
      <c r="B657" s="643"/>
      <c r="C657" s="544"/>
      <c r="D657" s="544"/>
      <c r="E657" s="544"/>
      <c r="F657" s="836"/>
      <c r="G657" s="51"/>
      <c r="H657" s="658"/>
      <c r="I657" s="658"/>
      <c r="J657" s="658"/>
      <c r="K657" s="658"/>
      <c r="L657" s="659"/>
      <c r="M657" s="9"/>
      <c r="N657" s="10"/>
    </row>
    <row r="658" spans="1:15" ht="14.4" customHeight="1" x14ac:dyDescent="0.45">
      <c r="A658" s="16"/>
      <c r="B658" s="643"/>
      <c r="C658" s="544"/>
      <c r="D658" s="544"/>
      <c r="E658" s="544"/>
      <c r="F658" s="836"/>
      <c r="G658" s="66"/>
      <c r="H658" s="9"/>
      <c r="I658" s="9"/>
      <c r="J658" s="9"/>
      <c r="K658" s="9"/>
      <c r="L658" s="10"/>
      <c r="M658" s="9"/>
      <c r="N658" s="10"/>
    </row>
    <row r="659" spans="1:15" ht="14.4" customHeight="1" x14ac:dyDescent="0.45">
      <c r="A659" s="16"/>
      <c r="B659" s="855"/>
      <c r="C659" s="616"/>
      <c r="D659" s="616"/>
      <c r="E659" s="616"/>
      <c r="F659" s="854"/>
      <c r="G659" s="23"/>
      <c r="H659" s="31"/>
      <c r="I659" s="31"/>
      <c r="J659" s="31"/>
      <c r="K659" s="31"/>
      <c r="L659" s="29"/>
      <c r="M659" s="31"/>
      <c r="N659" s="29"/>
    </row>
    <row r="660" spans="1:15" ht="14.4" customHeight="1" thickBot="1" x14ac:dyDescent="0.5">
      <c r="A660" s="16"/>
      <c r="B660" s="72" t="s">
        <v>1004</v>
      </c>
      <c r="C660" s="274"/>
      <c r="D660" s="152"/>
      <c r="E660" s="152"/>
      <c r="F660" s="152"/>
      <c r="G660" s="274"/>
      <c r="H660" s="152"/>
      <c r="I660" s="152"/>
      <c r="J660" s="152"/>
      <c r="K660" s="152"/>
      <c r="L660" s="274"/>
      <c r="M660" s="152"/>
      <c r="N660" s="10"/>
    </row>
    <row r="661" spans="1:15" ht="14.4" customHeight="1" thickTop="1" x14ac:dyDescent="0.45">
      <c r="A661" s="16"/>
      <c r="B661" s="176"/>
      <c r="C661" s="660" t="s">
        <v>374</v>
      </c>
      <c r="D661" s="661"/>
      <c r="E661" s="661"/>
      <c r="F661" s="661" t="s">
        <v>375</v>
      </c>
      <c r="G661" s="661"/>
      <c r="H661" s="661" t="s">
        <v>376</v>
      </c>
      <c r="I661" s="661"/>
      <c r="J661" s="561" t="s">
        <v>377</v>
      </c>
      <c r="K661" s="664"/>
      <c r="L661" s="561" t="s">
        <v>378</v>
      </c>
      <c r="M661" s="667"/>
      <c r="N661" s="10"/>
    </row>
    <row r="662" spans="1:15" ht="14.4" customHeight="1" x14ac:dyDescent="0.45">
      <c r="A662" s="16"/>
      <c r="B662" s="89"/>
      <c r="C662" s="662"/>
      <c r="D662" s="663"/>
      <c r="E662" s="663"/>
      <c r="F662" s="663"/>
      <c r="G662" s="663"/>
      <c r="H662" s="663"/>
      <c r="I662" s="663"/>
      <c r="J662" s="665"/>
      <c r="K662" s="666"/>
      <c r="L662" s="665"/>
      <c r="M662" s="668"/>
      <c r="N662" s="10"/>
    </row>
    <row r="663" spans="1:15" ht="14.4" customHeight="1" x14ac:dyDescent="0.45">
      <c r="A663" s="16"/>
      <c r="B663" s="89"/>
      <c r="C663" s="596" t="s">
        <v>379</v>
      </c>
      <c r="D663" s="597"/>
      <c r="E663" s="597"/>
      <c r="F663" s="581" t="s">
        <v>918</v>
      </c>
      <c r="G663" s="598"/>
      <c r="H663" s="81"/>
      <c r="I663" s="208"/>
      <c r="J663" s="167"/>
      <c r="K663" s="168"/>
      <c r="L663" s="599" t="s">
        <v>380</v>
      </c>
      <c r="M663" s="600"/>
      <c r="N663" s="10"/>
    </row>
    <row r="664" spans="1:15" ht="14.4" customHeight="1" x14ac:dyDescent="0.45">
      <c r="A664" s="16"/>
      <c r="B664" s="89"/>
      <c r="C664" s="596" t="s">
        <v>379</v>
      </c>
      <c r="D664" s="597"/>
      <c r="E664" s="597"/>
      <c r="F664" s="581" t="s">
        <v>918</v>
      </c>
      <c r="G664" s="598"/>
      <c r="H664" s="81"/>
      <c r="I664" s="208"/>
      <c r="J664" s="167"/>
      <c r="K664" s="168"/>
      <c r="L664" s="599" t="s">
        <v>380</v>
      </c>
      <c r="M664" s="600"/>
      <c r="N664" s="10"/>
    </row>
    <row r="665" spans="1:15" ht="14.4" customHeight="1" x14ac:dyDescent="0.45">
      <c r="A665" s="16"/>
      <c r="B665" s="89"/>
      <c r="C665" s="596" t="s">
        <v>379</v>
      </c>
      <c r="D665" s="597"/>
      <c r="E665" s="597"/>
      <c r="F665" s="581" t="s">
        <v>918</v>
      </c>
      <c r="G665" s="598"/>
      <c r="H665" s="81"/>
      <c r="I665" s="208"/>
      <c r="J665" s="167"/>
      <c r="K665" s="168"/>
      <c r="L665" s="599" t="s">
        <v>380</v>
      </c>
      <c r="M665" s="600"/>
      <c r="N665" s="10"/>
    </row>
    <row r="666" spans="1:15" ht="14.4" customHeight="1" x14ac:dyDescent="0.45">
      <c r="A666" s="16"/>
      <c r="B666" s="89"/>
      <c r="C666" s="596" t="s">
        <v>379</v>
      </c>
      <c r="D666" s="597"/>
      <c r="E666" s="597"/>
      <c r="F666" s="581" t="s">
        <v>918</v>
      </c>
      <c r="G666" s="598"/>
      <c r="H666" s="81"/>
      <c r="I666" s="208"/>
      <c r="J666" s="167"/>
      <c r="K666" s="168"/>
      <c r="L666" s="599" t="s">
        <v>380</v>
      </c>
      <c r="M666" s="600"/>
      <c r="N666" s="10"/>
    </row>
    <row r="667" spans="1:15" ht="14.4" customHeight="1" x14ac:dyDescent="0.45">
      <c r="A667" s="16"/>
      <c r="B667" s="89"/>
      <c r="C667" s="596" t="s">
        <v>379</v>
      </c>
      <c r="D667" s="597"/>
      <c r="E667" s="597"/>
      <c r="F667" s="581" t="s">
        <v>918</v>
      </c>
      <c r="G667" s="598"/>
      <c r="H667" s="81"/>
      <c r="I667" s="208"/>
      <c r="J667" s="167"/>
      <c r="K667" s="168"/>
      <c r="L667" s="599" t="s">
        <v>380</v>
      </c>
      <c r="M667" s="600"/>
      <c r="N667" s="10"/>
    </row>
    <row r="668" spans="1:15" ht="14.4" customHeight="1" x14ac:dyDescent="0.45">
      <c r="A668" s="16"/>
      <c r="B668" s="89"/>
      <c r="C668" s="596" t="s">
        <v>379</v>
      </c>
      <c r="D668" s="597"/>
      <c r="E668" s="597"/>
      <c r="F668" s="581" t="s">
        <v>918</v>
      </c>
      <c r="G668" s="598"/>
      <c r="H668" s="81"/>
      <c r="I668" s="208"/>
      <c r="J668" s="167"/>
      <c r="K668" s="168"/>
      <c r="L668" s="599" t="s">
        <v>380</v>
      </c>
      <c r="M668" s="600"/>
      <c r="N668" s="10"/>
    </row>
    <row r="669" spans="1:15" ht="14.4" customHeight="1" thickBot="1" x14ac:dyDescent="0.5">
      <c r="A669" s="16"/>
      <c r="B669" s="89"/>
      <c r="C669" s="652" t="s">
        <v>379</v>
      </c>
      <c r="D669" s="653"/>
      <c r="E669" s="653"/>
      <c r="F669" s="581" t="s">
        <v>918</v>
      </c>
      <c r="G669" s="598"/>
      <c r="H669" s="209"/>
      <c r="I669" s="210"/>
      <c r="J669" s="211"/>
      <c r="K669" s="212"/>
      <c r="L669" s="654" t="s">
        <v>380</v>
      </c>
      <c r="M669" s="655"/>
      <c r="N669" s="10"/>
    </row>
    <row r="670" spans="1:15" ht="14.4" customHeight="1" thickTop="1" x14ac:dyDescent="0.45">
      <c r="A670" s="17"/>
      <c r="B670" s="4"/>
      <c r="C670" s="4"/>
      <c r="D670" s="4"/>
      <c r="E670" s="4"/>
      <c r="F670" s="177"/>
      <c r="G670" s="177"/>
      <c r="H670" s="4"/>
      <c r="I670" s="4"/>
      <c r="J670" s="4"/>
      <c r="K670" s="4"/>
      <c r="L670" s="4"/>
      <c r="M670" s="177"/>
      <c r="N670" s="12"/>
      <c r="O670" s="9"/>
    </row>
    <row r="671" spans="1:15" ht="14.4" customHeight="1" x14ac:dyDescent="0.45">
      <c r="A671" s="72" t="s">
        <v>1003</v>
      </c>
      <c r="B671" s="9"/>
      <c r="C671" s="9"/>
      <c r="D671" s="9"/>
      <c r="E671" s="9"/>
      <c r="F671" s="9"/>
      <c r="G671" s="4"/>
      <c r="H671" s="9"/>
      <c r="I671" s="9"/>
      <c r="J671" s="9"/>
      <c r="K671" s="9"/>
      <c r="L671" s="9"/>
      <c r="M671" s="9"/>
      <c r="N671" s="9"/>
      <c r="O671" s="9"/>
    </row>
    <row r="672" spans="1:15" ht="14.4" customHeight="1" x14ac:dyDescent="0.45">
      <c r="A672" s="443" t="s">
        <v>121</v>
      </c>
      <c r="B672" s="548"/>
      <c r="C672" s="548"/>
      <c r="D672" s="548"/>
      <c r="E672" s="548"/>
      <c r="F672" s="850"/>
      <c r="G672" s="77" t="s">
        <v>13</v>
      </c>
      <c r="H672" s="443" t="s">
        <v>10</v>
      </c>
      <c r="I672" s="548"/>
      <c r="J672" s="548"/>
      <c r="K672" s="548"/>
      <c r="L672" s="444"/>
      <c r="M672" s="444" t="s">
        <v>9</v>
      </c>
      <c r="N672" s="442"/>
    </row>
    <row r="673" spans="1:14" ht="14.4" customHeight="1" x14ac:dyDescent="0.45">
      <c r="A673" s="94" t="s">
        <v>381</v>
      </c>
      <c r="B673" s="40" t="s">
        <v>382</v>
      </c>
      <c r="C673" s="18"/>
      <c r="D673" s="18"/>
      <c r="E673" s="18"/>
      <c r="F673" s="38"/>
      <c r="G673" s="19"/>
      <c r="H673" s="18"/>
      <c r="I673" s="18"/>
      <c r="J673" s="18"/>
      <c r="K673" s="18"/>
      <c r="L673" s="21"/>
      <c r="M673" s="18"/>
      <c r="N673" s="21"/>
    </row>
    <row r="674" spans="1:14" ht="14.4" customHeight="1" x14ac:dyDescent="0.45">
      <c r="A674" s="156">
        <v>1</v>
      </c>
      <c r="B674" s="41" t="s">
        <v>394</v>
      </c>
      <c r="C674" s="22"/>
      <c r="D674" s="22"/>
      <c r="E674" s="22"/>
      <c r="F674" s="44"/>
      <c r="G674" s="79"/>
      <c r="H674" s="22"/>
      <c r="I674" s="22"/>
      <c r="J674" s="22"/>
      <c r="K674" s="22"/>
      <c r="L674" s="25"/>
      <c r="M674" s="22"/>
      <c r="N674" s="25"/>
    </row>
    <row r="675" spans="1:14" ht="14.4" customHeight="1" x14ac:dyDescent="0.45">
      <c r="A675" s="15" t="s">
        <v>19</v>
      </c>
      <c r="B675" s="9" t="s">
        <v>395</v>
      </c>
      <c r="C675" s="9"/>
      <c r="D675" s="9"/>
      <c r="E675" s="9"/>
      <c r="F675" s="61"/>
      <c r="G675" s="84"/>
      <c r="H675" s="623" t="s">
        <v>1002</v>
      </c>
      <c r="I675" s="624"/>
      <c r="J675" s="624"/>
      <c r="K675" s="624"/>
      <c r="L675" s="625"/>
      <c r="M675" s="525" t="s">
        <v>904</v>
      </c>
      <c r="N675" s="527"/>
    </row>
    <row r="676" spans="1:14" ht="14.4" customHeight="1" x14ac:dyDescent="0.45">
      <c r="A676" s="16"/>
      <c r="B676" s="9"/>
      <c r="C676" s="9"/>
      <c r="D676" s="9"/>
      <c r="E676" s="9"/>
      <c r="F676" s="37"/>
      <c r="G676" s="160"/>
      <c r="H676" s="626"/>
      <c r="I676" s="627"/>
      <c r="J676" s="627"/>
      <c r="K676" s="627"/>
      <c r="L676" s="628"/>
      <c r="M676" s="460"/>
      <c r="N676" s="462"/>
    </row>
    <row r="677" spans="1:14" ht="14.4" customHeight="1" x14ac:dyDescent="0.45">
      <c r="A677" s="16"/>
      <c r="B677" s="9"/>
      <c r="C677" s="9"/>
      <c r="D677" s="9"/>
      <c r="E677" s="9"/>
      <c r="F677" s="37"/>
      <c r="G677" s="79"/>
      <c r="H677" s="9"/>
      <c r="I677" s="9"/>
      <c r="J677" s="9"/>
      <c r="K677" s="9"/>
      <c r="L677" s="10"/>
      <c r="M677" s="460"/>
      <c r="N677" s="462"/>
    </row>
    <row r="678" spans="1:14" ht="14.4" customHeight="1" x14ac:dyDescent="0.45">
      <c r="A678" s="16"/>
      <c r="B678" s="9"/>
      <c r="C678" s="9"/>
      <c r="D678" s="9"/>
      <c r="E678" s="9"/>
      <c r="F678" s="37"/>
      <c r="G678" s="13"/>
      <c r="H678" s="52"/>
      <c r="I678" s="52"/>
      <c r="J678" s="52"/>
      <c r="K678" s="52"/>
      <c r="L678" s="75"/>
      <c r="M678" s="460"/>
      <c r="N678" s="462"/>
    </row>
    <row r="679" spans="1:14" ht="14.4" customHeight="1" x14ac:dyDescent="0.45">
      <c r="A679" s="16"/>
      <c r="B679" s="9"/>
      <c r="C679" s="9"/>
      <c r="D679" s="9"/>
      <c r="E679" s="9"/>
      <c r="F679" s="37"/>
      <c r="G679" s="13"/>
      <c r="H679" s="52"/>
      <c r="I679" s="52"/>
      <c r="J679" s="52"/>
      <c r="K679" s="52"/>
      <c r="L679" s="75"/>
      <c r="M679" s="460"/>
      <c r="N679" s="462"/>
    </row>
    <row r="680" spans="1:14" ht="14.4" customHeight="1" x14ac:dyDescent="0.45">
      <c r="A680" s="16"/>
      <c r="B680" s="9"/>
      <c r="C680" s="9"/>
      <c r="D680" s="9"/>
      <c r="E680" s="9"/>
      <c r="F680" s="37"/>
      <c r="G680" s="13"/>
      <c r="H680" s="52"/>
      <c r="I680" s="52"/>
      <c r="J680" s="52"/>
      <c r="K680" s="52"/>
      <c r="L680" s="75"/>
      <c r="M680" s="460"/>
      <c r="N680" s="462"/>
    </row>
    <row r="681" spans="1:14" ht="14.4" customHeight="1" x14ac:dyDescent="0.45">
      <c r="A681" s="16"/>
      <c r="B681" s="9"/>
      <c r="C681" s="9"/>
      <c r="D681" s="9"/>
      <c r="E681" s="9"/>
      <c r="F681" s="37"/>
      <c r="G681" s="13"/>
      <c r="H681" s="52"/>
      <c r="I681" s="52"/>
      <c r="J681" s="52"/>
      <c r="K681" s="52"/>
      <c r="L681" s="75"/>
      <c r="M681" s="460"/>
      <c r="N681" s="462"/>
    </row>
    <row r="682" spans="1:14" ht="14.4" customHeight="1" x14ac:dyDescent="0.45">
      <c r="A682" s="16"/>
      <c r="B682" s="9"/>
      <c r="C682" s="9"/>
      <c r="D682" s="9"/>
      <c r="E682" s="9"/>
      <c r="F682" s="37"/>
      <c r="G682" s="13"/>
      <c r="H682" s="52"/>
      <c r="I682" s="52"/>
      <c r="J682" s="52"/>
      <c r="K682" s="52"/>
      <c r="L682" s="75"/>
      <c r="M682" s="350"/>
      <c r="N682" s="349"/>
    </row>
    <row r="683" spans="1:14" ht="14.4" customHeight="1" x14ac:dyDescent="0.45">
      <c r="A683" s="16"/>
      <c r="B683" s="9"/>
      <c r="C683" s="9"/>
      <c r="D683" s="9"/>
      <c r="E683" s="9"/>
      <c r="F683" s="37"/>
      <c r="G683" s="13"/>
      <c r="H683" s="52"/>
      <c r="I683" s="52"/>
      <c r="J683" s="52"/>
      <c r="K683" s="52"/>
      <c r="L683" s="75"/>
      <c r="M683" s="601" t="s">
        <v>396</v>
      </c>
      <c r="N683" s="554"/>
    </row>
    <row r="684" spans="1:14" ht="14.4" customHeight="1" x14ac:dyDescent="0.45">
      <c r="A684" s="16"/>
      <c r="B684" s="9"/>
      <c r="C684" s="9"/>
      <c r="D684" s="9"/>
      <c r="E684" s="9"/>
      <c r="F684" s="37"/>
      <c r="G684" s="13"/>
      <c r="H684" s="52"/>
      <c r="I684" s="52"/>
      <c r="J684" s="52"/>
      <c r="K684" s="52"/>
      <c r="L684" s="75"/>
      <c r="M684" s="545"/>
      <c r="N684" s="554"/>
    </row>
    <row r="685" spans="1:14" ht="14.4" customHeight="1" x14ac:dyDescent="0.45">
      <c r="A685" s="16"/>
      <c r="B685" s="9"/>
      <c r="C685" s="9"/>
      <c r="D685" s="9"/>
      <c r="E685" s="9"/>
      <c r="F685" s="37"/>
      <c r="G685" s="13"/>
      <c r="H685" s="630" t="s">
        <v>913</v>
      </c>
      <c r="I685" s="648"/>
      <c r="J685" s="648"/>
      <c r="K685" s="648"/>
      <c r="L685" s="649"/>
      <c r="M685" s="545"/>
      <c r="N685" s="554"/>
    </row>
    <row r="686" spans="1:14" ht="14.4" customHeight="1" x14ac:dyDescent="0.45">
      <c r="A686" s="16"/>
      <c r="B686" s="9"/>
      <c r="C686" s="9"/>
      <c r="D686" s="9"/>
      <c r="E686" s="9"/>
      <c r="F686" s="37"/>
      <c r="G686" s="13"/>
      <c r="H686" s="630"/>
      <c r="I686" s="648"/>
      <c r="J686" s="648"/>
      <c r="K686" s="648"/>
      <c r="L686" s="649"/>
      <c r="M686" s="545"/>
      <c r="N686" s="554"/>
    </row>
    <row r="687" spans="1:14" ht="14.4" customHeight="1" x14ac:dyDescent="0.45">
      <c r="A687" s="30"/>
      <c r="B687" s="31"/>
      <c r="C687" s="31"/>
      <c r="D687" s="31"/>
      <c r="E687" s="31"/>
      <c r="F687" s="54"/>
      <c r="G687" s="27"/>
      <c r="H687" s="31"/>
      <c r="I687" s="31"/>
      <c r="J687" s="31"/>
      <c r="K687" s="31"/>
      <c r="L687" s="29"/>
      <c r="M687" s="620"/>
      <c r="N687" s="621"/>
    </row>
    <row r="688" spans="1:14" ht="14.4" customHeight="1" x14ac:dyDescent="0.45">
      <c r="A688" s="15" t="s">
        <v>20</v>
      </c>
      <c r="B688" s="549" t="s">
        <v>397</v>
      </c>
      <c r="C688" s="592"/>
      <c r="D688" s="592"/>
      <c r="E688" s="592"/>
      <c r="F688" s="837"/>
      <c r="G688" s="83"/>
      <c r="H688" s="611" t="s">
        <v>393</v>
      </c>
      <c r="I688" s="593"/>
      <c r="J688" s="593"/>
      <c r="K688" s="593"/>
      <c r="L688" s="612"/>
      <c r="M688" s="622" t="s">
        <v>503</v>
      </c>
      <c r="N688" s="588"/>
    </row>
    <row r="689" spans="1:14" ht="14.4" customHeight="1" x14ac:dyDescent="0.45">
      <c r="A689" s="16"/>
      <c r="B689" s="643"/>
      <c r="C689" s="544"/>
      <c r="D689" s="544"/>
      <c r="E689" s="544"/>
      <c r="F689" s="836"/>
      <c r="G689" s="84"/>
      <c r="H689" s="609"/>
      <c r="I689" s="582"/>
      <c r="J689" s="582"/>
      <c r="K689" s="582"/>
      <c r="L689" s="610"/>
      <c r="M689" s="617" t="s">
        <v>905</v>
      </c>
      <c r="N689" s="554"/>
    </row>
    <row r="690" spans="1:14" ht="14.4" customHeight="1" x14ac:dyDescent="0.45">
      <c r="A690" s="16"/>
      <c r="B690" s="9"/>
      <c r="C690" s="9"/>
      <c r="D690" s="9"/>
      <c r="E690" s="9"/>
      <c r="F690" s="37"/>
      <c r="G690" s="13"/>
      <c r="H690" s="609"/>
      <c r="I690" s="582"/>
      <c r="J690" s="582"/>
      <c r="K690" s="582"/>
      <c r="L690" s="610"/>
      <c r="M690" s="545"/>
      <c r="N690" s="554"/>
    </row>
    <row r="691" spans="1:14" ht="14.4" customHeight="1" x14ac:dyDescent="0.45">
      <c r="A691" s="16"/>
      <c r="B691" s="9"/>
      <c r="C691" s="9"/>
      <c r="D691" s="9"/>
      <c r="E691" s="9"/>
      <c r="F691" s="37"/>
      <c r="G691" s="13"/>
      <c r="H691" s="9"/>
      <c r="I691" s="9"/>
      <c r="J691" s="9"/>
      <c r="K691" s="9"/>
      <c r="L691" s="10"/>
      <c r="M691" s="617" t="s">
        <v>906</v>
      </c>
      <c r="N691" s="554"/>
    </row>
    <row r="692" spans="1:14" ht="14.4" customHeight="1" x14ac:dyDescent="0.45">
      <c r="A692" s="16"/>
      <c r="B692" s="9"/>
      <c r="C692" s="9"/>
      <c r="D692" s="9"/>
      <c r="E692" s="9"/>
      <c r="F692" s="37"/>
      <c r="G692" s="13"/>
      <c r="H692" s="72" t="s">
        <v>1001</v>
      </c>
      <c r="I692" s="9"/>
      <c r="J692" s="9"/>
      <c r="K692" s="9"/>
      <c r="L692" s="10"/>
      <c r="M692" s="601" t="s">
        <v>383</v>
      </c>
      <c r="N692" s="554"/>
    </row>
    <row r="693" spans="1:14" ht="14.4" customHeight="1" x14ac:dyDescent="0.45">
      <c r="A693" s="16"/>
      <c r="B693" s="9"/>
      <c r="C693" s="9"/>
      <c r="D693" s="9"/>
      <c r="E693" s="9"/>
      <c r="F693" s="37"/>
      <c r="G693" s="13"/>
      <c r="H693" s="618" t="s">
        <v>399</v>
      </c>
      <c r="I693" s="556"/>
      <c r="J693" s="556"/>
      <c r="K693" s="539" t="s">
        <v>504</v>
      </c>
      <c r="L693" s="619"/>
      <c r="M693" s="545"/>
      <c r="N693" s="554"/>
    </row>
    <row r="694" spans="1:14" ht="14.4" customHeight="1" x14ac:dyDescent="0.45">
      <c r="A694" s="16"/>
      <c r="B694" s="9"/>
      <c r="C694" s="9"/>
      <c r="D694" s="9"/>
      <c r="E694" s="9"/>
      <c r="F694" s="37"/>
      <c r="G694" s="13"/>
      <c r="H694" s="618" t="s">
        <v>399</v>
      </c>
      <c r="I694" s="556"/>
      <c r="J694" s="556"/>
      <c r="K694" s="539" t="s">
        <v>504</v>
      </c>
      <c r="L694" s="619"/>
      <c r="M694" s="33"/>
      <c r="N694" s="140"/>
    </row>
    <row r="695" spans="1:14" ht="14.4" customHeight="1" x14ac:dyDescent="0.45">
      <c r="A695" s="30"/>
      <c r="B695" s="31"/>
      <c r="C695" s="31"/>
      <c r="D695" s="31"/>
      <c r="E695" s="31"/>
      <c r="F695" s="54"/>
      <c r="G695" s="27"/>
      <c r="H695" s="31"/>
      <c r="I695" s="31"/>
      <c r="J695" s="31"/>
      <c r="K695" s="31"/>
      <c r="L695" s="29"/>
      <c r="M695" s="137"/>
      <c r="N695" s="138"/>
    </row>
    <row r="696" spans="1:14" ht="14.4" customHeight="1" x14ac:dyDescent="0.45">
      <c r="A696" s="15" t="s">
        <v>14</v>
      </c>
      <c r="B696" s="549" t="s">
        <v>384</v>
      </c>
      <c r="C696" s="592"/>
      <c r="D696" s="592"/>
      <c r="E696" s="592"/>
      <c r="F696" s="837"/>
      <c r="G696" s="35"/>
      <c r="H696" s="611" t="s">
        <v>385</v>
      </c>
      <c r="I696" s="593"/>
      <c r="J696" s="593"/>
      <c r="K696" s="593"/>
      <c r="L696" s="612"/>
      <c r="M696" s="68" t="s">
        <v>386</v>
      </c>
      <c r="N696" s="140"/>
    </row>
    <row r="697" spans="1:14" ht="14.4" customHeight="1" x14ac:dyDescent="0.45">
      <c r="A697" s="16"/>
      <c r="B697" s="643"/>
      <c r="C697" s="544"/>
      <c r="D697" s="544"/>
      <c r="E697" s="544"/>
      <c r="F697" s="836"/>
      <c r="G697" s="35"/>
      <c r="H697" s="609"/>
      <c r="I697" s="582"/>
      <c r="J697" s="582"/>
      <c r="K697" s="582"/>
      <c r="L697" s="610"/>
      <c r="M697" s="68" t="s">
        <v>387</v>
      </c>
      <c r="N697" s="140"/>
    </row>
    <row r="698" spans="1:14" ht="14.4" customHeight="1" x14ac:dyDescent="0.45">
      <c r="A698" s="16"/>
      <c r="B698" s="9"/>
      <c r="C698" s="9"/>
      <c r="D698" s="9"/>
      <c r="E698" s="9"/>
      <c r="F698" s="37"/>
      <c r="G698" s="66"/>
      <c r="H698" s="9"/>
      <c r="I698" s="9"/>
      <c r="J698" s="9"/>
      <c r="K698" s="9"/>
      <c r="L698" s="10"/>
      <c r="M698" s="33"/>
      <c r="N698" s="140"/>
    </row>
    <row r="699" spans="1:14" ht="14.4" customHeight="1" x14ac:dyDescent="0.45">
      <c r="A699" s="16"/>
      <c r="B699" s="9"/>
      <c r="C699" s="9"/>
      <c r="D699" s="9"/>
      <c r="E699" s="9"/>
      <c r="F699" s="37"/>
      <c r="G699" s="13"/>
      <c r="H699" s="9"/>
      <c r="I699" s="9"/>
      <c r="J699" s="9"/>
      <c r="K699" s="9"/>
      <c r="L699" s="10"/>
      <c r="M699" s="33"/>
      <c r="N699" s="140"/>
    </row>
    <row r="700" spans="1:14" ht="14.4" customHeight="1" x14ac:dyDescent="0.45">
      <c r="A700" s="16"/>
      <c r="B700" s="9"/>
      <c r="C700" s="9"/>
      <c r="D700" s="9"/>
      <c r="E700" s="9"/>
      <c r="F700" s="37"/>
      <c r="G700" s="13"/>
      <c r="H700" s="9"/>
      <c r="I700" s="9"/>
      <c r="J700" s="9"/>
      <c r="K700" s="9"/>
      <c r="L700" s="10"/>
      <c r="M700" s="33"/>
      <c r="N700" s="140"/>
    </row>
    <row r="701" spans="1:14" ht="14.4" customHeight="1" x14ac:dyDescent="0.45">
      <c r="A701" s="16"/>
      <c r="B701" s="9"/>
      <c r="C701" s="9"/>
      <c r="D701" s="9"/>
      <c r="E701" s="9"/>
      <c r="F701" s="37"/>
      <c r="G701" s="13"/>
      <c r="H701" s="9"/>
      <c r="I701" s="9"/>
      <c r="J701" s="9"/>
      <c r="K701" s="9"/>
      <c r="L701" s="10"/>
      <c r="M701" s="9"/>
      <c r="N701" s="10"/>
    </row>
    <row r="702" spans="1:14" ht="14.4" customHeight="1" x14ac:dyDescent="0.45">
      <c r="A702" s="17"/>
      <c r="B702" s="4"/>
      <c r="C702" s="4"/>
      <c r="D702" s="4"/>
      <c r="E702" s="4"/>
      <c r="F702" s="48"/>
      <c r="G702" s="14"/>
      <c r="H702" s="4"/>
      <c r="I702" s="4"/>
      <c r="J702" s="4"/>
      <c r="K702" s="4"/>
      <c r="L702" s="12"/>
      <c r="M702" s="4"/>
      <c r="N702" s="12"/>
    </row>
    <row r="703" spans="1:14" ht="14.4" customHeight="1" x14ac:dyDescent="0.45">
      <c r="A703" s="72" t="s">
        <v>1000</v>
      </c>
      <c r="B703" s="9"/>
      <c r="C703" s="9"/>
      <c r="D703" s="9"/>
      <c r="E703" s="9"/>
      <c r="F703" s="9"/>
      <c r="G703" s="4"/>
      <c r="H703" s="9"/>
      <c r="I703" s="9"/>
      <c r="J703" s="9"/>
      <c r="K703" s="9"/>
      <c r="L703" s="9"/>
      <c r="M703" s="9"/>
      <c r="N703" s="9"/>
    </row>
    <row r="704" spans="1:14" ht="14.4" customHeight="1" x14ac:dyDescent="0.45">
      <c r="A704" s="443" t="s">
        <v>121</v>
      </c>
      <c r="B704" s="548"/>
      <c r="C704" s="548"/>
      <c r="D704" s="548"/>
      <c r="E704" s="548"/>
      <c r="F704" s="850"/>
      <c r="G704" s="335" t="s">
        <v>13</v>
      </c>
      <c r="H704" s="443" t="s">
        <v>10</v>
      </c>
      <c r="I704" s="548"/>
      <c r="J704" s="548"/>
      <c r="K704" s="548"/>
      <c r="L704" s="444"/>
      <c r="M704" s="444" t="s">
        <v>9</v>
      </c>
      <c r="N704" s="442"/>
    </row>
    <row r="705" spans="1:14" ht="14.4" customHeight="1" x14ac:dyDescent="0.45">
      <c r="A705" s="63" t="s">
        <v>15</v>
      </c>
      <c r="B705" s="9" t="s">
        <v>400</v>
      </c>
      <c r="C705" s="9"/>
      <c r="D705" s="9"/>
      <c r="E705" s="9"/>
      <c r="F705" s="37"/>
      <c r="G705" s="180"/>
      <c r="H705" s="640" t="s">
        <v>401</v>
      </c>
      <c r="I705" s="641"/>
      <c r="J705" s="641"/>
      <c r="K705" s="641"/>
      <c r="L705" s="642"/>
      <c r="M705" s="9"/>
      <c r="N705" s="10"/>
    </row>
    <row r="706" spans="1:14" ht="14.4" customHeight="1" x14ac:dyDescent="0.45">
      <c r="A706" s="16"/>
      <c r="B706" s="9"/>
      <c r="C706" s="9"/>
      <c r="D706" s="9"/>
      <c r="E706" s="9"/>
      <c r="F706" s="37"/>
      <c r="G706" s="51"/>
      <c r="H706" s="609"/>
      <c r="I706" s="582"/>
      <c r="J706" s="582"/>
      <c r="K706" s="582"/>
      <c r="L706" s="610"/>
      <c r="M706" s="9"/>
      <c r="N706" s="10"/>
    </row>
    <row r="707" spans="1:14" ht="14.4" customHeight="1" x14ac:dyDescent="0.45">
      <c r="A707" s="16"/>
      <c r="B707" s="9"/>
      <c r="C707" s="9"/>
      <c r="D707" s="9"/>
      <c r="E707" s="9"/>
      <c r="F707" s="37"/>
      <c r="G707" s="170"/>
      <c r="H707" s="32" t="s">
        <v>999</v>
      </c>
      <c r="L707" s="10"/>
      <c r="M707" s="9"/>
      <c r="N707" s="10"/>
    </row>
    <row r="708" spans="1:14" ht="14.4" customHeight="1" x14ac:dyDescent="0.45">
      <c r="A708" s="30"/>
      <c r="B708" s="31"/>
      <c r="C708" s="31"/>
      <c r="D708" s="31"/>
      <c r="E708" s="31"/>
      <c r="F708" s="54"/>
      <c r="G708" s="23"/>
      <c r="H708" s="9" t="s">
        <v>909</v>
      </c>
      <c r="I708" s="455" t="s">
        <v>389</v>
      </c>
      <c r="J708" s="455"/>
      <c r="K708" s="455"/>
      <c r="L708" s="29"/>
      <c r="M708" s="31"/>
      <c r="N708" s="29"/>
    </row>
    <row r="709" spans="1:14" ht="14.4" customHeight="1" x14ac:dyDescent="0.45">
      <c r="A709" s="15" t="s">
        <v>16</v>
      </c>
      <c r="B709" s="549" t="s">
        <v>402</v>
      </c>
      <c r="C709" s="592"/>
      <c r="D709" s="592"/>
      <c r="E709" s="592"/>
      <c r="F709" s="837"/>
      <c r="G709" s="171"/>
      <c r="H709" s="611" t="s">
        <v>403</v>
      </c>
      <c r="I709" s="593"/>
      <c r="J709" s="593"/>
      <c r="K709" s="593"/>
      <c r="L709" s="612"/>
      <c r="M709" s="366" t="s">
        <v>398</v>
      </c>
      <c r="N709" s="216"/>
    </row>
    <row r="710" spans="1:14" ht="14.4" customHeight="1" x14ac:dyDescent="0.45">
      <c r="A710" s="16"/>
      <c r="B710" s="643"/>
      <c r="C710" s="544"/>
      <c r="D710" s="544"/>
      <c r="E710" s="544"/>
      <c r="F710" s="836"/>
      <c r="G710" s="51"/>
      <c r="H710" s="609"/>
      <c r="I710" s="582"/>
      <c r="J710" s="582"/>
      <c r="K710" s="582"/>
      <c r="L710" s="610"/>
      <c r="M710" s="613" t="s">
        <v>404</v>
      </c>
      <c r="N710" s="614"/>
    </row>
    <row r="711" spans="1:14" ht="14.4" customHeight="1" x14ac:dyDescent="0.45">
      <c r="A711" s="16"/>
      <c r="B711" s="9"/>
      <c r="C711" s="9"/>
      <c r="D711" s="9"/>
      <c r="E711" s="9"/>
      <c r="F711" s="37"/>
      <c r="G711" s="66"/>
      <c r="H711" s="609"/>
      <c r="I711" s="582"/>
      <c r="J711" s="582"/>
      <c r="K711" s="582"/>
      <c r="L711" s="610"/>
      <c r="M711" s="615"/>
      <c r="N711" s="614"/>
    </row>
    <row r="712" spans="1:14" ht="14.4" customHeight="1" x14ac:dyDescent="0.45">
      <c r="A712" s="30"/>
      <c r="B712" s="31"/>
      <c r="C712" s="31"/>
      <c r="D712" s="31"/>
      <c r="E712" s="31"/>
      <c r="F712" s="54"/>
      <c r="G712" s="27"/>
      <c r="H712" s="853"/>
      <c r="I712" s="852"/>
      <c r="J712" s="852"/>
      <c r="K712" s="852"/>
      <c r="L712" s="851"/>
      <c r="M712" s="217"/>
      <c r="N712" s="218"/>
    </row>
    <row r="713" spans="1:14" ht="14.4" customHeight="1" x14ac:dyDescent="0.45">
      <c r="A713" s="15" t="s">
        <v>17</v>
      </c>
      <c r="B713" s="549" t="s">
        <v>405</v>
      </c>
      <c r="C713" s="592"/>
      <c r="D713" s="592"/>
      <c r="E713" s="592"/>
      <c r="F713" s="837"/>
      <c r="G713" s="171"/>
      <c r="H713" s="611" t="s">
        <v>406</v>
      </c>
      <c r="I713" s="593"/>
      <c r="J713" s="593"/>
      <c r="K713" s="593"/>
      <c r="L713" s="612"/>
      <c r="M713" s="366" t="s">
        <v>398</v>
      </c>
      <c r="N713" s="216"/>
    </row>
    <row r="714" spans="1:14" ht="14.4" customHeight="1" x14ac:dyDescent="0.45">
      <c r="A714" s="16"/>
      <c r="B714" s="643"/>
      <c r="C714" s="544"/>
      <c r="D714" s="544"/>
      <c r="E714" s="544"/>
      <c r="F714" s="836"/>
      <c r="G714" s="51"/>
      <c r="H714" s="609"/>
      <c r="I714" s="582"/>
      <c r="J714" s="582"/>
      <c r="K714" s="582"/>
      <c r="L714" s="610"/>
      <c r="M714" s="613" t="s">
        <v>407</v>
      </c>
      <c r="N714" s="614"/>
    </row>
    <row r="715" spans="1:14" ht="14.4" customHeight="1" x14ac:dyDescent="0.45">
      <c r="A715" s="16"/>
      <c r="B715" s="9"/>
      <c r="C715" s="9"/>
      <c r="D715" s="9"/>
      <c r="E715" s="9"/>
      <c r="F715" s="37"/>
      <c r="G715" s="13"/>
      <c r="H715" s="165" t="s">
        <v>408</v>
      </c>
      <c r="I715" s="165"/>
      <c r="J715" s="165"/>
      <c r="K715" s="165"/>
      <c r="L715" s="166"/>
      <c r="M715" s="615"/>
      <c r="N715" s="614"/>
    </row>
    <row r="716" spans="1:14" ht="14.4" customHeight="1" x14ac:dyDescent="0.45">
      <c r="A716" s="16"/>
      <c r="B716" s="9"/>
      <c r="C716" s="9"/>
      <c r="D716" s="9"/>
      <c r="E716" s="9"/>
      <c r="F716" s="37"/>
      <c r="G716" s="13"/>
      <c r="H716" s="165" t="s">
        <v>409</v>
      </c>
      <c r="I716" s="165"/>
      <c r="J716" s="165"/>
      <c r="K716" s="165"/>
      <c r="L716" s="166"/>
      <c r="M716" s="97"/>
      <c r="N716" s="216"/>
    </row>
    <row r="717" spans="1:14" ht="14.4" customHeight="1" x14ac:dyDescent="0.45">
      <c r="A717" s="16"/>
      <c r="B717" s="9"/>
      <c r="C717" s="9"/>
      <c r="D717" s="9"/>
      <c r="E717" s="9"/>
      <c r="F717" s="37"/>
      <c r="G717" s="13"/>
      <c r="H717" s="609" t="s">
        <v>410</v>
      </c>
      <c r="I717" s="582"/>
      <c r="J717" s="582"/>
      <c r="K717" s="582"/>
      <c r="L717" s="610"/>
      <c r="M717" s="97"/>
      <c r="N717" s="216"/>
    </row>
    <row r="718" spans="1:14" ht="14.4" customHeight="1" x14ac:dyDescent="0.45">
      <c r="A718" s="16"/>
      <c r="B718" s="9"/>
      <c r="C718" s="9"/>
      <c r="D718" s="9"/>
      <c r="E718" s="9"/>
      <c r="F718" s="37"/>
      <c r="G718" s="13"/>
      <c r="H718" s="609"/>
      <c r="I718" s="582"/>
      <c r="J718" s="582"/>
      <c r="K718" s="582"/>
      <c r="L718" s="610"/>
      <c r="M718" s="97"/>
      <c r="N718" s="216"/>
    </row>
    <row r="719" spans="1:14" ht="14.4" customHeight="1" x14ac:dyDescent="0.45">
      <c r="A719" s="16"/>
      <c r="B719" s="9"/>
      <c r="C719" s="9"/>
      <c r="D719" s="9"/>
      <c r="E719" s="9"/>
      <c r="F719" s="37"/>
      <c r="G719" s="13"/>
      <c r="H719" s="165" t="s">
        <v>411</v>
      </c>
      <c r="I719" s="165"/>
      <c r="J719" s="165"/>
      <c r="K719" s="165"/>
      <c r="L719" s="166"/>
      <c r="M719" s="97"/>
      <c r="N719" s="216"/>
    </row>
    <row r="720" spans="1:14" ht="14.4" customHeight="1" x14ac:dyDescent="0.45">
      <c r="A720" s="30"/>
      <c r="B720" s="31"/>
      <c r="C720" s="31"/>
      <c r="D720" s="31"/>
      <c r="E720" s="31"/>
      <c r="F720" s="54"/>
      <c r="G720" s="27"/>
      <c r="H720" s="214"/>
      <c r="I720" s="214"/>
      <c r="J720" s="214"/>
      <c r="K720" s="214"/>
      <c r="L720" s="215"/>
      <c r="M720" s="217"/>
      <c r="N720" s="218"/>
    </row>
    <row r="721" spans="1:14" ht="14.4" customHeight="1" x14ac:dyDescent="0.45">
      <c r="A721" s="15" t="s">
        <v>18</v>
      </c>
      <c r="B721" s="549" t="s">
        <v>388</v>
      </c>
      <c r="C721" s="592"/>
      <c r="D721" s="592"/>
      <c r="E721" s="592"/>
      <c r="F721" s="837"/>
      <c r="G721" s="171"/>
      <c r="H721" s="611" t="s">
        <v>412</v>
      </c>
      <c r="I721" s="593"/>
      <c r="J721" s="593"/>
      <c r="K721" s="593"/>
      <c r="L721" s="612"/>
      <c r="M721" s="366" t="s">
        <v>398</v>
      </c>
      <c r="N721" s="216"/>
    </row>
    <row r="722" spans="1:14" ht="14.4" customHeight="1" x14ac:dyDescent="0.45">
      <c r="A722" s="16"/>
      <c r="B722" s="643"/>
      <c r="C722" s="544"/>
      <c r="D722" s="544"/>
      <c r="E722" s="544"/>
      <c r="F722" s="836"/>
      <c r="G722" s="51"/>
      <c r="H722" s="609"/>
      <c r="I722" s="582"/>
      <c r="J722" s="582"/>
      <c r="K722" s="582"/>
      <c r="L722" s="610"/>
      <c r="M722" s="613" t="s">
        <v>413</v>
      </c>
      <c r="N722" s="614"/>
    </row>
    <row r="723" spans="1:14" ht="14.4" customHeight="1" x14ac:dyDescent="0.45">
      <c r="A723" s="16"/>
      <c r="B723" s="9"/>
      <c r="C723" s="9"/>
      <c r="D723" s="9"/>
      <c r="E723" s="9"/>
      <c r="F723" s="37"/>
      <c r="G723" s="13"/>
      <c r="H723" s="609"/>
      <c r="I723" s="582"/>
      <c r="J723" s="582"/>
      <c r="K723" s="582"/>
      <c r="L723" s="610"/>
      <c r="M723" s="615"/>
      <c r="N723" s="614"/>
    </row>
    <row r="724" spans="1:14" ht="14.4" customHeight="1" x14ac:dyDescent="0.45">
      <c r="A724" s="16"/>
      <c r="B724" s="9"/>
      <c r="C724" s="9"/>
      <c r="D724" s="9"/>
      <c r="E724" s="9"/>
      <c r="F724" s="37"/>
      <c r="G724" s="13"/>
      <c r="H724" s="609"/>
      <c r="I724" s="582"/>
      <c r="J724" s="582"/>
      <c r="K724" s="582"/>
      <c r="L724" s="610"/>
      <c r="M724" s="9"/>
      <c r="N724" s="10"/>
    </row>
    <row r="725" spans="1:14" ht="14.4" customHeight="1" x14ac:dyDescent="0.45">
      <c r="A725" s="16"/>
      <c r="B725" s="9"/>
      <c r="C725" s="9"/>
      <c r="D725" s="9"/>
      <c r="E725" s="9"/>
      <c r="F725" s="37"/>
      <c r="G725" s="13"/>
      <c r="H725" s="609"/>
      <c r="I725" s="582"/>
      <c r="J725" s="582"/>
      <c r="K725" s="582"/>
      <c r="L725" s="610"/>
      <c r="M725" s="9"/>
      <c r="N725" s="10"/>
    </row>
    <row r="726" spans="1:14" ht="14.4" customHeight="1" x14ac:dyDescent="0.45">
      <c r="A726" s="16"/>
      <c r="B726" s="9"/>
      <c r="C726" s="9"/>
      <c r="D726" s="9"/>
      <c r="E726" s="9"/>
      <c r="F726" s="37"/>
      <c r="G726" s="13"/>
      <c r="H726" s="165" t="s">
        <v>414</v>
      </c>
      <c r="I726" s="165"/>
      <c r="J726" s="165"/>
      <c r="K726" s="165"/>
      <c r="L726" s="166"/>
      <c r="M726" s="9"/>
      <c r="N726" s="10"/>
    </row>
    <row r="727" spans="1:14" ht="14.4" customHeight="1" x14ac:dyDescent="0.45">
      <c r="A727" s="16"/>
      <c r="B727" s="9"/>
      <c r="C727" s="9"/>
      <c r="D727" s="9"/>
      <c r="E727" s="9"/>
      <c r="F727" s="37"/>
      <c r="G727" s="13"/>
      <c r="H727" s="609" t="s">
        <v>415</v>
      </c>
      <c r="I727" s="582"/>
      <c r="J727" s="582"/>
      <c r="K727" s="582"/>
      <c r="L727" s="610"/>
      <c r="M727" s="9"/>
      <c r="N727" s="10"/>
    </row>
    <row r="728" spans="1:14" ht="14.4" customHeight="1" x14ac:dyDescent="0.45">
      <c r="A728" s="16"/>
      <c r="B728" s="9"/>
      <c r="C728" s="9"/>
      <c r="D728" s="9"/>
      <c r="E728" s="9"/>
      <c r="F728" s="37"/>
      <c r="G728" s="13"/>
      <c r="H728" s="609"/>
      <c r="I728" s="582"/>
      <c r="J728" s="582"/>
      <c r="K728" s="582"/>
      <c r="L728" s="610"/>
      <c r="M728" s="9"/>
      <c r="N728" s="10"/>
    </row>
    <row r="729" spans="1:14" ht="14.4" customHeight="1" x14ac:dyDescent="0.45">
      <c r="A729" s="16"/>
      <c r="B729" s="9"/>
      <c r="C729" s="9"/>
      <c r="D729" s="9"/>
      <c r="E729" s="9"/>
      <c r="F729" s="37"/>
      <c r="G729" s="13"/>
      <c r="H729" s="165" t="s">
        <v>416</v>
      </c>
      <c r="I729" s="165"/>
      <c r="J729" s="165"/>
      <c r="K729" s="165"/>
      <c r="L729" s="166"/>
      <c r="M729" s="9"/>
      <c r="N729" s="10"/>
    </row>
    <row r="730" spans="1:14" ht="14.4" customHeight="1" x14ac:dyDescent="0.45">
      <c r="A730" s="16"/>
      <c r="B730" s="9"/>
      <c r="C730" s="9"/>
      <c r="D730" s="9"/>
      <c r="E730" s="9"/>
      <c r="F730" s="37"/>
      <c r="G730" s="13"/>
      <c r="H730" s="72" t="s">
        <v>998</v>
      </c>
      <c r="I730" s="9"/>
      <c r="J730" s="9"/>
      <c r="K730" s="9"/>
      <c r="L730" s="10"/>
      <c r="M730" s="9"/>
      <c r="N730" s="10"/>
    </row>
    <row r="731" spans="1:14" ht="14.4" customHeight="1" x14ac:dyDescent="0.45">
      <c r="A731" s="16"/>
      <c r="B731" s="9"/>
      <c r="C731" s="9"/>
      <c r="D731" s="9"/>
      <c r="E731" s="9"/>
      <c r="F731" s="37"/>
      <c r="G731" s="13"/>
      <c r="H731" s="55" t="s">
        <v>909</v>
      </c>
      <c r="I731" s="455" t="s">
        <v>389</v>
      </c>
      <c r="J731" s="455"/>
      <c r="K731" s="455"/>
      <c r="L731" s="275"/>
      <c r="M731" s="9"/>
      <c r="N731" s="10"/>
    </row>
    <row r="732" spans="1:14" ht="14.4" customHeight="1" x14ac:dyDescent="0.45">
      <c r="A732" s="16"/>
      <c r="B732" s="9"/>
      <c r="C732" s="9"/>
      <c r="D732" s="9"/>
      <c r="E732" s="9"/>
      <c r="F732" s="37"/>
      <c r="G732" s="13"/>
      <c r="H732" s="55" t="s">
        <v>910</v>
      </c>
      <c r="I732" s="539" t="s">
        <v>40</v>
      </c>
      <c r="J732" s="539"/>
      <c r="K732" s="539"/>
      <c r="L732" s="275" t="s">
        <v>34</v>
      </c>
      <c r="M732" s="9"/>
      <c r="N732" s="10"/>
    </row>
    <row r="733" spans="1:14" ht="14.4" customHeight="1" x14ac:dyDescent="0.45">
      <c r="A733" s="16"/>
      <c r="B733" s="9"/>
      <c r="C733" s="9"/>
      <c r="D733" s="9"/>
      <c r="E733" s="9"/>
      <c r="F733" s="37"/>
      <c r="G733" s="13"/>
      <c r="H733" s="55" t="s">
        <v>911</v>
      </c>
      <c r="I733" s="455" t="s">
        <v>35</v>
      </c>
      <c r="J733" s="455"/>
      <c r="K733" s="455"/>
      <c r="L733" s="540"/>
      <c r="M733" s="9"/>
      <c r="N733" s="10"/>
    </row>
    <row r="734" spans="1:14" ht="14.4" customHeight="1" x14ac:dyDescent="0.45">
      <c r="A734" s="17"/>
      <c r="B734" s="4"/>
      <c r="C734" s="4"/>
      <c r="D734" s="4"/>
      <c r="E734" s="4"/>
      <c r="F734" s="48"/>
      <c r="G734" s="14"/>
      <c r="H734" s="4"/>
      <c r="I734" s="4"/>
      <c r="J734" s="4"/>
      <c r="K734" s="4"/>
      <c r="L734" s="12"/>
      <c r="M734" s="4"/>
      <c r="N734" s="12"/>
    </row>
    <row r="735" spans="1:14" ht="14.4" customHeight="1" x14ac:dyDescent="0.45">
      <c r="A735" s="72" t="s">
        <v>997</v>
      </c>
      <c r="B735" s="9"/>
      <c r="C735" s="9"/>
      <c r="D735" s="9"/>
      <c r="E735" s="9"/>
      <c r="F735" s="9"/>
      <c r="G735" s="4"/>
      <c r="H735" s="9"/>
      <c r="I735" s="9"/>
      <c r="J735" s="9"/>
      <c r="K735" s="9"/>
      <c r="L735" s="9"/>
      <c r="M735" s="9"/>
      <c r="N735" s="9"/>
    </row>
    <row r="736" spans="1:14" ht="14.4" customHeight="1" x14ac:dyDescent="0.45">
      <c r="A736" s="443" t="s">
        <v>121</v>
      </c>
      <c r="B736" s="548"/>
      <c r="C736" s="548"/>
      <c r="D736" s="548"/>
      <c r="E736" s="548"/>
      <c r="F736" s="850"/>
      <c r="G736" s="335" t="s">
        <v>13</v>
      </c>
      <c r="H736" s="443" t="s">
        <v>10</v>
      </c>
      <c r="I736" s="548"/>
      <c r="J736" s="548"/>
      <c r="K736" s="548"/>
      <c r="L736" s="444"/>
      <c r="M736" s="444" t="s">
        <v>9</v>
      </c>
      <c r="N736" s="442"/>
    </row>
    <row r="737" spans="1:14" ht="14.4" customHeight="1" x14ac:dyDescent="0.45">
      <c r="A737" s="63" t="s">
        <v>29</v>
      </c>
      <c r="B737" s="646" t="s">
        <v>417</v>
      </c>
      <c r="C737" s="602"/>
      <c r="D737" s="602"/>
      <c r="E737" s="602"/>
      <c r="F737" s="849"/>
      <c r="G737" s="179"/>
      <c r="H737" s="640" t="s">
        <v>418</v>
      </c>
      <c r="I737" s="641"/>
      <c r="J737" s="641"/>
      <c r="K737" s="641"/>
      <c r="L737" s="642"/>
      <c r="M737" s="68" t="s">
        <v>398</v>
      </c>
      <c r="N737" s="140"/>
    </row>
    <row r="738" spans="1:14" ht="14.4" customHeight="1" x14ac:dyDescent="0.45">
      <c r="A738" s="16"/>
      <c r="B738" s="643"/>
      <c r="C738" s="544"/>
      <c r="D738" s="544"/>
      <c r="E738" s="544"/>
      <c r="F738" s="836"/>
      <c r="G738" s="151"/>
      <c r="H738" s="609"/>
      <c r="I738" s="582"/>
      <c r="J738" s="582"/>
      <c r="K738" s="582"/>
      <c r="L738" s="610"/>
      <c r="M738" s="601" t="s">
        <v>419</v>
      </c>
      <c r="N738" s="554"/>
    </row>
    <row r="739" spans="1:14" ht="14.4" customHeight="1" x14ac:dyDescent="0.45">
      <c r="A739" s="16"/>
      <c r="B739" s="643"/>
      <c r="C739" s="544"/>
      <c r="D739" s="544"/>
      <c r="E739" s="544"/>
      <c r="F739" s="836"/>
      <c r="G739" s="79"/>
      <c r="H739" s="609"/>
      <c r="I739" s="582"/>
      <c r="J739" s="582"/>
      <c r="K739" s="582"/>
      <c r="L739" s="610"/>
      <c r="M739" s="545"/>
      <c r="N739" s="554"/>
    </row>
    <row r="740" spans="1:14" ht="14.4" customHeight="1" x14ac:dyDescent="0.45">
      <c r="A740" s="16"/>
      <c r="B740" s="72" t="s">
        <v>907</v>
      </c>
      <c r="C740" s="9"/>
      <c r="D740" s="9"/>
      <c r="E740" s="9"/>
      <c r="F740" s="37"/>
      <c r="G740" s="10"/>
      <c r="H740" s="609"/>
      <c r="I740" s="582"/>
      <c r="J740" s="582"/>
      <c r="K740" s="582"/>
      <c r="L740" s="610"/>
      <c r="M740" s="9"/>
      <c r="N740" s="10"/>
    </row>
    <row r="741" spans="1:14" ht="14.4" customHeight="1" thickBot="1" x14ac:dyDescent="0.5">
      <c r="A741" s="16"/>
      <c r="B741" s="605" t="s">
        <v>996</v>
      </c>
      <c r="C741" s="606"/>
      <c r="D741" s="848"/>
      <c r="E741" s="847"/>
      <c r="F741" s="37" t="s">
        <v>34</v>
      </c>
      <c r="G741" s="10"/>
      <c r="H741" s="609"/>
      <c r="I741" s="582"/>
      <c r="J741" s="582"/>
      <c r="K741" s="582"/>
      <c r="L741" s="610"/>
      <c r="M741" s="9"/>
      <c r="N741" s="10"/>
    </row>
    <row r="742" spans="1:14" ht="14.4" customHeight="1" thickBot="1" x14ac:dyDescent="0.5">
      <c r="A742" s="16"/>
      <c r="B742" s="607" t="s">
        <v>995</v>
      </c>
      <c r="C742" s="608"/>
      <c r="D742" s="846">
        <f>IFERROR(D741*0.3,"　　　   ")</f>
        <v>0</v>
      </c>
      <c r="E742" s="845"/>
      <c r="F742" s="37" t="s">
        <v>34</v>
      </c>
      <c r="G742" s="10"/>
      <c r="H742" s="609"/>
      <c r="I742" s="582"/>
      <c r="J742" s="582"/>
      <c r="K742" s="582"/>
      <c r="L742" s="610"/>
      <c r="M742" s="9"/>
      <c r="N742" s="10"/>
    </row>
    <row r="743" spans="1:14" ht="14.4" customHeight="1" thickBot="1" x14ac:dyDescent="0.5">
      <c r="A743" s="16"/>
      <c r="B743" s="607" t="s">
        <v>994</v>
      </c>
      <c r="C743" s="608"/>
      <c r="D743" s="844"/>
      <c r="E743" s="843"/>
      <c r="F743" s="37" t="s">
        <v>34</v>
      </c>
      <c r="G743" s="10"/>
      <c r="H743" s="609" t="s">
        <v>390</v>
      </c>
      <c r="I743" s="582"/>
      <c r="J743" s="582"/>
      <c r="K743" s="582"/>
      <c r="L743" s="610"/>
      <c r="M743" s="9"/>
      <c r="N743" s="10"/>
    </row>
    <row r="744" spans="1:14" ht="14.4" customHeight="1" x14ac:dyDescent="0.45">
      <c r="A744" s="16"/>
      <c r="B744" s="842" t="str">
        <f>IF(D742&gt;D743,"","※30％以下となっているか確認してください。")</f>
        <v>※30％以下となっているか確認してください。</v>
      </c>
      <c r="C744" s="841"/>
      <c r="D744" s="841"/>
      <c r="E744" s="841"/>
      <c r="F744" s="840"/>
      <c r="G744" s="10"/>
      <c r="H744" s="609"/>
      <c r="I744" s="582"/>
      <c r="J744" s="582"/>
      <c r="K744" s="582"/>
      <c r="L744" s="610"/>
      <c r="M744" s="9"/>
      <c r="N744" s="10"/>
    </row>
    <row r="745" spans="1:14" ht="14.4" customHeight="1" x14ac:dyDescent="0.45">
      <c r="A745" s="30"/>
      <c r="B745" s="31"/>
      <c r="C745" s="31"/>
      <c r="D745" s="31"/>
      <c r="E745" s="31"/>
      <c r="F745" s="54"/>
      <c r="G745" s="29"/>
      <c r="H745" s="839"/>
      <c r="I745" s="839"/>
      <c r="J745" s="839"/>
      <c r="K745" s="839"/>
      <c r="L745" s="838"/>
      <c r="M745" s="31"/>
      <c r="N745" s="29"/>
    </row>
    <row r="746" spans="1:14" ht="14.4" customHeight="1" x14ac:dyDescent="0.45">
      <c r="A746" s="15" t="s">
        <v>30</v>
      </c>
      <c r="B746" s="549" t="s">
        <v>420</v>
      </c>
      <c r="C746" s="592"/>
      <c r="D746" s="592"/>
      <c r="E746" s="592"/>
      <c r="F746" s="837"/>
      <c r="G746" s="173"/>
      <c r="H746" s="611" t="s">
        <v>391</v>
      </c>
      <c r="I746" s="593"/>
      <c r="J746" s="593"/>
      <c r="K746" s="593"/>
      <c r="L746" s="612"/>
      <c r="M746" s="68" t="s">
        <v>398</v>
      </c>
      <c r="N746" s="140"/>
    </row>
    <row r="747" spans="1:14" ht="14.4" customHeight="1" x14ac:dyDescent="0.45">
      <c r="A747" s="16"/>
      <c r="B747" s="643"/>
      <c r="C747" s="544"/>
      <c r="D747" s="544"/>
      <c r="E747" s="544"/>
      <c r="F747" s="836"/>
      <c r="G747" s="35"/>
      <c r="H747" s="609"/>
      <c r="I747" s="582"/>
      <c r="J747" s="582"/>
      <c r="K747" s="582"/>
      <c r="L747" s="610"/>
      <c r="M747" s="601" t="s">
        <v>421</v>
      </c>
      <c r="N747" s="554"/>
    </row>
    <row r="748" spans="1:14" ht="14.4" customHeight="1" x14ac:dyDescent="0.45">
      <c r="A748" s="16"/>
      <c r="B748" s="643"/>
      <c r="C748" s="544"/>
      <c r="D748" s="544"/>
      <c r="E748" s="544"/>
      <c r="F748" s="836"/>
      <c r="G748" s="10"/>
      <c r="H748" s="609" t="s">
        <v>422</v>
      </c>
      <c r="I748" s="582"/>
      <c r="J748" s="582"/>
      <c r="K748" s="582"/>
      <c r="L748" s="610"/>
      <c r="M748" s="545"/>
      <c r="N748" s="554"/>
    </row>
    <row r="749" spans="1:14" ht="14.4" customHeight="1" x14ac:dyDescent="0.45">
      <c r="A749" s="16"/>
      <c r="B749" s="9"/>
      <c r="C749" s="9"/>
      <c r="D749" s="9"/>
      <c r="E749" s="9"/>
      <c r="F749" s="37"/>
      <c r="G749" s="10"/>
      <c r="H749" s="609"/>
      <c r="I749" s="582"/>
      <c r="J749" s="582"/>
      <c r="K749" s="582"/>
      <c r="L749" s="610"/>
      <c r="M749" s="601" t="s">
        <v>392</v>
      </c>
      <c r="N749" s="554"/>
    </row>
    <row r="750" spans="1:14" ht="14.4" customHeight="1" x14ac:dyDescent="0.45">
      <c r="A750" s="16"/>
      <c r="B750" s="9"/>
      <c r="C750" s="9"/>
      <c r="D750" s="9"/>
      <c r="E750" s="9"/>
      <c r="F750" s="37"/>
      <c r="G750" s="10"/>
      <c r="H750" s="609"/>
      <c r="I750" s="582"/>
      <c r="J750" s="582"/>
      <c r="K750" s="582"/>
      <c r="L750" s="610"/>
      <c r="M750" s="545"/>
      <c r="N750" s="554"/>
    </row>
    <row r="751" spans="1:14" ht="14.4" customHeight="1" x14ac:dyDescent="0.45">
      <c r="A751" s="16"/>
      <c r="B751" s="9"/>
      <c r="C751" s="9"/>
      <c r="D751" s="9"/>
      <c r="E751" s="9"/>
      <c r="F751" s="37"/>
      <c r="G751" s="10"/>
      <c r="H751" s="120"/>
      <c r="I751" s="120"/>
      <c r="J751" s="120"/>
      <c r="K751" s="120"/>
      <c r="L751" s="150"/>
      <c r="M751" s="545"/>
      <c r="N751" s="554"/>
    </row>
    <row r="752" spans="1:14" ht="14.4" customHeight="1" x14ac:dyDescent="0.45">
      <c r="A752" s="16"/>
      <c r="B752" s="9"/>
      <c r="C752" s="9"/>
      <c r="D752" s="9"/>
      <c r="E752" s="9"/>
      <c r="F752" s="37"/>
      <c r="G752" s="10"/>
      <c r="H752" s="120"/>
      <c r="I752" s="120"/>
      <c r="J752" s="120"/>
      <c r="K752" s="120"/>
      <c r="L752" s="150"/>
      <c r="M752" s="9"/>
      <c r="N752" s="10"/>
    </row>
    <row r="753" spans="1:14" ht="14.4" customHeight="1" x14ac:dyDescent="0.45">
      <c r="A753" s="16"/>
      <c r="B753" s="9"/>
      <c r="C753" s="9"/>
      <c r="D753" s="9"/>
      <c r="E753" s="9"/>
      <c r="F753" s="37"/>
      <c r="G753" s="10"/>
      <c r="H753" s="9"/>
      <c r="I753" s="9"/>
      <c r="J753" s="9"/>
      <c r="K753" s="9"/>
      <c r="L753" s="10"/>
      <c r="M753" s="9"/>
      <c r="N753" s="10"/>
    </row>
    <row r="754" spans="1:14" ht="14.4" customHeight="1" x14ac:dyDescent="0.45">
      <c r="A754" s="17"/>
      <c r="B754" s="4"/>
      <c r="C754" s="4"/>
      <c r="D754" s="4"/>
      <c r="E754" s="4"/>
      <c r="F754" s="48"/>
      <c r="G754" s="12"/>
      <c r="H754" s="4"/>
      <c r="I754" s="4"/>
      <c r="J754" s="4"/>
      <c r="K754" s="4"/>
      <c r="L754" s="12"/>
      <c r="M754" s="4"/>
      <c r="N754" s="12"/>
    </row>
    <row r="755" spans="1:14" ht="14.4" customHeight="1" x14ac:dyDescent="0.45"/>
    <row r="756" spans="1:14" ht="14.4" customHeight="1" x14ac:dyDescent="0.45"/>
    <row r="757" spans="1:14" ht="14.4" customHeight="1" x14ac:dyDescent="0.45"/>
    <row r="758" spans="1:14" ht="14.4" customHeight="1" x14ac:dyDescent="0.45"/>
    <row r="759" spans="1:14" ht="14.4" customHeight="1" x14ac:dyDescent="0.45"/>
    <row r="760" spans="1:14" ht="14.4" customHeight="1" x14ac:dyDescent="0.45"/>
    <row r="761" spans="1:14" ht="14.4" customHeight="1" x14ac:dyDescent="0.45"/>
    <row r="762" spans="1:14" ht="14.4" customHeight="1" x14ac:dyDescent="0.45"/>
    <row r="763" spans="1:14" ht="14.4" customHeight="1" x14ac:dyDescent="0.45"/>
    <row r="764" spans="1:14" ht="14.4" customHeight="1" x14ac:dyDescent="0.45"/>
    <row r="765" spans="1:14" ht="14.4" customHeight="1" x14ac:dyDescent="0.45"/>
    <row r="766" spans="1:14" ht="14.4" customHeight="1" x14ac:dyDescent="0.45"/>
    <row r="768" spans="1:14" ht="14.4" customHeight="1" x14ac:dyDescent="0.45"/>
    <row r="769" ht="14.4" customHeight="1" x14ac:dyDescent="0.45"/>
    <row r="770" ht="14.4" customHeight="1" x14ac:dyDescent="0.45"/>
    <row r="771" ht="14.4" customHeight="1" x14ac:dyDescent="0.45"/>
    <row r="772" ht="14.4" customHeight="1" x14ac:dyDescent="0.45"/>
    <row r="773" ht="14.4" customHeight="1" x14ac:dyDescent="0.45"/>
    <row r="774" ht="14.4" customHeight="1" x14ac:dyDescent="0.45"/>
    <row r="775" ht="14.4" customHeight="1" x14ac:dyDescent="0.45"/>
    <row r="776" ht="14.4" customHeight="1" x14ac:dyDescent="0.45"/>
    <row r="777" ht="14.4" customHeight="1" x14ac:dyDescent="0.45"/>
    <row r="778" ht="14.4" customHeight="1" x14ac:dyDescent="0.45"/>
    <row r="779" ht="14.4" customHeight="1" x14ac:dyDescent="0.45"/>
    <row r="780" ht="14.4" customHeight="1" x14ac:dyDescent="0.45"/>
    <row r="781" ht="14.4" customHeight="1" x14ac:dyDescent="0.45"/>
    <row r="782" ht="14.4" customHeight="1" x14ac:dyDescent="0.45"/>
    <row r="783" ht="14.4" customHeight="1" x14ac:dyDescent="0.45"/>
    <row r="784" ht="14.4" customHeight="1" x14ac:dyDescent="0.45"/>
    <row r="785" ht="14.4" customHeight="1" x14ac:dyDescent="0.45"/>
    <row r="786" ht="14.4" customHeight="1" x14ac:dyDescent="0.45"/>
    <row r="787" ht="14.4" customHeight="1" x14ac:dyDescent="0.45"/>
    <row r="788" ht="14.4" customHeight="1" x14ac:dyDescent="0.45"/>
    <row r="789" ht="14.4" customHeight="1" x14ac:dyDescent="0.45"/>
    <row r="790" ht="14.4" customHeight="1" x14ac:dyDescent="0.45"/>
    <row r="791" ht="14.4" customHeight="1" x14ac:dyDescent="0.45"/>
    <row r="792" ht="14.4" customHeight="1" x14ac:dyDescent="0.45"/>
    <row r="793" ht="14.4" customHeight="1" x14ac:dyDescent="0.45"/>
    <row r="794" ht="14.4" customHeight="1" x14ac:dyDescent="0.45"/>
    <row r="795" ht="14.4" customHeight="1" x14ac:dyDescent="0.45"/>
    <row r="796" ht="14.4" customHeight="1" x14ac:dyDescent="0.45"/>
    <row r="802" ht="14.4" customHeight="1" x14ac:dyDescent="0.45"/>
    <row r="803" ht="14.4" customHeight="1" x14ac:dyDescent="0.45"/>
    <row r="804" ht="14.4" customHeight="1" x14ac:dyDescent="0.45"/>
    <row r="805" ht="14.4" customHeight="1" x14ac:dyDescent="0.45"/>
    <row r="806" ht="14.4" customHeight="1" x14ac:dyDescent="0.45"/>
    <row r="807" ht="14.4" customHeight="1" x14ac:dyDescent="0.45"/>
    <row r="808" ht="14.4" customHeight="1" x14ac:dyDescent="0.45"/>
    <row r="809" ht="14.4" customHeight="1" x14ac:dyDescent="0.45"/>
    <row r="810" ht="14.4" customHeight="1" x14ac:dyDescent="0.45"/>
    <row r="811" ht="14.4" customHeight="1" x14ac:dyDescent="0.45"/>
    <row r="812" ht="14.4" customHeight="1" x14ac:dyDescent="0.45"/>
    <row r="813" ht="14.4" customHeight="1" x14ac:dyDescent="0.45"/>
    <row r="814" ht="14.4" customHeight="1" x14ac:dyDescent="0.45"/>
    <row r="815" ht="14.4" customHeight="1" x14ac:dyDescent="0.45"/>
    <row r="816" ht="14.4" customHeight="1" x14ac:dyDescent="0.45"/>
    <row r="817" ht="14.4" customHeight="1" x14ac:dyDescent="0.45"/>
    <row r="819" ht="14.4" customHeight="1" x14ac:dyDescent="0.45"/>
    <row r="820" ht="14.4" customHeight="1" x14ac:dyDescent="0.45"/>
    <row r="821" ht="14.4" customHeight="1" x14ac:dyDescent="0.45"/>
    <row r="822" ht="14.4" customHeight="1" x14ac:dyDescent="0.45"/>
    <row r="823" ht="14.4" customHeight="1" x14ac:dyDescent="0.45"/>
    <row r="824" ht="14.4" customHeight="1" x14ac:dyDescent="0.45"/>
    <row r="825" ht="14.4" customHeight="1" x14ac:dyDescent="0.45"/>
    <row r="826" ht="14.4" customHeight="1" x14ac:dyDescent="0.45"/>
    <row r="827" ht="14.4" customHeight="1" x14ac:dyDescent="0.45"/>
    <row r="828" ht="14.4" customHeight="1" x14ac:dyDescent="0.45"/>
    <row r="829" ht="14.4" customHeight="1" x14ac:dyDescent="0.45"/>
    <row r="833" ht="14.4" customHeight="1" x14ac:dyDescent="0.45"/>
    <row r="834" ht="14.4" customHeight="1" x14ac:dyDescent="0.45"/>
    <row r="835" ht="14.4" customHeight="1" x14ac:dyDescent="0.45"/>
    <row r="836" ht="14.4" customHeight="1" x14ac:dyDescent="0.45"/>
    <row r="837" ht="14.4" customHeight="1" x14ac:dyDescent="0.45"/>
    <row r="838" ht="14.4" customHeight="1" x14ac:dyDescent="0.45"/>
    <row r="839" ht="14.4" customHeight="1" x14ac:dyDescent="0.45"/>
    <row r="840" ht="14.4" customHeight="1" x14ac:dyDescent="0.45"/>
    <row r="844" ht="14.4" customHeight="1" x14ac:dyDescent="0.45"/>
    <row r="845" ht="14.4" customHeight="1" x14ac:dyDescent="0.45"/>
    <row r="848" ht="14.4" customHeight="1" x14ac:dyDescent="0.45"/>
    <row r="849" ht="14.4" customHeight="1" x14ac:dyDescent="0.45"/>
    <row r="850" ht="14.4" customHeight="1" x14ac:dyDescent="0.45"/>
    <row r="851" ht="14.4" customHeight="1" x14ac:dyDescent="0.45"/>
    <row r="852" ht="14.4" customHeight="1" x14ac:dyDescent="0.45"/>
    <row r="853" ht="14.4" customHeight="1" x14ac:dyDescent="0.45"/>
    <row r="854" ht="14.4" customHeight="1" x14ac:dyDescent="0.45"/>
    <row r="855" ht="14.4" customHeight="1" x14ac:dyDescent="0.45"/>
    <row r="856" ht="14.4" customHeight="1" x14ac:dyDescent="0.45"/>
    <row r="857" ht="14.4" customHeight="1" x14ac:dyDescent="0.45"/>
    <row r="858" ht="14.4" customHeight="1" x14ac:dyDescent="0.45"/>
    <row r="859" ht="14.4" customHeight="1" x14ac:dyDescent="0.45"/>
    <row r="860" ht="14.4" customHeight="1" x14ac:dyDescent="0.45"/>
    <row r="861" ht="14.4" customHeight="1" x14ac:dyDescent="0.45"/>
    <row r="864" ht="14.4" customHeight="1" x14ac:dyDescent="0.45"/>
    <row r="865" ht="14.4" customHeight="1" x14ac:dyDescent="0.45"/>
    <row r="867" ht="14.4" customHeight="1" x14ac:dyDescent="0.45"/>
    <row r="868" ht="14.4" customHeight="1" x14ac:dyDescent="0.45"/>
    <row r="869" ht="14.4" customHeight="1" x14ac:dyDescent="0.45"/>
    <row r="870" ht="14.4" customHeight="1" x14ac:dyDescent="0.45"/>
    <row r="871" ht="14.4" customHeight="1" x14ac:dyDescent="0.45"/>
    <row r="872" ht="14.4" customHeight="1" x14ac:dyDescent="0.45"/>
    <row r="876" ht="14.4" customHeight="1" x14ac:dyDescent="0.45"/>
    <row r="877" ht="14.4" customHeight="1" x14ac:dyDescent="0.45"/>
    <row r="878" ht="14.4" customHeight="1" x14ac:dyDescent="0.45"/>
    <row r="879" ht="14.4" customHeight="1" x14ac:dyDescent="0.45"/>
    <row r="880" ht="14.4" customHeight="1" x14ac:dyDescent="0.45"/>
    <row r="881" ht="14.4" customHeight="1" x14ac:dyDescent="0.45"/>
    <row r="882" ht="14.4" customHeight="1" x14ac:dyDescent="0.45"/>
    <row r="883" ht="14.4" customHeight="1" x14ac:dyDescent="0.45"/>
    <row r="884" ht="14.4" customHeight="1" x14ac:dyDescent="0.45"/>
    <row r="885" ht="14.4" customHeight="1" x14ac:dyDescent="0.45"/>
    <row r="886" ht="14.4" customHeight="1" x14ac:dyDescent="0.45"/>
    <row r="887" ht="14.4" customHeight="1" x14ac:dyDescent="0.45"/>
    <row r="888" ht="14.4" customHeight="1" x14ac:dyDescent="0.45"/>
    <row r="889" ht="14.4" customHeight="1" x14ac:dyDescent="0.45"/>
    <row r="890" ht="14.4" customHeight="1" x14ac:dyDescent="0.45"/>
    <row r="891" ht="14.4" customHeight="1" x14ac:dyDescent="0.45"/>
    <row r="892" ht="14.4" customHeight="1" x14ac:dyDescent="0.45"/>
    <row r="897" ht="14.4" customHeight="1" x14ac:dyDescent="0.45"/>
    <row r="898" ht="14.4" customHeight="1" x14ac:dyDescent="0.45"/>
    <row r="899" ht="14.4" customHeight="1" x14ac:dyDescent="0.45"/>
    <row r="900" ht="14.4" customHeight="1" x14ac:dyDescent="0.45"/>
    <row r="901" ht="14.4" customHeight="1" x14ac:dyDescent="0.45"/>
    <row r="902" ht="14.4" customHeight="1" x14ac:dyDescent="0.45"/>
    <row r="903" ht="14.4" customHeight="1" x14ac:dyDescent="0.45"/>
    <row r="904" ht="14.4" customHeight="1" x14ac:dyDescent="0.45"/>
    <row r="907" ht="14.4" customHeight="1" x14ac:dyDescent="0.45"/>
    <row r="908" ht="14.4" customHeight="1" x14ac:dyDescent="0.45"/>
    <row r="910" ht="18" customHeight="1" x14ac:dyDescent="0.45"/>
    <row r="911" ht="14.4" customHeight="1" x14ac:dyDescent="0.45"/>
    <row r="912" ht="14.4" customHeight="1" x14ac:dyDescent="0.45"/>
    <row r="913" ht="14.4" customHeight="1" x14ac:dyDescent="0.45"/>
    <row r="914" ht="14.4" customHeight="1" x14ac:dyDescent="0.45"/>
    <row r="915" ht="14.4" customHeight="1" x14ac:dyDescent="0.45"/>
    <row r="916" ht="14.4" customHeight="1" x14ac:dyDescent="0.45"/>
    <row r="917" ht="14.4" customHeight="1" x14ac:dyDescent="0.45"/>
    <row r="918" ht="14.4" customHeight="1" x14ac:dyDescent="0.45"/>
    <row r="919" ht="14.4" customHeight="1" x14ac:dyDescent="0.45"/>
    <row r="920" ht="14.4" customHeight="1" x14ac:dyDescent="0.45"/>
    <row r="921" ht="14.4" customHeight="1" x14ac:dyDescent="0.45"/>
    <row r="927" ht="14.4" customHeight="1" x14ac:dyDescent="0.45"/>
    <row r="928" ht="14.4" customHeight="1" x14ac:dyDescent="0.45"/>
    <row r="931" ht="14.4" customHeight="1" x14ac:dyDescent="0.45"/>
    <row r="932" ht="14.4" customHeight="1" x14ac:dyDescent="0.45"/>
    <row r="933" ht="14.4" customHeight="1" x14ac:dyDescent="0.45"/>
    <row r="934" ht="14.4" customHeight="1" x14ac:dyDescent="0.45"/>
    <row r="935" ht="14.4" customHeight="1" x14ac:dyDescent="0.45"/>
    <row r="936" ht="14.4" customHeight="1" x14ac:dyDescent="0.45"/>
    <row r="939" ht="14.4" customHeight="1" x14ac:dyDescent="0.45"/>
    <row r="940" ht="14.4" customHeight="1" x14ac:dyDescent="0.45"/>
    <row r="943" ht="14.4" customHeight="1" x14ac:dyDescent="0.45"/>
    <row r="944" ht="14.4" customHeight="1" x14ac:dyDescent="0.45"/>
    <row r="945" ht="14.4" customHeight="1" x14ac:dyDescent="0.45"/>
    <row r="946" ht="14.4" customHeight="1" x14ac:dyDescent="0.45"/>
    <row r="947" ht="14.4" customHeight="1" x14ac:dyDescent="0.45"/>
    <row r="949" ht="14.4" customHeight="1" x14ac:dyDescent="0.45"/>
    <row r="950" ht="14.4" customHeight="1" x14ac:dyDescent="0.45"/>
    <row r="957" ht="14.4" customHeight="1" x14ac:dyDescent="0.45"/>
    <row r="958" ht="14.4" customHeight="1" x14ac:dyDescent="0.45"/>
    <row r="959" ht="14.4" customHeight="1" x14ac:dyDescent="0.45"/>
    <row r="960" ht="14.4" customHeight="1" x14ac:dyDescent="0.45"/>
    <row r="961" ht="14.4" customHeight="1" x14ac:dyDescent="0.45"/>
    <row r="962" ht="14.4" customHeight="1" x14ac:dyDescent="0.45"/>
    <row r="963" ht="14.4" customHeight="1" x14ac:dyDescent="0.45"/>
    <row r="964" ht="14.4" customHeight="1" x14ac:dyDescent="0.45"/>
    <row r="965" ht="14.4" customHeight="1" x14ac:dyDescent="0.45"/>
    <row r="966" ht="14.4" customHeight="1" x14ac:dyDescent="0.45"/>
    <row r="967" ht="14.4" customHeight="1" x14ac:dyDescent="0.45"/>
    <row r="968" ht="14.4" customHeight="1" x14ac:dyDescent="0.45"/>
    <row r="969" ht="14.4" customHeight="1" x14ac:dyDescent="0.45"/>
    <row r="970" ht="14.4" customHeight="1" x14ac:dyDescent="0.45"/>
    <row r="971" ht="14.4" customHeight="1" x14ac:dyDescent="0.45"/>
    <row r="972" ht="14.4" customHeight="1" x14ac:dyDescent="0.45"/>
  </sheetData>
  <sheetProtection algorithmName="SHA-512" hashValue="L+boi1sOQ7gtOtLu+STTD1uC4+/SdRWDga3fa1X4iQgBM9vCxB2wh0ORQWiaU3wPcyFCpZ3lcCmfCPo3V5hDDA==" saltValue="2uJwMw3GG/lalLDbkrhTAQ==" spinCount="100000" sheet="1" objects="1" scenarios="1"/>
  <mergeCells count="441">
    <mergeCell ref="H626:I626"/>
    <mergeCell ref="J626:K626"/>
    <mergeCell ref="H627:I627"/>
    <mergeCell ref="J627:K627"/>
    <mergeCell ref="B629:F632"/>
    <mergeCell ref="H629:I629"/>
    <mergeCell ref="J629:L629"/>
    <mergeCell ref="H630:I630"/>
    <mergeCell ref="J630:L630"/>
    <mergeCell ref="H631:I637"/>
    <mergeCell ref="A640:F640"/>
    <mergeCell ref="H640:L640"/>
    <mergeCell ref="J631:L637"/>
    <mergeCell ref="M640:N640"/>
    <mergeCell ref="B641:F643"/>
    <mergeCell ref="H641:L642"/>
    <mergeCell ref="H643:L645"/>
    <mergeCell ref="H620:L622"/>
    <mergeCell ref="H624:I624"/>
    <mergeCell ref="J624:K624"/>
    <mergeCell ref="H625:I625"/>
    <mergeCell ref="J625:K625"/>
    <mergeCell ref="A608:F608"/>
    <mergeCell ref="H608:L608"/>
    <mergeCell ref="B616:F618"/>
    <mergeCell ref="H616:L619"/>
    <mergeCell ref="B592:F595"/>
    <mergeCell ref="B587:F589"/>
    <mergeCell ref="B578:F580"/>
    <mergeCell ref="B610:F612"/>
    <mergeCell ref="M608:N608"/>
    <mergeCell ref="M610:N615"/>
    <mergeCell ref="I611:L611"/>
    <mergeCell ref="H578:L583"/>
    <mergeCell ref="J585:K585"/>
    <mergeCell ref="J588:K588"/>
    <mergeCell ref="J593:K593"/>
    <mergeCell ref="A576:F576"/>
    <mergeCell ref="H576:L576"/>
    <mergeCell ref="M576:N576"/>
    <mergeCell ref="A544:F544"/>
    <mergeCell ref="H544:L544"/>
    <mergeCell ref="M544:N544"/>
    <mergeCell ref="M545:N546"/>
    <mergeCell ref="B547:F549"/>
    <mergeCell ref="B551:F555"/>
    <mergeCell ref="B564:F565"/>
    <mergeCell ref="B558:F561"/>
    <mergeCell ref="A512:F512"/>
    <mergeCell ref="B502:F504"/>
    <mergeCell ref="B498:F499"/>
    <mergeCell ref="B494:F495"/>
    <mergeCell ref="H564:L567"/>
    <mergeCell ref="H517:L519"/>
    <mergeCell ref="H488:L489"/>
    <mergeCell ref="H490:L492"/>
    <mergeCell ref="H498:L499"/>
    <mergeCell ref="H500:L500"/>
    <mergeCell ref="H512:L512"/>
    <mergeCell ref="H475:I475"/>
    <mergeCell ref="A480:F480"/>
    <mergeCell ref="H480:L480"/>
    <mergeCell ref="M480:N480"/>
    <mergeCell ref="M512:N512"/>
    <mergeCell ref="H514:L516"/>
    <mergeCell ref="J476:K476"/>
    <mergeCell ref="L476:M477"/>
    <mergeCell ref="H477:I477"/>
    <mergeCell ref="J477:K477"/>
    <mergeCell ref="C474:C477"/>
    <mergeCell ref="D474:E475"/>
    <mergeCell ref="F474:G475"/>
    <mergeCell ref="H474:I474"/>
    <mergeCell ref="J474:K474"/>
    <mergeCell ref="L474:M475"/>
    <mergeCell ref="H473:I473"/>
    <mergeCell ref="J473:K473"/>
    <mergeCell ref="B482:F483"/>
    <mergeCell ref="H482:L483"/>
    <mergeCell ref="B485:F486"/>
    <mergeCell ref="H485:L487"/>
    <mergeCell ref="J475:K475"/>
    <mergeCell ref="D476:E477"/>
    <mergeCell ref="F476:G477"/>
    <mergeCell ref="H476:I476"/>
    <mergeCell ref="M416:N416"/>
    <mergeCell ref="H459:L460"/>
    <mergeCell ref="H461:L462"/>
    <mergeCell ref="H463:L468"/>
    <mergeCell ref="C472:C473"/>
    <mergeCell ref="D472:E473"/>
    <mergeCell ref="F472:G473"/>
    <mergeCell ref="H472:I472"/>
    <mergeCell ref="J472:K472"/>
    <mergeCell ref="L472:M473"/>
    <mergeCell ref="H421:L422"/>
    <mergeCell ref="H423:L424"/>
    <mergeCell ref="I375:J375"/>
    <mergeCell ref="G375:H375"/>
    <mergeCell ref="H425:L427"/>
    <mergeCell ref="B404:F405"/>
    <mergeCell ref="B407:F408"/>
    <mergeCell ref="A416:F416"/>
    <mergeCell ref="H416:L416"/>
    <mergeCell ref="B421:F422"/>
    <mergeCell ref="C373:D373"/>
    <mergeCell ref="E371:F371"/>
    <mergeCell ref="B366:F368"/>
    <mergeCell ref="P396:T397"/>
    <mergeCell ref="P399:T400"/>
    <mergeCell ref="H407:L413"/>
    <mergeCell ref="C375:D375"/>
    <mergeCell ref="E374:F374"/>
    <mergeCell ref="E375:F375"/>
    <mergeCell ref="E370:F370"/>
    <mergeCell ref="H364:L365"/>
    <mergeCell ref="I371:J371"/>
    <mergeCell ref="G371:H371"/>
    <mergeCell ref="C371:D371"/>
    <mergeCell ref="I372:J372"/>
    <mergeCell ref="G372:H372"/>
    <mergeCell ref="A320:F320"/>
    <mergeCell ref="H320:L320"/>
    <mergeCell ref="M320:N320"/>
    <mergeCell ref="B322:F323"/>
    <mergeCell ref="H322:L325"/>
    <mergeCell ref="H326:L328"/>
    <mergeCell ref="E310:L310"/>
    <mergeCell ref="A288:F288"/>
    <mergeCell ref="H288:L288"/>
    <mergeCell ref="M288:N288"/>
    <mergeCell ref="H302:L303"/>
    <mergeCell ref="B304:F305"/>
    <mergeCell ref="H304:L305"/>
    <mergeCell ref="B298:F300"/>
    <mergeCell ref="H298:L299"/>
    <mergeCell ref="H300:L301"/>
    <mergeCell ref="B295:F296"/>
    <mergeCell ref="E308:L308"/>
    <mergeCell ref="E309:L309"/>
    <mergeCell ref="M313:N314"/>
    <mergeCell ref="B312:D312"/>
    <mergeCell ref="E312:F312"/>
    <mergeCell ref="G312:H312"/>
    <mergeCell ref="I312:J312"/>
    <mergeCell ref="K312:L312"/>
    <mergeCell ref="M312:N312"/>
    <mergeCell ref="M317:N318"/>
    <mergeCell ref="B315:D316"/>
    <mergeCell ref="E315:F316"/>
    <mergeCell ref="G315:H316"/>
    <mergeCell ref="I315:J316"/>
    <mergeCell ref="K315:L316"/>
    <mergeCell ref="M315:N316"/>
    <mergeCell ref="H227:L229"/>
    <mergeCell ref="J231:L231"/>
    <mergeCell ref="B258:F259"/>
    <mergeCell ref="H258:L260"/>
    <mergeCell ref="B313:D314"/>
    <mergeCell ref="E313:F314"/>
    <mergeCell ref="H292:L294"/>
    <mergeCell ref="I283:J283"/>
    <mergeCell ref="I284:J284"/>
    <mergeCell ref="I285:J285"/>
    <mergeCell ref="B180:F182"/>
    <mergeCell ref="H180:L190"/>
    <mergeCell ref="B184:F185"/>
    <mergeCell ref="A192:F192"/>
    <mergeCell ref="H192:L192"/>
    <mergeCell ref="I201:L201"/>
    <mergeCell ref="B261:F262"/>
    <mergeCell ref="B278:F279"/>
    <mergeCell ref="B193:F194"/>
    <mergeCell ref="H194:I194"/>
    <mergeCell ref="H195:I195"/>
    <mergeCell ref="H196:I196"/>
    <mergeCell ref="H278:L280"/>
    <mergeCell ref="H256:L256"/>
    <mergeCell ref="B236:F237"/>
    <mergeCell ref="H237:L239"/>
    <mergeCell ref="M147:N150"/>
    <mergeCell ref="B152:F153"/>
    <mergeCell ref="H152:L153"/>
    <mergeCell ref="A160:F160"/>
    <mergeCell ref="B161:F163"/>
    <mergeCell ref="H161:L163"/>
    <mergeCell ref="B168:F170"/>
    <mergeCell ref="H168:L171"/>
    <mergeCell ref="H138:L141"/>
    <mergeCell ref="H142:L145"/>
    <mergeCell ref="B147:F148"/>
    <mergeCell ref="H147:L148"/>
    <mergeCell ref="A64:F64"/>
    <mergeCell ref="H64:L64"/>
    <mergeCell ref="M64:N64"/>
    <mergeCell ref="A18:D20"/>
    <mergeCell ref="E18:I20"/>
    <mergeCell ref="A21:D23"/>
    <mergeCell ref="E21:I23"/>
    <mergeCell ref="A24:D26"/>
    <mergeCell ref="E24:I26"/>
    <mergeCell ref="A27:D28"/>
    <mergeCell ref="M1:N1"/>
    <mergeCell ref="D3:L3"/>
    <mergeCell ref="D5:L5"/>
    <mergeCell ref="D7:L7"/>
    <mergeCell ref="D9:L9"/>
    <mergeCell ref="D31:L31"/>
    <mergeCell ref="E27:I28"/>
    <mergeCell ref="M134:N136"/>
    <mergeCell ref="A96:F96"/>
    <mergeCell ref="H96:L96"/>
    <mergeCell ref="M96:N96"/>
    <mergeCell ref="H97:L98"/>
    <mergeCell ref="M97:N100"/>
    <mergeCell ref="H123:L126"/>
    <mergeCell ref="M66:N94"/>
    <mergeCell ref="H91:L92"/>
    <mergeCell ref="H160:L160"/>
    <mergeCell ref="M160:N160"/>
    <mergeCell ref="I177:L178"/>
    <mergeCell ref="M192:N192"/>
    <mergeCell ref="H128:L128"/>
    <mergeCell ref="M128:N128"/>
    <mergeCell ref="H129:L132"/>
    <mergeCell ref="H134:L137"/>
    <mergeCell ref="H418:L419"/>
    <mergeCell ref="I376:J376"/>
    <mergeCell ref="G376:H376"/>
    <mergeCell ref="C376:D376"/>
    <mergeCell ref="E376:F376"/>
    <mergeCell ref="H66:L69"/>
    <mergeCell ref="H198:L199"/>
    <mergeCell ref="I200:L200"/>
    <mergeCell ref="A128:F128"/>
    <mergeCell ref="B134:F135"/>
    <mergeCell ref="L664:M664"/>
    <mergeCell ref="L666:M666"/>
    <mergeCell ref="L669:M669"/>
    <mergeCell ref="B337:F339"/>
    <mergeCell ref="B401:F402"/>
    <mergeCell ref="B391:F392"/>
    <mergeCell ref="B385:F388"/>
    <mergeCell ref="H532:L533"/>
    <mergeCell ref="H537:L542"/>
    <mergeCell ref="I377:J377"/>
    <mergeCell ref="H456:L458"/>
    <mergeCell ref="I282:J282"/>
    <mergeCell ref="H290:L291"/>
    <mergeCell ref="M256:N256"/>
    <mergeCell ref="M224:N224"/>
    <mergeCell ref="L663:M663"/>
    <mergeCell ref="H520:L521"/>
    <mergeCell ref="H522:L522"/>
    <mergeCell ref="H523:L524"/>
    <mergeCell ref="H534:L536"/>
    <mergeCell ref="B453:F454"/>
    <mergeCell ref="H453:L454"/>
    <mergeCell ref="H430:L432"/>
    <mergeCell ref="B434:F437"/>
    <mergeCell ref="H434:L437"/>
    <mergeCell ref="M434:N436"/>
    <mergeCell ref="H438:L439"/>
    <mergeCell ref="B440:F441"/>
    <mergeCell ref="H440:L441"/>
    <mergeCell ref="B443:F444"/>
    <mergeCell ref="A448:F448"/>
    <mergeCell ref="H448:L448"/>
    <mergeCell ref="B456:F458"/>
    <mergeCell ref="M352:N352"/>
    <mergeCell ref="A384:F384"/>
    <mergeCell ref="H384:L384"/>
    <mergeCell ref="B379:F380"/>
    <mergeCell ref="M448:N448"/>
    <mergeCell ref="H449:L452"/>
    <mergeCell ref="I317:J318"/>
    <mergeCell ref="K317:L318"/>
    <mergeCell ref="H334:L335"/>
    <mergeCell ref="H361:L363"/>
    <mergeCell ref="C370:D370"/>
    <mergeCell ref="H402:L403"/>
    <mergeCell ref="J387:L387"/>
    <mergeCell ref="J388:L388"/>
    <mergeCell ref="B332:F333"/>
    <mergeCell ref="H332:L333"/>
    <mergeCell ref="H647:L648"/>
    <mergeCell ref="B308:D308"/>
    <mergeCell ref="B317:D318"/>
    <mergeCell ref="E317:F318"/>
    <mergeCell ref="B353:F354"/>
    <mergeCell ref="H353:L354"/>
    <mergeCell ref="H355:L356"/>
    <mergeCell ref="B341:F342"/>
    <mergeCell ref="H341:L343"/>
    <mergeCell ref="H344:L345"/>
    <mergeCell ref="A256:F256"/>
    <mergeCell ref="M343:N346"/>
    <mergeCell ref="H349:L350"/>
    <mergeCell ref="M384:N384"/>
    <mergeCell ref="H366:L368"/>
    <mergeCell ref="I370:J370"/>
    <mergeCell ref="G370:H370"/>
    <mergeCell ref="H346:L348"/>
    <mergeCell ref="B330:F331"/>
    <mergeCell ref="H330:L331"/>
    <mergeCell ref="B203:F203"/>
    <mergeCell ref="I204:L204"/>
    <mergeCell ref="I205:L205"/>
    <mergeCell ref="I206:L206"/>
    <mergeCell ref="H207:L209"/>
    <mergeCell ref="B232:F233"/>
    <mergeCell ref="H232:L233"/>
    <mergeCell ref="A224:F224"/>
    <mergeCell ref="H224:L224"/>
    <mergeCell ref="B227:F228"/>
    <mergeCell ref="F273:H273"/>
    <mergeCell ref="D273:E273"/>
    <mergeCell ref="B273:C273"/>
    <mergeCell ref="B264:F265"/>
    <mergeCell ref="H264:L265"/>
    <mergeCell ref="B266:F267"/>
    <mergeCell ref="B270:F271"/>
    <mergeCell ref="M203:N208"/>
    <mergeCell ref="F276:H276"/>
    <mergeCell ref="D276:E276"/>
    <mergeCell ref="B276:C276"/>
    <mergeCell ref="F275:H275"/>
    <mergeCell ref="D275:E275"/>
    <mergeCell ref="B275:C275"/>
    <mergeCell ref="F274:H274"/>
    <mergeCell ref="D274:E274"/>
    <mergeCell ref="B274:C274"/>
    <mergeCell ref="B418:F419"/>
    <mergeCell ref="I420:J420"/>
    <mergeCell ref="B359:F360"/>
    <mergeCell ref="H359:L360"/>
    <mergeCell ref="B361:F362"/>
    <mergeCell ref="G313:H314"/>
    <mergeCell ref="I313:J314"/>
    <mergeCell ref="K313:L314"/>
    <mergeCell ref="H391:L400"/>
    <mergeCell ref="G317:H318"/>
    <mergeCell ref="F664:G664"/>
    <mergeCell ref="B656:F659"/>
    <mergeCell ref="C661:E662"/>
    <mergeCell ref="F661:G662"/>
    <mergeCell ref="C667:E667"/>
    <mergeCell ref="F667:G667"/>
    <mergeCell ref="L667:M667"/>
    <mergeCell ref="L668:M668"/>
    <mergeCell ref="L665:M665"/>
    <mergeCell ref="C669:E669"/>
    <mergeCell ref="F669:G669"/>
    <mergeCell ref="B309:D309"/>
    <mergeCell ref="B310:D310"/>
    <mergeCell ref="C663:E663"/>
    <mergeCell ref="F663:G663"/>
    <mergeCell ref="C664:E664"/>
    <mergeCell ref="C377:D377"/>
    <mergeCell ref="E377:F377"/>
    <mergeCell ref="H650:L651"/>
    <mergeCell ref="H652:L653"/>
    <mergeCell ref="H656:L657"/>
    <mergeCell ref="H661:I662"/>
    <mergeCell ref="J661:K662"/>
    <mergeCell ref="L661:M662"/>
    <mergeCell ref="G377:H377"/>
    <mergeCell ref="H379:L381"/>
    <mergeCell ref="A352:F352"/>
    <mergeCell ref="H352:L352"/>
    <mergeCell ref="E372:F372"/>
    <mergeCell ref="E373:F373"/>
    <mergeCell ref="I374:J374"/>
    <mergeCell ref="G374:H374"/>
    <mergeCell ref="C374:D374"/>
    <mergeCell ref="C372:D372"/>
    <mergeCell ref="I373:J373"/>
    <mergeCell ref="G373:H373"/>
    <mergeCell ref="C668:E668"/>
    <mergeCell ref="F668:G668"/>
    <mergeCell ref="C665:E665"/>
    <mergeCell ref="F665:G665"/>
    <mergeCell ref="C666:E666"/>
    <mergeCell ref="F666:G666"/>
    <mergeCell ref="M683:N687"/>
    <mergeCell ref="H685:L686"/>
    <mergeCell ref="B688:F689"/>
    <mergeCell ref="H688:L690"/>
    <mergeCell ref="M688:N688"/>
    <mergeCell ref="M689:N690"/>
    <mergeCell ref="B696:F697"/>
    <mergeCell ref="H696:L697"/>
    <mergeCell ref="A704:F704"/>
    <mergeCell ref="H704:L704"/>
    <mergeCell ref="M704:N704"/>
    <mergeCell ref="A672:F672"/>
    <mergeCell ref="H672:L672"/>
    <mergeCell ref="M672:N672"/>
    <mergeCell ref="H675:L676"/>
    <mergeCell ref="M675:N681"/>
    <mergeCell ref="H713:L714"/>
    <mergeCell ref="M714:N715"/>
    <mergeCell ref="H717:L718"/>
    <mergeCell ref="M691:N691"/>
    <mergeCell ref="M692:N693"/>
    <mergeCell ref="H693:J693"/>
    <mergeCell ref="K693:L693"/>
    <mergeCell ref="H694:J694"/>
    <mergeCell ref="K694:L694"/>
    <mergeCell ref="I733:L733"/>
    <mergeCell ref="A736:F736"/>
    <mergeCell ref="H736:L736"/>
    <mergeCell ref="M736:N736"/>
    <mergeCell ref="H705:L706"/>
    <mergeCell ref="I708:K708"/>
    <mergeCell ref="B709:F710"/>
    <mergeCell ref="H709:L712"/>
    <mergeCell ref="M710:N711"/>
    <mergeCell ref="B713:F714"/>
    <mergeCell ref="B721:F722"/>
    <mergeCell ref="H721:L725"/>
    <mergeCell ref="M722:N723"/>
    <mergeCell ref="H727:L728"/>
    <mergeCell ref="I731:K731"/>
    <mergeCell ref="I732:K732"/>
    <mergeCell ref="B742:C742"/>
    <mergeCell ref="D742:E742"/>
    <mergeCell ref="B743:C743"/>
    <mergeCell ref="D743:E743"/>
    <mergeCell ref="H743:L744"/>
    <mergeCell ref="B744:F744"/>
    <mergeCell ref="B746:F748"/>
    <mergeCell ref="H746:L747"/>
    <mergeCell ref="M747:N748"/>
    <mergeCell ref="H748:L750"/>
    <mergeCell ref="M749:N751"/>
    <mergeCell ref="B737:F739"/>
    <mergeCell ref="H737:L742"/>
    <mergeCell ref="M738:N739"/>
    <mergeCell ref="B741:C741"/>
    <mergeCell ref="D741:E741"/>
  </mergeCells>
  <phoneticPr fontId="1"/>
  <pageMargins left="0.70866141732283472" right="0.70866141732283472" top="0.74803149606299213" bottom="0.74803149606299213" header="0.31496062992125984" footer="0.31496062992125984"/>
  <pageSetup paperSize="9" fitToHeight="0" orientation="landscape" blackAndWhite="1" r:id="rId1"/>
  <rowBreaks count="23" manualBreakCount="23">
    <brk id="30" max="13" man="1"/>
    <brk id="62" max="13" man="1"/>
    <brk id="94" max="13" man="1"/>
    <brk id="126" max="13" man="1"/>
    <brk id="158" max="13" man="1"/>
    <brk id="190" max="13" man="1"/>
    <brk id="222" max="13" man="1"/>
    <brk id="254" max="13" man="1"/>
    <brk id="286" max="13" man="1"/>
    <brk id="318" max="13" man="1"/>
    <brk id="350" max="13" man="1"/>
    <brk id="382" max="13" man="1"/>
    <brk id="414" max="13" man="1"/>
    <brk id="446" max="13" man="1"/>
    <brk id="478" max="13" man="1"/>
    <brk id="510" max="13" man="1"/>
    <brk id="542" max="13" man="1"/>
    <brk id="574" max="13" man="1"/>
    <brk id="606" max="13" man="1"/>
    <brk id="638" max="13" man="1"/>
    <brk id="670" max="13" man="1"/>
    <brk id="702" max="13" man="1"/>
    <brk id="734" max="13" man="1"/>
  </rowBreaks>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144780</xdr:colOff>
                    <xdr:row>65</xdr:row>
                    <xdr:rowOff>22860</xdr:rowOff>
                  </from>
                  <to>
                    <xdr:col>6</xdr:col>
                    <xdr:colOff>541020</xdr:colOff>
                    <xdr:row>65</xdr:row>
                    <xdr:rowOff>167640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144780</xdr:colOff>
                    <xdr:row>66</xdr:row>
                    <xdr:rowOff>22860</xdr:rowOff>
                  </from>
                  <to>
                    <xdr:col>6</xdr:col>
                    <xdr:colOff>533400</xdr:colOff>
                    <xdr:row>66</xdr:row>
                    <xdr:rowOff>160020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7</xdr:col>
                    <xdr:colOff>15240</xdr:colOff>
                    <xdr:row>72</xdr:row>
                    <xdr:rowOff>182880</xdr:rowOff>
                  </from>
                  <to>
                    <xdr:col>9</xdr:col>
                    <xdr:colOff>99060</xdr:colOff>
                    <xdr:row>73</xdr:row>
                    <xdr:rowOff>175260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9</xdr:col>
                    <xdr:colOff>91440</xdr:colOff>
                    <xdr:row>73</xdr:row>
                    <xdr:rowOff>7620</xdr:rowOff>
                  </from>
                  <to>
                    <xdr:col>10</xdr:col>
                    <xdr:colOff>403860</xdr:colOff>
                    <xdr:row>74</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7</xdr:col>
                    <xdr:colOff>15240</xdr:colOff>
                    <xdr:row>73</xdr:row>
                    <xdr:rowOff>175260</xdr:rowOff>
                  </from>
                  <to>
                    <xdr:col>9</xdr:col>
                    <xdr:colOff>60960</xdr:colOff>
                    <xdr:row>74</xdr:row>
                    <xdr:rowOff>167640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7</xdr:col>
                    <xdr:colOff>30480</xdr:colOff>
                    <xdr:row>76</xdr:row>
                    <xdr:rowOff>0</xdr:rowOff>
                  </from>
                  <to>
                    <xdr:col>9</xdr:col>
                    <xdr:colOff>114300</xdr:colOff>
                    <xdr:row>77</xdr:row>
                    <xdr:rowOff>45720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106680</xdr:colOff>
                    <xdr:row>75</xdr:row>
                    <xdr:rowOff>144780</xdr:rowOff>
                  </from>
                  <to>
                    <xdr:col>10</xdr:col>
                    <xdr:colOff>495300</xdr:colOff>
                    <xdr:row>77</xdr:row>
                    <xdr:rowOff>30480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7</xdr:col>
                    <xdr:colOff>30480</xdr:colOff>
                    <xdr:row>77</xdr:row>
                    <xdr:rowOff>0</xdr:rowOff>
                  </from>
                  <to>
                    <xdr:col>9</xdr:col>
                    <xdr:colOff>114300</xdr:colOff>
                    <xdr:row>77</xdr:row>
                    <xdr:rowOff>160020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7</xdr:col>
                    <xdr:colOff>53340</xdr:colOff>
                    <xdr:row>79</xdr:row>
                    <xdr:rowOff>0</xdr:rowOff>
                  </from>
                  <to>
                    <xdr:col>8</xdr:col>
                    <xdr:colOff>693420</xdr:colOff>
                    <xdr:row>80</xdr:row>
                    <xdr:rowOff>53340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121920</xdr:colOff>
                    <xdr:row>78</xdr:row>
                    <xdr:rowOff>175260</xdr:rowOff>
                  </from>
                  <to>
                    <xdr:col>11</xdr:col>
                    <xdr:colOff>7620</xdr:colOff>
                    <xdr:row>80</xdr:row>
                    <xdr:rowOff>60960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7</xdr:col>
                    <xdr:colOff>60960</xdr:colOff>
                    <xdr:row>80</xdr:row>
                    <xdr:rowOff>7620</xdr:rowOff>
                  </from>
                  <to>
                    <xdr:col>9</xdr:col>
                    <xdr:colOff>144780</xdr:colOff>
                    <xdr:row>81</xdr:row>
                    <xdr:rowOff>60960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7</xdr:col>
                    <xdr:colOff>220980</xdr:colOff>
                    <xdr:row>81</xdr:row>
                    <xdr:rowOff>182880</xdr:rowOff>
                  </from>
                  <to>
                    <xdr:col>8</xdr:col>
                    <xdr:colOff>281940</xdr:colOff>
                    <xdr:row>83</xdr:row>
                    <xdr:rowOff>38100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7</xdr:col>
                    <xdr:colOff>213360</xdr:colOff>
                    <xdr:row>81</xdr:row>
                    <xdr:rowOff>0</xdr:rowOff>
                  </from>
                  <to>
                    <xdr:col>9</xdr:col>
                    <xdr:colOff>167640</xdr:colOff>
                    <xdr:row>82</xdr:row>
                    <xdr:rowOff>53340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7</xdr:col>
                    <xdr:colOff>236220</xdr:colOff>
                    <xdr:row>85</xdr:row>
                    <xdr:rowOff>0</xdr:rowOff>
                  </from>
                  <to>
                    <xdr:col>9</xdr:col>
                    <xdr:colOff>320040</xdr:colOff>
                    <xdr:row>86</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7</xdr:col>
                    <xdr:colOff>243840</xdr:colOff>
                    <xdr:row>86</xdr:row>
                    <xdr:rowOff>15240</xdr:rowOff>
                  </from>
                  <to>
                    <xdr:col>9</xdr:col>
                    <xdr:colOff>327660</xdr:colOff>
                    <xdr:row>86</xdr:row>
                    <xdr:rowOff>175260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7</xdr:col>
                    <xdr:colOff>243840</xdr:colOff>
                    <xdr:row>87</xdr:row>
                    <xdr:rowOff>7620</xdr:rowOff>
                  </from>
                  <to>
                    <xdr:col>9</xdr:col>
                    <xdr:colOff>76200</xdr:colOff>
                    <xdr:row>88</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7</xdr:col>
                    <xdr:colOff>243840</xdr:colOff>
                    <xdr:row>88</xdr:row>
                    <xdr:rowOff>7620</xdr:rowOff>
                  </from>
                  <to>
                    <xdr:col>9</xdr:col>
                    <xdr:colOff>114300</xdr:colOff>
                    <xdr:row>89</xdr:row>
                    <xdr:rowOff>22860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6</xdr:col>
                    <xdr:colOff>144780</xdr:colOff>
                    <xdr:row>96</xdr:row>
                    <xdr:rowOff>22860</xdr:rowOff>
                  </from>
                  <to>
                    <xdr:col>6</xdr:col>
                    <xdr:colOff>541020</xdr:colOff>
                    <xdr:row>96</xdr:row>
                    <xdr:rowOff>167640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6</xdr:col>
                    <xdr:colOff>144780</xdr:colOff>
                    <xdr:row>97</xdr:row>
                    <xdr:rowOff>22860</xdr:rowOff>
                  </from>
                  <to>
                    <xdr:col>6</xdr:col>
                    <xdr:colOff>533400</xdr:colOff>
                    <xdr:row>97</xdr:row>
                    <xdr:rowOff>160020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7</xdr:col>
                    <xdr:colOff>167640</xdr:colOff>
                    <xdr:row>100</xdr:row>
                    <xdr:rowOff>7620</xdr:rowOff>
                  </from>
                  <to>
                    <xdr:col>8</xdr:col>
                    <xdr:colOff>381000</xdr:colOff>
                    <xdr:row>101</xdr:row>
                    <xdr:rowOff>7620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9</xdr:col>
                    <xdr:colOff>182880</xdr:colOff>
                    <xdr:row>100</xdr:row>
                    <xdr:rowOff>22860</xdr:rowOff>
                  </from>
                  <to>
                    <xdr:col>10</xdr:col>
                    <xdr:colOff>533400</xdr:colOff>
                    <xdr:row>101</xdr:row>
                    <xdr:rowOff>38100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7</xdr:col>
                    <xdr:colOff>167640</xdr:colOff>
                    <xdr:row>101</xdr:row>
                    <xdr:rowOff>15240</xdr:rowOff>
                  </from>
                  <to>
                    <xdr:col>9</xdr:col>
                    <xdr:colOff>259080</xdr:colOff>
                    <xdr:row>102</xdr:row>
                    <xdr:rowOff>7620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7</xdr:col>
                    <xdr:colOff>175260</xdr:colOff>
                    <xdr:row>102</xdr:row>
                    <xdr:rowOff>30480</xdr:rowOff>
                  </from>
                  <to>
                    <xdr:col>10</xdr:col>
                    <xdr:colOff>388620</xdr:colOff>
                    <xdr:row>103</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7</xdr:col>
                    <xdr:colOff>175260</xdr:colOff>
                    <xdr:row>103</xdr:row>
                    <xdr:rowOff>22860</xdr:rowOff>
                  </from>
                  <to>
                    <xdr:col>11</xdr:col>
                    <xdr:colOff>556260</xdr:colOff>
                    <xdr:row>104</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7</xdr:col>
                    <xdr:colOff>175260</xdr:colOff>
                    <xdr:row>104</xdr:row>
                    <xdr:rowOff>15240</xdr:rowOff>
                  </from>
                  <to>
                    <xdr:col>8</xdr:col>
                    <xdr:colOff>396240</xdr:colOff>
                    <xdr:row>105</xdr:row>
                    <xdr:rowOff>15240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9</xdr:col>
                    <xdr:colOff>182880</xdr:colOff>
                    <xdr:row>104</xdr:row>
                    <xdr:rowOff>22860</xdr:rowOff>
                  </from>
                  <to>
                    <xdr:col>11</xdr:col>
                    <xdr:colOff>624840</xdr:colOff>
                    <xdr:row>104</xdr:row>
                    <xdr:rowOff>175260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7</xdr:col>
                    <xdr:colOff>182880</xdr:colOff>
                    <xdr:row>106</xdr:row>
                    <xdr:rowOff>7620</xdr:rowOff>
                  </from>
                  <to>
                    <xdr:col>11</xdr:col>
                    <xdr:colOff>655320</xdr:colOff>
                    <xdr:row>106</xdr:row>
                    <xdr:rowOff>175260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7</xdr:col>
                    <xdr:colOff>182880</xdr:colOff>
                    <xdr:row>107</xdr:row>
                    <xdr:rowOff>0</xdr:rowOff>
                  </from>
                  <to>
                    <xdr:col>8</xdr:col>
                    <xdr:colOff>403860</xdr:colOff>
                    <xdr:row>108</xdr:row>
                    <xdr:rowOff>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9</xdr:col>
                    <xdr:colOff>190500</xdr:colOff>
                    <xdr:row>107</xdr:row>
                    <xdr:rowOff>15240</xdr:rowOff>
                  </from>
                  <to>
                    <xdr:col>11</xdr:col>
                    <xdr:colOff>365760</xdr:colOff>
                    <xdr:row>107</xdr:row>
                    <xdr:rowOff>175260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7</xdr:col>
                    <xdr:colOff>182880</xdr:colOff>
                    <xdr:row>108</xdr:row>
                    <xdr:rowOff>15240</xdr:rowOff>
                  </from>
                  <to>
                    <xdr:col>9</xdr:col>
                    <xdr:colOff>289560</xdr:colOff>
                    <xdr:row>109</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7</xdr:col>
                    <xdr:colOff>182880</xdr:colOff>
                    <xdr:row>109</xdr:row>
                    <xdr:rowOff>15240</xdr:rowOff>
                  </from>
                  <to>
                    <xdr:col>9</xdr:col>
                    <xdr:colOff>289560</xdr:colOff>
                    <xdr:row>110</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7</xdr:col>
                    <xdr:colOff>190500</xdr:colOff>
                    <xdr:row>110</xdr:row>
                    <xdr:rowOff>15240</xdr:rowOff>
                  </from>
                  <to>
                    <xdr:col>9</xdr:col>
                    <xdr:colOff>396240</xdr:colOff>
                    <xdr:row>111</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7</xdr:col>
                    <xdr:colOff>198120</xdr:colOff>
                    <xdr:row>111</xdr:row>
                    <xdr:rowOff>15240</xdr:rowOff>
                  </from>
                  <to>
                    <xdr:col>10</xdr:col>
                    <xdr:colOff>525780</xdr:colOff>
                    <xdr:row>112</xdr:row>
                    <xdr:rowOff>22860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7</xdr:col>
                    <xdr:colOff>205740</xdr:colOff>
                    <xdr:row>113</xdr:row>
                    <xdr:rowOff>15240</xdr:rowOff>
                  </from>
                  <to>
                    <xdr:col>9</xdr:col>
                    <xdr:colOff>693420</xdr:colOff>
                    <xdr:row>114</xdr:row>
                    <xdr:rowOff>7620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7</xdr:col>
                    <xdr:colOff>205740</xdr:colOff>
                    <xdr:row>114</xdr:row>
                    <xdr:rowOff>7620</xdr:rowOff>
                  </from>
                  <to>
                    <xdr:col>11</xdr:col>
                    <xdr:colOff>434340</xdr:colOff>
                    <xdr:row>115</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7</xdr:col>
                    <xdr:colOff>213360</xdr:colOff>
                    <xdr:row>115</xdr:row>
                    <xdr:rowOff>0</xdr:rowOff>
                  </from>
                  <to>
                    <xdr:col>10</xdr:col>
                    <xdr:colOff>7620</xdr:colOff>
                    <xdr:row>116</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7</xdr:col>
                    <xdr:colOff>213360</xdr:colOff>
                    <xdr:row>116</xdr:row>
                    <xdr:rowOff>7620</xdr:rowOff>
                  </from>
                  <to>
                    <xdr:col>11</xdr:col>
                    <xdr:colOff>327660</xdr:colOff>
                    <xdr:row>116</xdr:row>
                    <xdr:rowOff>167640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7</xdr:col>
                    <xdr:colOff>213360</xdr:colOff>
                    <xdr:row>117</xdr:row>
                    <xdr:rowOff>7620</xdr:rowOff>
                  </from>
                  <to>
                    <xdr:col>9</xdr:col>
                    <xdr:colOff>464820</xdr:colOff>
                    <xdr:row>117</xdr:row>
                    <xdr:rowOff>167640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7</xdr:col>
                    <xdr:colOff>220980</xdr:colOff>
                    <xdr:row>118</xdr:row>
                    <xdr:rowOff>15240</xdr:rowOff>
                  </from>
                  <to>
                    <xdr:col>11</xdr:col>
                    <xdr:colOff>243840</xdr:colOff>
                    <xdr:row>118</xdr:row>
                    <xdr:rowOff>152400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7</xdr:col>
                    <xdr:colOff>228600</xdr:colOff>
                    <xdr:row>119</xdr:row>
                    <xdr:rowOff>7620</xdr:rowOff>
                  </from>
                  <to>
                    <xdr:col>9</xdr:col>
                    <xdr:colOff>91440</xdr:colOff>
                    <xdr:row>119</xdr:row>
                    <xdr:rowOff>175260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7</xdr:col>
                    <xdr:colOff>228600</xdr:colOff>
                    <xdr:row>120</xdr:row>
                    <xdr:rowOff>7620</xdr:rowOff>
                  </from>
                  <to>
                    <xdr:col>10</xdr:col>
                    <xdr:colOff>609600</xdr:colOff>
                    <xdr:row>120</xdr:row>
                    <xdr:rowOff>160020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7</xdr:col>
                    <xdr:colOff>228600</xdr:colOff>
                    <xdr:row>121</xdr:row>
                    <xdr:rowOff>15240</xdr:rowOff>
                  </from>
                  <to>
                    <xdr:col>9</xdr:col>
                    <xdr:colOff>99060</xdr:colOff>
                    <xdr:row>121</xdr:row>
                    <xdr:rowOff>175260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6</xdr:col>
                    <xdr:colOff>144780</xdr:colOff>
                    <xdr:row>133</xdr:row>
                    <xdr:rowOff>22860</xdr:rowOff>
                  </from>
                  <to>
                    <xdr:col>6</xdr:col>
                    <xdr:colOff>541020</xdr:colOff>
                    <xdr:row>133</xdr:row>
                    <xdr:rowOff>167640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6</xdr:col>
                    <xdr:colOff>144780</xdr:colOff>
                    <xdr:row>134</xdr:row>
                    <xdr:rowOff>22860</xdr:rowOff>
                  </from>
                  <to>
                    <xdr:col>6</xdr:col>
                    <xdr:colOff>533400</xdr:colOff>
                    <xdr:row>134</xdr:row>
                    <xdr:rowOff>160020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6</xdr:col>
                    <xdr:colOff>144780</xdr:colOff>
                    <xdr:row>146</xdr:row>
                    <xdr:rowOff>22860</xdr:rowOff>
                  </from>
                  <to>
                    <xdr:col>6</xdr:col>
                    <xdr:colOff>541020</xdr:colOff>
                    <xdr:row>146</xdr:row>
                    <xdr:rowOff>167640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6</xdr:col>
                    <xdr:colOff>144780</xdr:colOff>
                    <xdr:row>147</xdr:row>
                    <xdr:rowOff>22860</xdr:rowOff>
                  </from>
                  <to>
                    <xdr:col>6</xdr:col>
                    <xdr:colOff>533400</xdr:colOff>
                    <xdr:row>147</xdr:row>
                    <xdr:rowOff>160020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6</xdr:col>
                    <xdr:colOff>83820</xdr:colOff>
                    <xdr:row>160</xdr:row>
                    <xdr:rowOff>22860</xdr:rowOff>
                  </from>
                  <to>
                    <xdr:col>6</xdr:col>
                    <xdr:colOff>480060</xdr:colOff>
                    <xdr:row>160</xdr:row>
                    <xdr:rowOff>167640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6</xdr:col>
                    <xdr:colOff>83820</xdr:colOff>
                    <xdr:row>161</xdr:row>
                    <xdr:rowOff>22860</xdr:rowOff>
                  </from>
                  <to>
                    <xdr:col>6</xdr:col>
                    <xdr:colOff>472440</xdr:colOff>
                    <xdr:row>161</xdr:row>
                    <xdr:rowOff>160020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6</xdr:col>
                    <xdr:colOff>83820</xdr:colOff>
                    <xdr:row>162</xdr:row>
                    <xdr:rowOff>22860</xdr:rowOff>
                  </from>
                  <to>
                    <xdr:col>6</xdr:col>
                    <xdr:colOff>647700</xdr:colOff>
                    <xdr:row>162</xdr:row>
                    <xdr:rowOff>175260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6</xdr:col>
                    <xdr:colOff>121920</xdr:colOff>
                    <xdr:row>164</xdr:row>
                    <xdr:rowOff>22860</xdr:rowOff>
                  </from>
                  <to>
                    <xdr:col>6</xdr:col>
                    <xdr:colOff>518160</xdr:colOff>
                    <xdr:row>164</xdr:row>
                    <xdr:rowOff>167640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6</xdr:col>
                    <xdr:colOff>121920</xdr:colOff>
                    <xdr:row>165</xdr:row>
                    <xdr:rowOff>22860</xdr:rowOff>
                  </from>
                  <to>
                    <xdr:col>6</xdr:col>
                    <xdr:colOff>510540</xdr:colOff>
                    <xdr:row>165</xdr:row>
                    <xdr:rowOff>160020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6</xdr:col>
                    <xdr:colOff>144780</xdr:colOff>
                    <xdr:row>167</xdr:row>
                    <xdr:rowOff>22860</xdr:rowOff>
                  </from>
                  <to>
                    <xdr:col>6</xdr:col>
                    <xdr:colOff>541020</xdr:colOff>
                    <xdr:row>167</xdr:row>
                    <xdr:rowOff>167640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6</xdr:col>
                    <xdr:colOff>144780</xdr:colOff>
                    <xdr:row>168</xdr:row>
                    <xdr:rowOff>22860</xdr:rowOff>
                  </from>
                  <to>
                    <xdr:col>6</xdr:col>
                    <xdr:colOff>533400</xdr:colOff>
                    <xdr:row>168</xdr:row>
                    <xdr:rowOff>160020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6</xdr:col>
                    <xdr:colOff>144780</xdr:colOff>
                    <xdr:row>179</xdr:row>
                    <xdr:rowOff>22860</xdr:rowOff>
                  </from>
                  <to>
                    <xdr:col>6</xdr:col>
                    <xdr:colOff>541020</xdr:colOff>
                    <xdr:row>179</xdr:row>
                    <xdr:rowOff>167640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6</xdr:col>
                    <xdr:colOff>144780</xdr:colOff>
                    <xdr:row>180</xdr:row>
                    <xdr:rowOff>22860</xdr:rowOff>
                  </from>
                  <to>
                    <xdr:col>6</xdr:col>
                    <xdr:colOff>533400</xdr:colOff>
                    <xdr:row>180</xdr:row>
                    <xdr:rowOff>160020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6</xdr:col>
                    <xdr:colOff>144780</xdr:colOff>
                    <xdr:row>183</xdr:row>
                    <xdr:rowOff>22860</xdr:rowOff>
                  </from>
                  <to>
                    <xdr:col>6</xdr:col>
                    <xdr:colOff>541020</xdr:colOff>
                    <xdr:row>183</xdr:row>
                    <xdr:rowOff>167640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6</xdr:col>
                    <xdr:colOff>144780</xdr:colOff>
                    <xdr:row>184</xdr:row>
                    <xdr:rowOff>22860</xdr:rowOff>
                  </from>
                  <to>
                    <xdr:col>6</xdr:col>
                    <xdr:colOff>533400</xdr:colOff>
                    <xdr:row>184</xdr:row>
                    <xdr:rowOff>160020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6</xdr:col>
                    <xdr:colOff>144780</xdr:colOff>
                    <xdr:row>192</xdr:row>
                    <xdr:rowOff>22860</xdr:rowOff>
                  </from>
                  <to>
                    <xdr:col>6</xdr:col>
                    <xdr:colOff>541020</xdr:colOff>
                    <xdr:row>192</xdr:row>
                    <xdr:rowOff>167640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6</xdr:col>
                    <xdr:colOff>144780</xdr:colOff>
                    <xdr:row>193</xdr:row>
                    <xdr:rowOff>22860</xdr:rowOff>
                  </from>
                  <to>
                    <xdr:col>6</xdr:col>
                    <xdr:colOff>533400</xdr:colOff>
                    <xdr:row>193</xdr:row>
                    <xdr:rowOff>160020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9</xdr:col>
                    <xdr:colOff>251460</xdr:colOff>
                    <xdr:row>194</xdr:row>
                    <xdr:rowOff>22860</xdr:rowOff>
                  </from>
                  <to>
                    <xdr:col>9</xdr:col>
                    <xdr:colOff>441960</xdr:colOff>
                    <xdr:row>194</xdr:row>
                    <xdr:rowOff>160020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10</xdr:col>
                    <xdr:colOff>274320</xdr:colOff>
                    <xdr:row>194</xdr:row>
                    <xdr:rowOff>22860</xdr:rowOff>
                  </from>
                  <to>
                    <xdr:col>10</xdr:col>
                    <xdr:colOff>441960</xdr:colOff>
                    <xdr:row>194</xdr:row>
                    <xdr:rowOff>160020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9</xdr:col>
                    <xdr:colOff>251460</xdr:colOff>
                    <xdr:row>195</xdr:row>
                    <xdr:rowOff>22860</xdr:rowOff>
                  </from>
                  <to>
                    <xdr:col>9</xdr:col>
                    <xdr:colOff>419100</xdr:colOff>
                    <xdr:row>195</xdr:row>
                    <xdr:rowOff>144780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10</xdr:col>
                    <xdr:colOff>274320</xdr:colOff>
                    <xdr:row>195</xdr:row>
                    <xdr:rowOff>30480</xdr:rowOff>
                  </from>
                  <to>
                    <xdr:col>10</xdr:col>
                    <xdr:colOff>487680</xdr:colOff>
                    <xdr:row>195</xdr:row>
                    <xdr:rowOff>152400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6</xdr:col>
                    <xdr:colOff>144780</xdr:colOff>
                    <xdr:row>202</xdr:row>
                    <xdr:rowOff>22860</xdr:rowOff>
                  </from>
                  <to>
                    <xdr:col>6</xdr:col>
                    <xdr:colOff>541020</xdr:colOff>
                    <xdr:row>202</xdr:row>
                    <xdr:rowOff>167640</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6</xdr:col>
                    <xdr:colOff>144780</xdr:colOff>
                    <xdr:row>203</xdr:row>
                    <xdr:rowOff>30480</xdr:rowOff>
                  </from>
                  <to>
                    <xdr:col>6</xdr:col>
                    <xdr:colOff>533400</xdr:colOff>
                    <xdr:row>203</xdr:row>
                    <xdr:rowOff>167640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6</xdr:col>
                    <xdr:colOff>144780</xdr:colOff>
                    <xdr:row>226</xdr:row>
                    <xdr:rowOff>22860</xdr:rowOff>
                  </from>
                  <to>
                    <xdr:col>6</xdr:col>
                    <xdr:colOff>541020</xdr:colOff>
                    <xdr:row>226</xdr:row>
                    <xdr:rowOff>167640</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6</xdr:col>
                    <xdr:colOff>144780</xdr:colOff>
                    <xdr:row>227</xdr:row>
                    <xdr:rowOff>22860</xdr:rowOff>
                  </from>
                  <to>
                    <xdr:col>6</xdr:col>
                    <xdr:colOff>533400</xdr:colOff>
                    <xdr:row>227</xdr:row>
                    <xdr:rowOff>160020</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6</xdr:col>
                    <xdr:colOff>144780</xdr:colOff>
                    <xdr:row>231</xdr:row>
                    <xdr:rowOff>22860</xdr:rowOff>
                  </from>
                  <to>
                    <xdr:col>6</xdr:col>
                    <xdr:colOff>541020</xdr:colOff>
                    <xdr:row>231</xdr:row>
                    <xdr:rowOff>167640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6</xdr:col>
                    <xdr:colOff>144780</xdr:colOff>
                    <xdr:row>232</xdr:row>
                    <xdr:rowOff>22860</xdr:rowOff>
                  </from>
                  <to>
                    <xdr:col>6</xdr:col>
                    <xdr:colOff>533400</xdr:colOff>
                    <xdr:row>232</xdr:row>
                    <xdr:rowOff>160020</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6</xdr:col>
                    <xdr:colOff>144780</xdr:colOff>
                    <xdr:row>235</xdr:row>
                    <xdr:rowOff>22860</xdr:rowOff>
                  </from>
                  <to>
                    <xdr:col>6</xdr:col>
                    <xdr:colOff>541020</xdr:colOff>
                    <xdr:row>235</xdr:row>
                    <xdr:rowOff>167640</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6</xdr:col>
                    <xdr:colOff>144780</xdr:colOff>
                    <xdr:row>236</xdr:row>
                    <xdr:rowOff>22860</xdr:rowOff>
                  </from>
                  <to>
                    <xdr:col>6</xdr:col>
                    <xdr:colOff>533400</xdr:colOff>
                    <xdr:row>236</xdr:row>
                    <xdr:rowOff>160020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7</xdr:col>
                    <xdr:colOff>426720</xdr:colOff>
                    <xdr:row>240</xdr:row>
                    <xdr:rowOff>0</xdr:rowOff>
                  </from>
                  <to>
                    <xdr:col>9</xdr:col>
                    <xdr:colOff>411480</xdr:colOff>
                    <xdr:row>240</xdr:row>
                    <xdr:rowOff>175260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9</xdr:col>
                    <xdr:colOff>693420</xdr:colOff>
                    <xdr:row>240</xdr:row>
                    <xdr:rowOff>0</xdr:rowOff>
                  </from>
                  <to>
                    <xdr:col>11</xdr:col>
                    <xdr:colOff>114300</xdr:colOff>
                    <xdr:row>241</xdr:row>
                    <xdr:rowOff>0</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7</xdr:col>
                    <xdr:colOff>426720</xdr:colOff>
                    <xdr:row>242</xdr:row>
                    <xdr:rowOff>0</xdr:rowOff>
                  </from>
                  <to>
                    <xdr:col>8</xdr:col>
                    <xdr:colOff>548640</xdr:colOff>
                    <xdr:row>242</xdr:row>
                    <xdr:rowOff>167640</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7</xdr:col>
                    <xdr:colOff>426720</xdr:colOff>
                    <xdr:row>242</xdr:row>
                    <xdr:rowOff>182880</xdr:rowOff>
                  </from>
                  <to>
                    <xdr:col>8</xdr:col>
                    <xdr:colOff>632460</xdr:colOff>
                    <xdr:row>243</xdr:row>
                    <xdr:rowOff>175260</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7</xdr:col>
                    <xdr:colOff>426720</xdr:colOff>
                    <xdr:row>244</xdr:row>
                    <xdr:rowOff>0</xdr:rowOff>
                  </from>
                  <to>
                    <xdr:col>9</xdr:col>
                    <xdr:colOff>411480</xdr:colOff>
                    <xdr:row>244</xdr:row>
                    <xdr:rowOff>175260</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7</xdr:col>
                    <xdr:colOff>426720</xdr:colOff>
                    <xdr:row>245</xdr:row>
                    <xdr:rowOff>0</xdr:rowOff>
                  </from>
                  <to>
                    <xdr:col>8</xdr:col>
                    <xdr:colOff>640080</xdr:colOff>
                    <xdr:row>245</xdr:row>
                    <xdr:rowOff>175260</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7</xdr:col>
                    <xdr:colOff>426720</xdr:colOff>
                    <xdr:row>246</xdr:row>
                    <xdr:rowOff>0</xdr:rowOff>
                  </from>
                  <to>
                    <xdr:col>8</xdr:col>
                    <xdr:colOff>624840</xdr:colOff>
                    <xdr:row>247</xdr:row>
                    <xdr:rowOff>0</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7</xdr:col>
                    <xdr:colOff>426720</xdr:colOff>
                    <xdr:row>247</xdr:row>
                    <xdr:rowOff>0</xdr:rowOff>
                  </from>
                  <to>
                    <xdr:col>8</xdr:col>
                    <xdr:colOff>586740</xdr:colOff>
                    <xdr:row>247</xdr:row>
                    <xdr:rowOff>167640</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9</xdr:col>
                    <xdr:colOff>701040</xdr:colOff>
                    <xdr:row>242</xdr:row>
                    <xdr:rowOff>7620</xdr:rowOff>
                  </from>
                  <to>
                    <xdr:col>11</xdr:col>
                    <xdr:colOff>396240</xdr:colOff>
                    <xdr:row>242</xdr:row>
                    <xdr:rowOff>167640</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10</xdr:col>
                    <xdr:colOff>7620</xdr:colOff>
                    <xdr:row>243</xdr:row>
                    <xdr:rowOff>0</xdr:rowOff>
                  </from>
                  <to>
                    <xdr:col>11</xdr:col>
                    <xdr:colOff>144780</xdr:colOff>
                    <xdr:row>243</xdr:row>
                    <xdr:rowOff>175260</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10</xdr:col>
                    <xdr:colOff>7620</xdr:colOff>
                    <xdr:row>244</xdr:row>
                    <xdr:rowOff>30480</xdr:rowOff>
                  </from>
                  <to>
                    <xdr:col>11</xdr:col>
                    <xdr:colOff>518160</xdr:colOff>
                    <xdr:row>244</xdr:row>
                    <xdr:rowOff>167640</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10</xdr:col>
                    <xdr:colOff>15240</xdr:colOff>
                    <xdr:row>245</xdr:row>
                    <xdr:rowOff>7620</xdr:rowOff>
                  </from>
                  <to>
                    <xdr:col>11</xdr:col>
                    <xdr:colOff>114300</xdr:colOff>
                    <xdr:row>245</xdr:row>
                    <xdr:rowOff>167640</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10</xdr:col>
                    <xdr:colOff>7620</xdr:colOff>
                    <xdr:row>246</xdr:row>
                    <xdr:rowOff>22860</xdr:rowOff>
                  </from>
                  <to>
                    <xdr:col>11</xdr:col>
                    <xdr:colOff>129540</xdr:colOff>
                    <xdr:row>247</xdr:row>
                    <xdr:rowOff>7620</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7</xdr:col>
                    <xdr:colOff>426720</xdr:colOff>
                    <xdr:row>248</xdr:row>
                    <xdr:rowOff>0</xdr:rowOff>
                  </from>
                  <to>
                    <xdr:col>8</xdr:col>
                    <xdr:colOff>579120</xdr:colOff>
                    <xdr:row>248</xdr:row>
                    <xdr:rowOff>175260</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10</xdr:col>
                    <xdr:colOff>7620</xdr:colOff>
                    <xdr:row>247</xdr:row>
                    <xdr:rowOff>22860</xdr:rowOff>
                  </from>
                  <to>
                    <xdr:col>11</xdr:col>
                    <xdr:colOff>129540</xdr:colOff>
                    <xdr:row>248</xdr:row>
                    <xdr:rowOff>7620</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7</xdr:col>
                    <xdr:colOff>426720</xdr:colOff>
                    <xdr:row>250</xdr:row>
                    <xdr:rowOff>0</xdr:rowOff>
                  </from>
                  <to>
                    <xdr:col>8</xdr:col>
                    <xdr:colOff>579120</xdr:colOff>
                    <xdr:row>250</xdr:row>
                    <xdr:rowOff>175260</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10</xdr:col>
                    <xdr:colOff>30480</xdr:colOff>
                    <xdr:row>250</xdr:row>
                    <xdr:rowOff>7620</xdr:rowOff>
                  </from>
                  <to>
                    <xdr:col>11</xdr:col>
                    <xdr:colOff>152400</xdr:colOff>
                    <xdr:row>251</xdr:row>
                    <xdr:rowOff>0</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6</xdr:col>
                    <xdr:colOff>83820</xdr:colOff>
                    <xdr:row>257</xdr:row>
                    <xdr:rowOff>22860</xdr:rowOff>
                  </from>
                  <to>
                    <xdr:col>6</xdr:col>
                    <xdr:colOff>480060</xdr:colOff>
                    <xdr:row>257</xdr:row>
                    <xdr:rowOff>167640</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6</xdr:col>
                    <xdr:colOff>83820</xdr:colOff>
                    <xdr:row>258</xdr:row>
                    <xdr:rowOff>22860</xdr:rowOff>
                  </from>
                  <to>
                    <xdr:col>6</xdr:col>
                    <xdr:colOff>472440</xdr:colOff>
                    <xdr:row>258</xdr:row>
                    <xdr:rowOff>160020</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6</xdr:col>
                    <xdr:colOff>83820</xdr:colOff>
                    <xdr:row>259</xdr:row>
                    <xdr:rowOff>22860</xdr:rowOff>
                  </from>
                  <to>
                    <xdr:col>6</xdr:col>
                    <xdr:colOff>480060</xdr:colOff>
                    <xdr:row>259</xdr:row>
                    <xdr:rowOff>167640</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6</xdr:col>
                    <xdr:colOff>83820</xdr:colOff>
                    <xdr:row>260</xdr:row>
                    <xdr:rowOff>22860</xdr:rowOff>
                  </from>
                  <to>
                    <xdr:col>6</xdr:col>
                    <xdr:colOff>480060</xdr:colOff>
                    <xdr:row>260</xdr:row>
                    <xdr:rowOff>167640</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6</xdr:col>
                    <xdr:colOff>83820</xdr:colOff>
                    <xdr:row>261</xdr:row>
                    <xdr:rowOff>22860</xdr:rowOff>
                  </from>
                  <to>
                    <xdr:col>6</xdr:col>
                    <xdr:colOff>472440</xdr:colOff>
                    <xdr:row>261</xdr:row>
                    <xdr:rowOff>160020</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from>
                    <xdr:col>6</xdr:col>
                    <xdr:colOff>83820</xdr:colOff>
                    <xdr:row>262</xdr:row>
                    <xdr:rowOff>22860</xdr:rowOff>
                  </from>
                  <to>
                    <xdr:col>6</xdr:col>
                    <xdr:colOff>480060</xdr:colOff>
                    <xdr:row>262</xdr:row>
                    <xdr:rowOff>167640</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from>
                    <xdr:col>6</xdr:col>
                    <xdr:colOff>91440</xdr:colOff>
                    <xdr:row>263</xdr:row>
                    <xdr:rowOff>22860</xdr:rowOff>
                  </from>
                  <to>
                    <xdr:col>6</xdr:col>
                    <xdr:colOff>487680</xdr:colOff>
                    <xdr:row>263</xdr:row>
                    <xdr:rowOff>167640</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from>
                    <xdr:col>6</xdr:col>
                    <xdr:colOff>91440</xdr:colOff>
                    <xdr:row>264</xdr:row>
                    <xdr:rowOff>22860</xdr:rowOff>
                  </from>
                  <to>
                    <xdr:col>6</xdr:col>
                    <xdr:colOff>480060</xdr:colOff>
                    <xdr:row>264</xdr:row>
                    <xdr:rowOff>160020</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from>
                    <xdr:col>6</xdr:col>
                    <xdr:colOff>91440</xdr:colOff>
                    <xdr:row>265</xdr:row>
                    <xdr:rowOff>22860</xdr:rowOff>
                  </from>
                  <to>
                    <xdr:col>6</xdr:col>
                    <xdr:colOff>487680</xdr:colOff>
                    <xdr:row>265</xdr:row>
                    <xdr:rowOff>167640</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from>
                    <xdr:col>6</xdr:col>
                    <xdr:colOff>91440</xdr:colOff>
                    <xdr:row>266</xdr:row>
                    <xdr:rowOff>22860</xdr:rowOff>
                  </from>
                  <to>
                    <xdr:col>6</xdr:col>
                    <xdr:colOff>480060</xdr:colOff>
                    <xdr:row>266</xdr:row>
                    <xdr:rowOff>160020</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from>
                    <xdr:col>6</xdr:col>
                    <xdr:colOff>144780</xdr:colOff>
                    <xdr:row>269</xdr:row>
                    <xdr:rowOff>22860</xdr:rowOff>
                  </from>
                  <to>
                    <xdr:col>6</xdr:col>
                    <xdr:colOff>541020</xdr:colOff>
                    <xdr:row>269</xdr:row>
                    <xdr:rowOff>167640</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from>
                    <xdr:col>6</xdr:col>
                    <xdr:colOff>144780</xdr:colOff>
                    <xdr:row>270</xdr:row>
                    <xdr:rowOff>22860</xdr:rowOff>
                  </from>
                  <to>
                    <xdr:col>6</xdr:col>
                    <xdr:colOff>533400</xdr:colOff>
                    <xdr:row>270</xdr:row>
                    <xdr:rowOff>160020</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6</xdr:col>
                    <xdr:colOff>144780</xdr:colOff>
                    <xdr:row>277</xdr:row>
                    <xdr:rowOff>22860</xdr:rowOff>
                  </from>
                  <to>
                    <xdr:col>6</xdr:col>
                    <xdr:colOff>541020</xdr:colOff>
                    <xdr:row>277</xdr:row>
                    <xdr:rowOff>167640</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from>
                    <xdr:col>6</xdr:col>
                    <xdr:colOff>144780</xdr:colOff>
                    <xdr:row>278</xdr:row>
                    <xdr:rowOff>22860</xdr:rowOff>
                  </from>
                  <to>
                    <xdr:col>6</xdr:col>
                    <xdr:colOff>533400</xdr:colOff>
                    <xdr:row>278</xdr:row>
                    <xdr:rowOff>160020</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6</xdr:col>
                    <xdr:colOff>144780</xdr:colOff>
                    <xdr:row>289</xdr:row>
                    <xdr:rowOff>22860</xdr:rowOff>
                  </from>
                  <to>
                    <xdr:col>6</xdr:col>
                    <xdr:colOff>541020</xdr:colOff>
                    <xdr:row>289</xdr:row>
                    <xdr:rowOff>167640</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from>
                    <xdr:col>6</xdr:col>
                    <xdr:colOff>144780</xdr:colOff>
                    <xdr:row>290</xdr:row>
                    <xdr:rowOff>22860</xdr:rowOff>
                  </from>
                  <to>
                    <xdr:col>6</xdr:col>
                    <xdr:colOff>533400</xdr:colOff>
                    <xdr:row>290</xdr:row>
                    <xdr:rowOff>160020</xdr:rowOff>
                  </to>
                </anchor>
              </controlPr>
            </control>
          </mc:Choice>
        </mc:AlternateContent>
        <mc:AlternateContent xmlns:mc="http://schemas.openxmlformats.org/markup-compatibility/2006">
          <mc:Choice Requires="x14">
            <control shapeId="10345" r:id="rId108" name="Check Box 105">
              <controlPr defaultSize="0" autoFill="0" autoLine="0" autoPict="0">
                <anchor moveWithCells="1">
                  <from>
                    <xdr:col>6</xdr:col>
                    <xdr:colOff>144780</xdr:colOff>
                    <xdr:row>294</xdr:row>
                    <xdr:rowOff>22860</xdr:rowOff>
                  </from>
                  <to>
                    <xdr:col>6</xdr:col>
                    <xdr:colOff>541020</xdr:colOff>
                    <xdr:row>294</xdr:row>
                    <xdr:rowOff>167640</xdr:rowOff>
                  </to>
                </anchor>
              </controlPr>
            </control>
          </mc:Choice>
        </mc:AlternateContent>
        <mc:AlternateContent xmlns:mc="http://schemas.openxmlformats.org/markup-compatibility/2006">
          <mc:Choice Requires="x14">
            <control shapeId="10346" r:id="rId109" name="Check Box 106">
              <controlPr defaultSize="0" autoFill="0" autoLine="0" autoPict="0">
                <anchor moveWithCells="1">
                  <from>
                    <xdr:col>6</xdr:col>
                    <xdr:colOff>144780</xdr:colOff>
                    <xdr:row>295</xdr:row>
                    <xdr:rowOff>22860</xdr:rowOff>
                  </from>
                  <to>
                    <xdr:col>6</xdr:col>
                    <xdr:colOff>533400</xdr:colOff>
                    <xdr:row>295</xdr:row>
                    <xdr:rowOff>160020</xdr:rowOff>
                  </to>
                </anchor>
              </controlPr>
            </control>
          </mc:Choice>
        </mc:AlternateContent>
        <mc:AlternateContent xmlns:mc="http://schemas.openxmlformats.org/markup-compatibility/2006">
          <mc:Choice Requires="x14">
            <control shapeId="10347" r:id="rId110" name="Check Box 107">
              <controlPr defaultSize="0" autoFill="0" autoLine="0" autoPict="0">
                <anchor moveWithCells="1">
                  <from>
                    <xdr:col>6</xdr:col>
                    <xdr:colOff>144780</xdr:colOff>
                    <xdr:row>297</xdr:row>
                    <xdr:rowOff>22860</xdr:rowOff>
                  </from>
                  <to>
                    <xdr:col>6</xdr:col>
                    <xdr:colOff>541020</xdr:colOff>
                    <xdr:row>297</xdr:row>
                    <xdr:rowOff>167640</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from>
                    <xdr:col>6</xdr:col>
                    <xdr:colOff>144780</xdr:colOff>
                    <xdr:row>298</xdr:row>
                    <xdr:rowOff>22860</xdr:rowOff>
                  </from>
                  <to>
                    <xdr:col>6</xdr:col>
                    <xdr:colOff>533400</xdr:colOff>
                    <xdr:row>298</xdr:row>
                    <xdr:rowOff>160020</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from>
                    <xdr:col>6</xdr:col>
                    <xdr:colOff>144780</xdr:colOff>
                    <xdr:row>303</xdr:row>
                    <xdr:rowOff>22860</xdr:rowOff>
                  </from>
                  <to>
                    <xdr:col>6</xdr:col>
                    <xdr:colOff>541020</xdr:colOff>
                    <xdr:row>303</xdr:row>
                    <xdr:rowOff>167640</xdr:rowOff>
                  </to>
                </anchor>
              </controlPr>
            </control>
          </mc:Choice>
        </mc:AlternateContent>
        <mc:AlternateContent xmlns:mc="http://schemas.openxmlformats.org/markup-compatibility/2006">
          <mc:Choice Requires="x14">
            <control shapeId="10350" r:id="rId113" name="Check Box 110">
              <controlPr defaultSize="0" autoFill="0" autoLine="0" autoPict="0">
                <anchor moveWithCells="1">
                  <from>
                    <xdr:col>6</xdr:col>
                    <xdr:colOff>144780</xdr:colOff>
                    <xdr:row>304</xdr:row>
                    <xdr:rowOff>22860</xdr:rowOff>
                  </from>
                  <to>
                    <xdr:col>6</xdr:col>
                    <xdr:colOff>533400</xdr:colOff>
                    <xdr:row>304</xdr:row>
                    <xdr:rowOff>160020</xdr:rowOff>
                  </to>
                </anchor>
              </controlPr>
            </control>
          </mc:Choice>
        </mc:AlternateContent>
        <mc:AlternateContent xmlns:mc="http://schemas.openxmlformats.org/markup-compatibility/2006">
          <mc:Choice Requires="x14">
            <control shapeId="10351" r:id="rId114" name="Check Box 111">
              <controlPr defaultSize="0" autoFill="0" autoLine="0" autoPict="0">
                <anchor moveWithCells="1">
                  <from>
                    <xdr:col>6</xdr:col>
                    <xdr:colOff>144780</xdr:colOff>
                    <xdr:row>321</xdr:row>
                    <xdr:rowOff>22860</xdr:rowOff>
                  </from>
                  <to>
                    <xdr:col>6</xdr:col>
                    <xdr:colOff>541020</xdr:colOff>
                    <xdr:row>321</xdr:row>
                    <xdr:rowOff>167640</xdr:rowOff>
                  </to>
                </anchor>
              </controlPr>
            </control>
          </mc:Choice>
        </mc:AlternateContent>
        <mc:AlternateContent xmlns:mc="http://schemas.openxmlformats.org/markup-compatibility/2006">
          <mc:Choice Requires="x14">
            <control shapeId="10352" r:id="rId115" name="Check Box 112">
              <controlPr defaultSize="0" autoFill="0" autoLine="0" autoPict="0">
                <anchor moveWithCells="1">
                  <from>
                    <xdr:col>6</xdr:col>
                    <xdr:colOff>144780</xdr:colOff>
                    <xdr:row>322</xdr:row>
                    <xdr:rowOff>22860</xdr:rowOff>
                  </from>
                  <to>
                    <xdr:col>6</xdr:col>
                    <xdr:colOff>533400</xdr:colOff>
                    <xdr:row>322</xdr:row>
                    <xdr:rowOff>160020</xdr:rowOff>
                  </to>
                </anchor>
              </controlPr>
            </control>
          </mc:Choice>
        </mc:AlternateContent>
        <mc:AlternateContent xmlns:mc="http://schemas.openxmlformats.org/markup-compatibility/2006">
          <mc:Choice Requires="x14">
            <control shapeId="10353" r:id="rId116" name="Check Box 113">
              <controlPr defaultSize="0" autoFill="0" autoLine="0" autoPict="0">
                <anchor moveWithCells="1">
                  <from>
                    <xdr:col>6</xdr:col>
                    <xdr:colOff>144780</xdr:colOff>
                    <xdr:row>329</xdr:row>
                    <xdr:rowOff>22860</xdr:rowOff>
                  </from>
                  <to>
                    <xdr:col>6</xdr:col>
                    <xdr:colOff>541020</xdr:colOff>
                    <xdr:row>329</xdr:row>
                    <xdr:rowOff>167640</xdr:rowOff>
                  </to>
                </anchor>
              </controlPr>
            </control>
          </mc:Choice>
        </mc:AlternateContent>
        <mc:AlternateContent xmlns:mc="http://schemas.openxmlformats.org/markup-compatibility/2006">
          <mc:Choice Requires="x14">
            <control shapeId="10354" r:id="rId117" name="Check Box 114">
              <controlPr defaultSize="0" autoFill="0" autoLine="0" autoPict="0">
                <anchor moveWithCells="1">
                  <from>
                    <xdr:col>6</xdr:col>
                    <xdr:colOff>144780</xdr:colOff>
                    <xdr:row>330</xdr:row>
                    <xdr:rowOff>22860</xdr:rowOff>
                  </from>
                  <to>
                    <xdr:col>6</xdr:col>
                    <xdr:colOff>533400</xdr:colOff>
                    <xdr:row>330</xdr:row>
                    <xdr:rowOff>160020</xdr:rowOff>
                  </to>
                </anchor>
              </controlPr>
            </control>
          </mc:Choice>
        </mc:AlternateContent>
        <mc:AlternateContent xmlns:mc="http://schemas.openxmlformats.org/markup-compatibility/2006">
          <mc:Choice Requires="x14">
            <control shapeId="10355" r:id="rId118" name="Check Box 115">
              <controlPr defaultSize="0" autoFill="0" autoLine="0" autoPict="0">
                <anchor moveWithCells="1">
                  <from>
                    <xdr:col>6</xdr:col>
                    <xdr:colOff>144780</xdr:colOff>
                    <xdr:row>331</xdr:row>
                    <xdr:rowOff>22860</xdr:rowOff>
                  </from>
                  <to>
                    <xdr:col>6</xdr:col>
                    <xdr:colOff>541020</xdr:colOff>
                    <xdr:row>331</xdr:row>
                    <xdr:rowOff>167640</xdr:rowOff>
                  </to>
                </anchor>
              </controlPr>
            </control>
          </mc:Choice>
        </mc:AlternateContent>
        <mc:AlternateContent xmlns:mc="http://schemas.openxmlformats.org/markup-compatibility/2006">
          <mc:Choice Requires="x14">
            <control shapeId="10356" r:id="rId119" name="Check Box 116">
              <controlPr defaultSize="0" autoFill="0" autoLine="0" autoPict="0">
                <anchor moveWithCells="1">
                  <from>
                    <xdr:col>6</xdr:col>
                    <xdr:colOff>144780</xdr:colOff>
                    <xdr:row>332</xdr:row>
                    <xdr:rowOff>22860</xdr:rowOff>
                  </from>
                  <to>
                    <xdr:col>6</xdr:col>
                    <xdr:colOff>533400</xdr:colOff>
                    <xdr:row>332</xdr:row>
                    <xdr:rowOff>160020</xdr:rowOff>
                  </to>
                </anchor>
              </controlPr>
            </control>
          </mc:Choice>
        </mc:AlternateContent>
        <mc:AlternateContent xmlns:mc="http://schemas.openxmlformats.org/markup-compatibility/2006">
          <mc:Choice Requires="x14">
            <control shapeId="10357" r:id="rId120" name="Check Box 117">
              <controlPr defaultSize="0" autoFill="0" autoLine="0" autoPict="0">
                <anchor moveWithCells="1">
                  <from>
                    <xdr:col>6</xdr:col>
                    <xdr:colOff>144780</xdr:colOff>
                    <xdr:row>336</xdr:row>
                    <xdr:rowOff>22860</xdr:rowOff>
                  </from>
                  <to>
                    <xdr:col>6</xdr:col>
                    <xdr:colOff>541020</xdr:colOff>
                    <xdr:row>336</xdr:row>
                    <xdr:rowOff>167640</xdr:rowOff>
                  </to>
                </anchor>
              </controlPr>
            </control>
          </mc:Choice>
        </mc:AlternateContent>
        <mc:AlternateContent xmlns:mc="http://schemas.openxmlformats.org/markup-compatibility/2006">
          <mc:Choice Requires="x14">
            <control shapeId="10358" r:id="rId121" name="Check Box 118">
              <controlPr defaultSize="0" autoFill="0" autoLine="0" autoPict="0">
                <anchor moveWithCells="1">
                  <from>
                    <xdr:col>6</xdr:col>
                    <xdr:colOff>144780</xdr:colOff>
                    <xdr:row>338</xdr:row>
                    <xdr:rowOff>22860</xdr:rowOff>
                  </from>
                  <to>
                    <xdr:col>6</xdr:col>
                    <xdr:colOff>533400</xdr:colOff>
                    <xdr:row>338</xdr:row>
                    <xdr:rowOff>160020</xdr:rowOff>
                  </to>
                </anchor>
              </controlPr>
            </control>
          </mc:Choice>
        </mc:AlternateContent>
        <mc:AlternateContent xmlns:mc="http://schemas.openxmlformats.org/markup-compatibility/2006">
          <mc:Choice Requires="x14">
            <control shapeId="10359" r:id="rId122" name="Check Box 119">
              <controlPr defaultSize="0" autoFill="0" autoLine="0" autoPict="0">
                <anchor moveWithCells="1">
                  <from>
                    <xdr:col>6</xdr:col>
                    <xdr:colOff>144780</xdr:colOff>
                    <xdr:row>340</xdr:row>
                    <xdr:rowOff>22860</xdr:rowOff>
                  </from>
                  <to>
                    <xdr:col>6</xdr:col>
                    <xdr:colOff>541020</xdr:colOff>
                    <xdr:row>340</xdr:row>
                    <xdr:rowOff>167640</xdr:rowOff>
                  </to>
                </anchor>
              </controlPr>
            </control>
          </mc:Choice>
        </mc:AlternateContent>
        <mc:AlternateContent xmlns:mc="http://schemas.openxmlformats.org/markup-compatibility/2006">
          <mc:Choice Requires="x14">
            <control shapeId="10360" r:id="rId123" name="Check Box 120">
              <controlPr defaultSize="0" autoFill="0" autoLine="0" autoPict="0">
                <anchor moveWithCells="1">
                  <from>
                    <xdr:col>6</xdr:col>
                    <xdr:colOff>144780</xdr:colOff>
                    <xdr:row>341</xdr:row>
                    <xdr:rowOff>22860</xdr:rowOff>
                  </from>
                  <to>
                    <xdr:col>6</xdr:col>
                    <xdr:colOff>533400</xdr:colOff>
                    <xdr:row>341</xdr:row>
                    <xdr:rowOff>160020</xdr:rowOff>
                  </to>
                </anchor>
              </controlPr>
            </control>
          </mc:Choice>
        </mc:AlternateContent>
        <mc:AlternateContent xmlns:mc="http://schemas.openxmlformats.org/markup-compatibility/2006">
          <mc:Choice Requires="x14">
            <control shapeId="10361" r:id="rId124" name="Check Box 121">
              <controlPr defaultSize="0" autoFill="0" autoLine="0" autoPict="0">
                <anchor moveWithCells="1">
                  <from>
                    <xdr:col>6</xdr:col>
                    <xdr:colOff>144780</xdr:colOff>
                    <xdr:row>352</xdr:row>
                    <xdr:rowOff>22860</xdr:rowOff>
                  </from>
                  <to>
                    <xdr:col>6</xdr:col>
                    <xdr:colOff>541020</xdr:colOff>
                    <xdr:row>352</xdr:row>
                    <xdr:rowOff>167640</xdr:rowOff>
                  </to>
                </anchor>
              </controlPr>
            </control>
          </mc:Choice>
        </mc:AlternateContent>
        <mc:AlternateContent xmlns:mc="http://schemas.openxmlformats.org/markup-compatibility/2006">
          <mc:Choice Requires="x14">
            <control shapeId="10362" r:id="rId125" name="Check Box 122">
              <controlPr defaultSize="0" autoFill="0" autoLine="0" autoPict="0">
                <anchor moveWithCells="1">
                  <from>
                    <xdr:col>6</xdr:col>
                    <xdr:colOff>144780</xdr:colOff>
                    <xdr:row>353</xdr:row>
                    <xdr:rowOff>22860</xdr:rowOff>
                  </from>
                  <to>
                    <xdr:col>6</xdr:col>
                    <xdr:colOff>533400</xdr:colOff>
                    <xdr:row>353</xdr:row>
                    <xdr:rowOff>160020</xdr:rowOff>
                  </to>
                </anchor>
              </controlPr>
            </control>
          </mc:Choice>
        </mc:AlternateContent>
        <mc:AlternateContent xmlns:mc="http://schemas.openxmlformats.org/markup-compatibility/2006">
          <mc:Choice Requires="x14">
            <control shapeId="10363" r:id="rId126" name="Check Box 123">
              <controlPr defaultSize="0" autoFill="0" autoLine="0" autoPict="0">
                <anchor moveWithCells="1">
                  <from>
                    <xdr:col>7</xdr:col>
                    <xdr:colOff>121920</xdr:colOff>
                    <xdr:row>357</xdr:row>
                    <xdr:rowOff>22860</xdr:rowOff>
                  </from>
                  <to>
                    <xdr:col>8</xdr:col>
                    <xdr:colOff>350520</xdr:colOff>
                    <xdr:row>357</xdr:row>
                    <xdr:rowOff>167640</xdr:rowOff>
                  </to>
                </anchor>
              </controlPr>
            </control>
          </mc:Choice>
        </mc:AlternateContent>
        <mc:AlternateContent xmlns:mc="http://schemas.openxmlformats.org/markup-compatibility/2006">
          <mc:Choice Requires="x14">
            <control shapeId="10364" r:id="rId127" name="Check Box 124">
              <controlPr defaultSize="0" autoFill="0" autoLine="0" autoPict="0">
                <anchor moveWithCells="1">
                  <from>
                    <xdr:col>8</xdr:col>
                    <xdr:colOff>419100</xdr:colOff>
                    <xdr:row>357</xdr:row>
                    <xdr:rowOff>22860</xdr:rowOff>
                  </from>
                  <to>
                    <xdr:col>9</xdr:col>
                    <xdr:colOff>556260</xdr:colOff>
                    <xdr:row>357</xdr:row>
                    <xdr:rowOff>167640</xdr:rowOff>
                  </to>
                </anchor>
              </controlPr>
            </control>
          </mc:Choice>
        </mc:AlternateContent>
        <mc:AlternateContent xmlns:mc="http://schemas.openxmlformats.org/markup-compatibility/2006">
          <mc:Choice Requires="x14">
            <control shapeId="10365" r:id="rId128" name="Check Box 125">
              <controlPr defaultSize="0" autoFill="0" autoLine="0" autoPict="0">
                <anchor moveWithCells="1">
                  <from>
                    <xdr:col>9</xdr:col>
                    <xdr:colOff>548640</xdr:colOff>
                    <xdr:row>357</xdr:row>
                    <xdr:rowOff>7620</xdr:rowOff>
                  </from>
                  <to>
                    <xdr:col>10</xdr:col>
                    <xdr:colOff>685800</xdr:colOff>
                    <xdr:row>357</xdr:row>
                    <xdr:rowOff>167640</xdr:rowOff>
                  </to>
                </anchor>
              </controlPr>
            </control>
          </mc:Choice>
        </mc:AlternateContent>
        <mc:AlternateContent xmlns:mc="http://schemas.openxmlformats.org/markup-compatibility/2006">
          <mc:Choice Requires="x14">
            <control shapeId="10366" r:id="rId129" name="Check Box 126">
              <controlPr defaultSize="0" autoFill="0" autoLine="0" autoPict="0">
                <anchor moveWithCells="1">
                  <from>
                    <xdr:col>6</xdr:col>
                    <xdr:colOff>144780</xdr:colOff>
                    <xdr:row>358</xdr:row>
                    <xdr:rowOff>22860</xdr:rowOff>
                  </from>
                  <to>
                    <xdr:col>6</xdr:col>
                    <xdr:colOff>541020</xdr:colOff>
                    <xdr:row>358</xdr:row>
                    <xdr:rowOff>167640</xdr:rowOff>
                  </to>
                </anchor>
              </controlPr>
            </control>
          </mc:Choice>
        </mc:AlternateContent>
        <mc:AlternateContent xmlns:mc="http://schemas.openxmlformats.org/markup-compatibility/2006">
          <mc:Choice Requires="x14">
            <control shapeId="10367" r:id="rId130" name="Check Box 127">
              <controlPr defaultSize="0" autoFill="0" autoLine="0" autoPict="0">
                <anchor moveWithCells="1">
                  <from>
                    <xdr:col>6</xdr:col>
                    <xdr:colOff>144780</xdr:colOff>
                    <xdr:row>359</xdr:row>
                    <xdr:rowOff>22860</xdr:rowOff>
                  </from>
                  <to>
                    <xdr:col>6</xdr:col>
                    <xdr:colOff>533400</xdr:colOff>
                    <xdr:row>359</xdr:row>
                    <xdr:rowOff>160020</xdr:rowOff>
                  </to>
                </anchor>
              </controlPr>
            </control>
          </mc:Choice>
        </mc:AlternateContent>
        <mc:AlternateContent xmlns:mc="http://schemas.openxmlformats.org/markup-compatibility/2006">
          <mc:Choice Requires="x14">
            <control shapeId="10368" r:id="rId131" name="Check Box 128">
              <controlPr defaultSize="0" autoFill="0" autoLine="0" autoPict="0">
                <anchor moveWithCells="1">
                  <from>
                    <xdr:col>6</xdr:col>
                    <xdr:colOff>144780</xdr:colOff>
                    <xdr:row>360</xdr:row>
                    <xdr:rowOff>22860</xdr:rowOff>
                  </from>
                  <to>
                    <xdr:col>6</xdr:col>
                    <xdr:colOff>541020</xdr:colOff>
                    <xdr:row>360</xdr:row>
                    <xdr:rowOff>167640</xdr:rowOff>
                  </to>
                </anchor>
              </controlPr>
            </control>
          </mc:Choice>
        </mc:AlternateContent>
        <mc:AlternateContent xmlns:mc="http://schemas.openxmlformats.org/markup-compatibility/2006">
          <mc:Choice Requires="x14">
            <control shapeId="10369" r:id="rId132" name="Check Box 129">
              <controlPr defaultSize="0" autoFill="0" autoLine="0" autoPict="0">
                <anchor moveWithCells="1">
                  <from>
                    <xdr:col>6</xdr:col>
                    <xdr:colOff>144780</xdr:colOff>
                    <xdr:row>361</xdr:row>
                    <xdr:rowOff>22860</xdr:rowOff>
                  </from>
                  <to>
                    <xdr:col>6</xdr:col>
                    <xdr:colOff>533400</xdr:colOff>
                    <xdr:row>361</xdr:row>
                    <xdr:rowOff>160020</xdr:rowOff>
                  </to>
                </anchor>
              </controlPr>
            </control>
          </mc:Choice>
        </mc:AlternateContent>
        <mc:AlternateContent xmlns:mc="http://schemas.openxmlformats.org/markup-compatibility/2006">
          <mc:Choice Requires="x14">
            <control shapeId="10370" r:id="rId133" name="Check Box 130">
              <controlPr defaultSize="0" autoFill="0" autoLine="0" autoPict="0">
                <anchor moveWithCells="1">
                  <from>
                    <xdr:col>6</xdr:col>
                    <xdr:colOff>144780</xdr:colOff>
                    <xdr:row>365</xdr:row>
                    <xdr:rowOff>22860</xdr:rowOff>
                  </from>
                  <to>
                    <xdr:col>6</xdr:col>
                    <xdr:colOff>541020</xdr:colOff>
                    <xdr:row>365</xdr:row>
                    <xdr:rowOff>167640</xdr:rowOff>
                  </to>
                </anchor>
              </controlPr>
            </control>
          </mc:Choice>
        </mc:AlternateContent>
        <mc:AlternateContent xmlns:mc="http://schemas.openxmlformats.org/markup-compatibility/2006">
          <mc:Choice Requires="x14">
            <control shapeId="10371" r:id="rId134" name="Check Box 131">
              <controlPr defaultSize="0" autoFill="0" autoLine="0" autoPict="0">
                <anchor moveWithCells="1">
                  <from>
                    <xdr:col>6</xdr:col>
                    <xdr:colOff>144780</xdr:colOff>
                    <xdr:row>366</xdr:row>
                    <xdr:rowOff>22860</xdr:rowOff>
                  </from>
                  <to>
                    <xdr:col>6</xdr:col>
                    <xdr:colOff>533400</xdr:colOff>
                    <xdr:row>366</xdr:row>
                    <xdr:rowOff>160020</xdr:rowOff>
                  </to>
                </anchor>
              </controlPr>
            </control>
          </mc:Choice>
        </mc:AlternateContent>
        <mc:AlternateContent xmlns:mc="http://schemas.openxmlformats.org/markup-compatibility/2006">
          <mc:Choice Requires="x14">
            <control shapeId="10372" r:id="rId135" name="Check Box 132">
              <controlPr defaultSize="0" autoFill="0" autoLine="0" autoPict="0">
                <anchor moveWithCells="1">
                  <from>
                    <xdr:col>6</xdr:col>
                    <xdr:colOff>83820</xdr:colOff>
                    <xdr:row>378</xdr:row>
                    <xdr:rowOff>22860</xdr:rowOff>
                  </from>
                  <to>
                    <xdr:col>6</xdr:col>
                    <xdr:colOff>480060</xdr:colOff>
                    <xdr:row>378</xdr:row>
                    <xdr:rowOff>167640</xdr:rowOff>
                  </to>
                </anchor>
              </controlPr>
            </control>
          </mc:Choice>
        </mc:AlternateContent>
        <mc:AlternateContent xmlns:mc="http://schemas.openxmlformats.org/markup-compatibility/2006">
          <mc:Choice Requires="x14">
            <control shapeId="10373" r:id="rId136" name="Check Box 133">
              <controlPr defaultSize="0" autoFill="0" autoLine="0" autoPict="0">
                <anchor moveWithCells="1">
                  <from>
                    <xdr:col>6</xdr:col>
                    <xdr:colOff>83820</xdr:colOff>
                    <xdr:row>379</xdr:row>
                    <xdr:rowOff>22860</xdr:rowOff>
                  </from>
                  <to>
                    <xdr:col>6</xdr:col>
                    <xdr:colOff>472440</xdr:colOff>
                    <xdr:row>379</xdr:row>
                    <xdr:rowOff>160020</xdr:rowOff>
                  </to>
                </anchor>
              </controlPr>
            </control>
          </mc:Choice>
        </mc:AlternateContent>
        <mc:AlternateContent xmlns:mc="http://schemas.openxmlformats.org/markup-compatibility/2006">
          <mc:Choice Requires="x14">
            <control shapeId="10374" r:id="rId137" name="Check Box 134">
              <controlPr defaultSize="0" autoFill="0" autoLine="0" autoPict="0">
                <anchor moveWithCells="1">
                  <from>
                    <xdr:col>6</xdr:col>
                    <xdr:colOff>83820</xdr:colOff>
                    <xdr:row>380</xdr:row>
                    <xdr:rowOff>22860</xdr:rowOff>
                  </from>
                  <to>
                    <xdr:col>6</xdr:col>
                    <xdr:colOff>480060</xdr:colOff>
                    <xdr:row>380</xdr:row>
                    <xdr:rowOff>167640</xdr:rowOff>
                  </to>
                </anchor>
              </controlPr>
            </control>
          </mc:Choice>
        </mc:AlternateContent>
        <mc:AlternateContent xmlns:mc="http://schemas.openxmlformats.org/markup-compatibility/2006">
          <mc:Choice Requires="x14">
            <control shapeId="10375" r:id="rId138" name="Check Box 135">
              <controlPr defaultSize="0" autoFill="0" autoLine="0" autoPict="0">
                <anchor moveWithCells="1">
                  <from>
                    <xdr:col>6</xdr:col>
                    <xdr:colOff>83820</xdr:colOff>
                    <xdr:row>384</xdr:row>
                    <xdr:rowOff>22860</xdr:rowOff>
                  </from>
                  <to>
                    <xdr:col>6</xdr:col>
                    <xdr:colOff>480060</xdr:colOff>
                    <xdr:row>384</xdr:row>
                    <xdr:rowOff>167640</xdr:rowOff>
                  </to>
                </anchor>
              </controlPr>
            </control>
          </mc:Choice>
        </mc:AlternateContent>
        <mc:AlternateContent xmlns:mc="http://schemas.openxmlformats.org/markup-compatibility/2006">
          <mc:Choice Requires="x14">
            <control shapeId="10376" r:id="rId139" name="Check Box 136">
              <controlPr defaultSize="0" autoFill="0" autoLine="0" autoPict="0">
                <anchor moveWithCells="1">
                  <from>
                    <xdr:col>6</xdr:col>
                    <xdr:colOff>83820</xdr:colOff>
                    <xdr:row>385</xdr:row>
                    <xdr:rowOff>22860</xdr:rowOff>
                  </from>
                  <to>
                    <xdr:col>6</xdr:col>
                    <xdr:colOff>472440</xdr:colOff>
                    <xdr:row>385</xdr:row>
                    <xdr:rowOff>160020</xdr:rowOff>
                  </to>
                </anchor>
              </controlPr>
            </control>
          </mc:Choice>
        </mc:AlternateContent>
        <mc:AlternateContent xmlns:mc="http://schemas.openxmlformats.org/markup-compatibility/2006">
          <mc:Choice Requires="x14">
            <control shapeId="10377" r:id="rId140" name="Check Box 137">
              <controlPr defaultSize="0" autoFill="0" autoLine="0" autoPict="0">
                <anchor moveWithCells="1">
                  <from>
                    <xdr:col>6</xdr:col>
                    <xdr:colOff>83820</xdr:colOff>
                    <xdr:row>386</xdr:row>
                    <xdr:rowOff>22860</xdr:rowOff>
                  </from>
                  <to>
                    <xdr:col>6</xdr:col>
                    <xdr:colOff>480060</xdr:colOff>
                    <xdr:row>386</xdr:row>
                    <xdr:rowOff>167640</xdr:rowOff>
                  </to>
                </anchor>
              </controlPr>
            </control>
          </mc:Choice>
        </mc:AlternateContent>
        <mc:AlternateContent xmlns:mc="http://schemas.openxmlformats.org/markup-compatibility/2006">
          <mc:Choice Requires="x14">
            <control shapeId="10378" r:id="rId141" name="Check Box 138">
              <controlPr defaultSize="0" autoFill="0" autoLine="0" autoPict="0">
                <anchor moveWithCells="1">
                  <from>
                    <xdr:col>6</xdr:col>
                    <xdr:colOff>144780</xdr:colOff>
                    <xdr:row>390</xdr:row>
                    <xdr:rowOff>22860</xdr:rowOff>
                  </from>
                  <to>
                    <xdr:col>6</xdr:col>
                    <xdr:colOff>541020</xdr:colOff>
                    <xdr:row>390</xdr:row>
                    <xdr:rowOff>167640</xdr:rowOff>
                  </to>
                </anchor>
              </controlPr>
            </control>
          </mc:Choice>
        </mc:AlternateContent>
        <mc:AlternateContent xmlns:mc="http://schemas.openxmlformats.org/markup-compatibility/2006">
          <mc:Choice Requires="x14">
            <control shapeId="10379" r:id="rId142" name="Check Box 139">
              <controlPr defaultSize="0" autoFill="0" autoLine="0" autoPict="0">
                <anchor moveWithCells="1">
                  <from>
                    <xdr:col>6</xdr:col>
                    <xdr:colOff>144780</xdr:colOff>
                    <xdr:row>391</xdr:row>
                    <xdr:rowOff>22860</xdr:rowOff>
                  </from>
                  <to>
                    <xdr:col>6</xdr:col>
                    <xdr:colOff>533400</xdr:colOff>
                    <xdr:row>391</xdr:row>
                    <xdr:rowOff>160020</xdr:rowOff>
                  </to>
                </anchor>
              </controlPr>
            </control>
          </mc:Choice>
        </mc:AlternateContent>
        <mc:AlternateContent xmlns:mc="http://schemas.openxmlformats.org/markup-compatibility/2006">
          <mc:Choice Requires="x14">
            <control shapeId="10380" r:id="rId143" name="Check Box 140">
              <controlPr defaultSize="0" autoFill="0" autoLine="0" autoPict="0">
                <anchor moveWithCells="1">
                  <from>
                    <xdr:col>6</xdr:col>
                    <xdr:colOff>144780</xdr:colOff>
                    <xdr:row>400</xdr:row>
                    <xdr:rowOff>22860</xdr:rowOff>
                  </from>
                  <to>
                    <xdr:col>6</xdr:col>
                    <xdr:colOff>541020</xdr:colOff>
                    <xdr:row>400</xdr:row>
                    <xdr:rowOff>167640</xdr:rowOff>
                  </to>
                </anchor>
              </controlPr>
            </control>
          </mc:Choice>
        </mc:AlternateContent>
        <mc:AlternateContent xmlns:mc="http://schemas.openxmlformats.org/markup-compatibility/2006">
          <mc:Choice Requires="x14">
            <control shapeId="10381" r:id="rId144" name="Check Box 141">
              <controlPr defaultSize="0" autoFill="0" autoLine="0" autoPict="0">
                <anchor moveWithCells="1">
                  <from>
                    <xdr:col>6</xdr:col>
                    <xdr:colOff>144780</xdr:colOff>
                    <xdr:row>401</xdr:row>
                    <xdr:rowOff>22860</xdr:rowOff>
                  </from>
                  <to>
                    <xdr:col>6</xdr:col>
                    <xdr:colOff>533400</xdr:colOff>
                    <xdr:row>401</xdr:row>
                    <xdr:rowOff>160020</xdr:rowOff>
                  </to>
                </anchor>
              </controlPr>
            </control>
          </mc:Choice>
        </mc:AlternateContent>
        <mc:AlternateContent xmlns:mc="http://schemas.openxmlformats.org/markup-compatibility/2006">
          <mc:Choice Requires="x14">
            <control shapeId="10382" r:id="rId145" name="Check Box 142">
              <controlPr defaultSize="0" autoFill="0" autoLine="0" autoPict="0">
                <anchor moveWithCells="1">
                  <from>
                    <xdr:col>6</xdr:col>
                    <xdr:colOff>83820</xdr:colOff>
                    <xdr:row>403</xdr:row>
                    <xdr:rowOff>22860</xdr:rowOff>
                  </from>
                  <to>
                    <xdr:col>6</xdr:col>
                    <xdr:colOff>480060</xdr:colOff>
                    <xdr:row>403</xdr:row>
                    <xdr:rowOff>167640</xdr:rowOff>
                  </to>
                </anchor>
              </controlPr>
            </control>
          </mc:Choice>
        </mc:AlternateContent>
        <mc:AlternateContent xmlns:mc="http://schemas.openxmlformats.org/markup-compatibility/2006">
          <mc:Choice Requires="x14">
            <control shapeId="10383" r:id="rId146" name="Check Box 143">
              <controlPr defaultSize="0" autoFill="0" autoLine="0" autoPict="0">
                <anchor moveWithCells="1">
                  <from>
                    <xdr:col>6</xdr:col>
                    <xdr:colOff>83820</xdr:colOff>
                    <xdr:row>404</xdr:row>
                    <xdr:rowOff>22860</xdr:rowOff>
                  </from>
                  <to>
                    <xdr:col>6</xdr:col>
                    <xdr:colOff>472440</xdr:colOff>
                    <xdr:row>404</xdr:row>
                    <xdr:rowOff>160020</xdr:rowOff>
                  </to>
                </anchor>
              </controlPr>
            </control>
          </mc:Choice>
        </mc:AlternateContent>
        <mc:AlternateContent xmlns:mc="http://schemas.openxmlformats.org/markup-compatibility/2006">
          <mc:Choice Requires="x14">
            <control shapeId="10384" r:id="rId147" name="Check Box 144">
              <controlPr defaultSize="0" autoFill="0" autoLine="0" autoPict="0">
                <anchor moveWithCells="1">
                  <from>
                    <xdr:col>6</xdr:col>
                    <xdr:colOff>83820</xdr:colOff>
                    <xdr:row>405</xdr:row>
                    <xdr:rowOff>22860</xdr:rowOff>
                  </from>
                  <to>
                    <xdr:col>6</xdr:col>
                    <xdr:colOff>480060</xdr:colOff>
                    <xdr:row>405</xdr:row>
                    <xdr:rowOff>167640</xdr:rowOff>
                  </to>
                </anchor>
              </controlPr>
            </control>
          </mc:Choice>
        </mc:AlternateContent>
        <mc:AlternateContent xmlns:mc="http://schemas.openxmlformats.org/markup-compatibility/2006">
          <mc:Choice Requires="x14">
            <control shapeId="10385" r:id="rId148" name="Check Box 145">
              <controlPr defaultSize="0" autoFill="0" autoLine="0" autoPict="0">
                <anchor moveWithCells="1">
                  <from>
                    <xdr:col>6</xdr:col>
                    <xdr:colOff>83820</xdr:colOff>
                    <xdr:row>406</xdr:row>
                    <xdr:rowOff>22860</xdr:rowOff>
                  </from>
                  <to>
                    <xdr:col>6</xdr:col>
                    <xdr:colOff>480060</xdr:colOff>
                    <xdr:row>406</xdr:row>
                    <xdr:rowOff>167640</xdr:rowOff>
                  </to>
                </anchor>
              </controlPr>
            </control>
          </mc:Choice>
        </mc:AlternateContent>
        <mc:AlternateContent xmlns:mc="http://schemas.openxmlformats.org/markup-compatibility/2006">
          <mc:Choice Requires="x14">
            <control shapeId="10386" r:id="rId149" name="Check Box 146">
              <controlPr defaultSize="0" autoFill="0" autoLine="0" autoPict="0">
                <anchor moveWithCells="1">
                  <from>
                    <xdr:col>6</xdr:col>
                    <xdr:colOff>83820</xdr:colOff>
                    <xdr:row>407</xdr:row>
                    <xdr:rowOff>22860</xdr:rowOff>
                  </from>
                  <to>
                    <xdr:col>6</xdr:col>
                    <xdr:colOff>472440</xdr:colOff>
                    <xdr:row>407</xdr:row>
                    <xdr:rowOff>160020</xdr:rowOff>
                  </to>
                </anchor>
              </controlPr>
            </control>
          </mc:Choice>
        </mc:AlternateContent>
        <mc:AlternateContent xmlns:mc="http://schemas.openxmlformats.org/markup-compatibility/2006">
          <mc:Choice Requires="x14">
            <control shapeId="10387" r:id="rId150" name="Check Box 147">
              <controlPr defaultSize="0" autoFill="0" autoLine="0" autoPict="0">
                <anchor moveWithCells="1">
                  <from>
                    <xdr:col>6</xdr:col>
                    <xdr:colOff>83820</xdr:colOff>
                    <xdr:row>408</xdr:row>
                    <xdr:rowOff>22860</xdr:rowOff>
                  </from>
                  <to>
                    <xdr:col>6</xdr:col>
                    <xdr:colOff>480060</xdr:colOff>
                    <xdr:row>408</xdr:row>
                    <xdr:rowOff>167640</xdr:rowOff>
                  </to>
                </anchor>
              </controlPr>
            </control>
          </mc:Choice>
        </mc:AlternateContent>
        <mc:AlternateContent xmlns:mc="http://schemas.openxmlformats.org/markup-compatibility/2006">
          <mc:Choice Requires="x14">
            <control shapeId="10388" r:id="rId151" name="Check Box 148">
              <controlPr defaultSize="0" autoFill="0" autoLine="0" autoPict="0">
                <anchor moveWithCells="1">
                  <from>
                    <xdr:col>6</xdr:col>
                    <xdr:colOff>144780</xdr:colOff>
                    <xdr:row>417</xdr:row>
                    <xdr:rowOff>22860</xdr:rowOff>
                  </from>
                  <to>
                    <xdr:col>6</xdr:col>
                    <xdr:colOff>541020</xdr:colOff>
                    <xdr:row>417</xdr:row>
                    <xdr:rowOff>167640</xdr:rowOff>
                  </to>
                </anchor>
              </controlPr>
            </control>
          </mc:Choice>
        </mc:AlternateContent>
        <mc:AlternateContent xmlns:mc="http://schemas.openxmlformats.org/markup-compatibility/2006">
          <mc:Choice Requires="x14">
            <control shapeId="10389" r:id="rId152" name="Check Box 149">
              <controlPr defaultSize="0" autoFill="0" autoLine="0" autoPict="0">
                <anchor moveWithCells="1">
                  <from>
                    <xdr:col>6</xdr:col>
                    <xdr:colOff>144780</xdr:colOff>
                    <xdr:row>418</xdr:row>
                    <xdr:rowOff>22860</xdr:rowOff>
                  </from>
                  <to>
                    <xdr:col>6</xdr:col>
                    <xdr:colOff>533400</xdr:colOff>
                    <xdr:row>418</xdr:row>
                    <xdr:rowOff>160020</xdr:rowOff>
                  </to>
                </anchor>
              </controlPr>
            </control>
          </mc:Choice>
        </mc:AlternateContent>
        <mc:AlternateContent xmlns:mc="http://schemas.openxmlformats.org/markup-compatibility/2006">
          <mc:Choice Requires="x14">
            <control shapeId="10390" r:id="rId153" name="Check Box 150">
              <controlPr defaultSize="0" autoFill="0" autoLine="0" autoPict="0">
                <anchor moveWithCells="1">
                  <from>
                    <xdr:col>6</xdr:col>
                    <xdr:colOff>144780</xdr:colOff>
                    <xdr:row>420</xdr:row>
                    <xdr:rowOff>22860</xdr:rowOff>
                  </from>
                  <to>
                    <xdr:col>6</xdr:col>
                    <xdr:colOff>541020</xdr:colOff>
                    <xdr:row>420</xdr:row>
                    <xdr:rowOff>167640</xdr:rowOff>
                  </to>
                </anchor>
              </controlPr>
            </control>
          </mc:Choice>
        </mc:AlternateContent>
        <mc:AlternateContent xmlns:mc="http://schemas.openxmlformats.org/markup-compatibility/2006">
          <mc:Choice Requires="x14">
            <control shapeId="10391" r:id="rId154" name="Check Box 151">
              <controlPr defaultSize="0" autoFill="0" autoLine="0" autoPict="0">
                <anchor moveWithCells="1">
                  <from>
                    <xdr:col>6</xdr:col>
                    <xdr:colOff>144780</xdr:colOff>
                    <xdr:row>421</xdr:row>
                    <xdr:rowOff>22860</xdr:rowOff>
                  </from>
                  <to>
                    <xdr:col>6</xdr:col>
                    <xdr:colOff>533400</xdr:colOff>
                    <xdr:row>421</xdr:row>
                    <xdr:rowOff>160020</xdr:rowOff>
                  </to>
                </anchor>
              </controlPr>
            </control>
          </mc:Choice>
        </mc:AlternateContent>
        <mc:AlternateContent xmlns:mc="http://schemas.openxmlformats.org/markup-compatibility/2006">
          <mc:Choice Requires="x14">
            <control shapeId="10392" r:id="rId155" name="Check Box 152">
              <controlPr defaultSize="0" autoFill="0" autoLine="0" autoPict="0">
                <anchor moveWithCells="1">
                  <from>
                    <xdr:col>6</xdr:col>
                    <xdr:colOff>144780</xdr:colOff>
                    <xdr:row>429</xdr:row>
                    <xdr:rowOff>22860</xdr:rowOff>
                  </from>
                  <to>
                    <xdr:col>6</xdr:col>
                    <xdr:colOff>541020</xdr:colOff>
                    <xdr:row>429</xdr:row>
                    <xdr:rowOff>167640</xdr:rowOff>
                  </to>
                </anchor>
              </controlPr>
            </control>
          </mc:Choice>
        </mc:AlternateContent>
        <mc:AlternateContent xmlns:mc="http://schemas.openxmlformats.org/markup-compatibility/2006">
          <mc:Choice Requires="x14">
            <control shapeId="10393" r:id="rId156" name="Check Box 153">
              <controlPr defaultSize="0" autoFill="0" autoLine="0" autoPict="0">
                <anchor moveWithCells="1">
                  <from>
                    <xdr:col>6</xdr:col>
                    <xdr:colOff>144780</xdr:colOff>
                    <xdr:row>430</xdr:row>
                    <xdr:rowOff>22860</xdr:rowOff>
                  </from>
                  <to>
                    <xdr:col>6</xdr:col>
                    <xdr:colOff>533400</xdr:colOff>
                    <xdr:row>430</xdr:row>
                    <xdr:rowOff>160020</xdr:rowOff>
                  </to>
                </anchor>
              </controlPr>
            </control>
          </mc:Choice>
        </mc:AlternateContent>
        <mc:AlternateContent xmlns:mc="http://schemas.openxmlformats.org/markup-compatibility/2006">
          <mc:Choice Requires="x14">
            <control shapeId="10394" r:id="rId157" name="Check Box 154">
              <controlPr defaultSize="0" autoFill="0" autoLine="0" autoPict="0">
                <anchor moveWithCells="1">
                  <from>
                    <xdr:col>6</xdr:col>
                    <xdr:colOff>144780</xdr:colOff>
                    <xdr:row>433</xdr:row>
                    <xdr:rowOff>22860</xdr:rowOff>
                  </from>
                  <to>
                    <xdr:col>6</xdr:col>
                    <xdr:colOff>541020</xdr:colOff>
                    <xdr:row>433</xdr:row>
                    <xdr:rowOff>167640</xdr:rowOff>
                  </to>
                </anchor>
              </controlPr>
            </control>
          </mc:Choice>
        </mc:AlternateContent>
        <mc:AlternateContent xmlns:mc="http://schemas.openxmlformats.org/markup-compatibility/2006">
          <mc:Choice Requires="x14">
            <control shapeId="10395" r:id="rId158" name="Check Box 155">
              <controlPr defaultSize="0" autoFill="0" autoLine="0" autoPict="0">
                <anchor moveWithCells="1">
                  <from>
                    <xdr:col>6</xdr:col>
                    <xdr:colOff>144780</xdr:colOff>
                    <xdr:row>434</xdr:row>
                    <xdr:rowOff>22860</xdr:rowOff>
                  </from>
                  <to>
                    <xdr:col>6</xdr:col>
                    <xdr:colOff>533400</xdr:colOff>
                    <xdr:row>434</xdr:row>
                    <xdr:rowOff>160020</xdr:rowOff>
                  </to>
                </anchor>
              </controlPr>
            </control>
          </mc:Choice>
        </mc:AlternateContent>
        <mc:AlternateContent xmlns:mc="http://schemas.openxmlformats.org/markup-compatibility/2006">
          <mc:Choice Requires="x14">
            <control shapeId="10396" r:id="rId159" name="Check Box 156">
              <controlPr defaultSize="0" autoFill="0" autoLine="0" autoPict="0">
                <anchor moveWithCells="1">
                  <from>
                    <xdr:col>6</xdr:col>
                    <xdr:colOff>144780</xdr:colOff>
                    <xdr:row>439</xdr:row>
                    <xdr:rowOff>22860</xdr:rowOff>
                  </from>
                  <to>
                    <xdr:col>6</xdr:col>
                    <xdr:colOff>541020</xdr:colOff>
                    <xdr:row>439</xdr:row>
                    <xdr:rowOff>167640</xdr:rowOff>
                  </to>
                </anchor>
              </controlPr>
            </control>
          </mc:Choice>
        </mc:AlternateContent>
        <mc:AlternateContent xmlns:mc="http://schemas.openxmlformats.org/markup-compatibility/2006">
          <mc:Choice Requires="x14">
            <control shapeId="10397" r:id="rId160" name="Check Box 157">
              <controlPr defaultSize="0" autoFill="0" autoLine="0" autoPict="0">
                <anchor moveWithCells="1">
                  <from>
                    <xdr:col>6</xdr:col>
                    <xdr:colOff>144780</xdr:colOff>
                    <xdr:row>440</xdr:row>
                    <xdr:rowOff>22860</xdr:rowOff>
                  </from>
                  <to>
                    <xdr:col>6</xdr:col>
                    <xdr:colOff>533400</xdr:colOff>
                    <xdr:row>440</xdr:row>
                    <xdr:rowOff>160020</xdr:rowOff>
                  </to>
                </anchor>
              </controlPr>
            </control>
          </mc:Choice>
        </mc:AlternateContent>
        <mc:AlternateContent xmlns:mc="http://schemas.openxmlformats.org/markup-compatibility/2006">
          <mc:Choice Requires="x14">
            <control shapeId="10398" r:id="rId161" name="Check Box 158">
              <controlPr defaultSize="0" autoFill="0" autoLine="0" autoPict="0">
                <anchor moveWithCells="1">
                  <from>
                    <xdr:col>6</xdr:col>
                    <xdr:colOff>144780</xdr:colOff>
                    <xdr:row>442</xdr:row>
                    <xdr:rowOff>22860</xdr:rowOff>
                  </from>
                  <to>
                    <xdr:col>6</xdr:col>
                    <xdr:colOff>541020</xdr:colOff>
                    <xdr:row>442</xdr:row>
                    <xdr:rowOff>167640</xdr:rowOff>
                  </to>
                </anchor>
              </controlPr>
            </control>
          </mc:Choice>
        </mc:AlternateContent>
        <mc:AlternateContent xmlns:mc="http://schemas.openxmlformats.org/markup-compatibility/2006">
          <mc:Choice Requires="x14">
            <control shapeId="10399" r:id="rId162" name="Check Box 159">
              <controlPr defaultSize="0" autoFill="0" autoLine="0" autoPict="0">
                <anchor moveWithCells="1">
                  <from>
                    <xdr:col>6</xdr:col>
                    <xdr:colOff>144780</xdr:colOff>
                    <xdr:row>443</xdr:row>
                    <xdr:rowOff>22860</xdr:rowOff>
                  </from>
                  <to>
                    <xdr:col>6</xdr:col>
                    <xdr:colOff>533400</xdr:colOff>
                    <xdr:row>443</xdr:row>
                    <xdr:rowOff>160020</xdr:rowOff>
                  </to>
                </anchor>
              </controlPr>
            </control>
          </mc:Choice>
        </mc:AlternateContent>
        <mc:AlternateContent xmlns:mc="http://schemas.openxmlformats.org/markup-compatibility/2006">
          <mc:Choice Requires="x14">
            <control shapeId="10400" r:id="rId163" name="Check Box 160">
              <controlPr defaultSize="0" autoFill="0" autoLine="0" autoPict="0">
                <anchor moveWithCells="1">
                  <from>
                    <xdr:col>6</xdr:col>
                    <xdr:colOff>144780</xdr:colOff>
                    <xdr:row>448</xdr:row>
                    <xdr:rowOff>22860</xdr:rowOff>
                  </from>
                  <to>
                    <xdr:col>6</xdr:col>
                    <xdr:colOff>541020</xdr:colOff>
                    <xdr:row>448</xdr:row>
                    <xdr:rowOff>167640</xdr:rowOff>
                  </to>
                </anchor>
              </controlPr>
            </control>
          </mc:Choice>
        </mc:AlternateContent>
        <mc:AlternateContent xmlns:mc="http://schemas.openxmlformats.org/markup-compatibility/2006">
          <mc:Choice Requires="x14">
            <control shapeId="10401" r:id="rId164" name="Check Box 161">
              <controlPr defaultSize="0" autoFill="0" autoLine="0" autoPict="0">
                <anchor moveWithCells="1">
                  <from>
                    <xdr:col>6</xdr:col>
                    <xdr:colOff>144780</xdr:colOff>
                    <xdr:row>449</xdr:row>
                    <xdr:rowOff>22860</xdr:rowOff>
                  </from>
                  <to>
                    <xdr:col>6</xdr:col>
                    <xdr:colOff>533400</xdr:colOff>
                    <xdr:row>449</xdr:row>
                    <xdr:rowOff>160020</xdr:rowOff>
                  </to>
                </anchor>
              </controlPr>
            </control>
          </mc:Choice>
        </mc:AlternateContent>
        <mc:AlternateContent xmlns:mc="http://schemas.openxmlformats.org/markup-compatibility/2006">
          <mc:Choice Requires="x14">
            <control shapeId="10402" r:id="rId165" name="Check Box 162">
              <controlPr defaultSize="0" autoFill="0" autoLine="0" autoPict="0">
                <anchor moveWithCells="1">
                  <from>
                    <xdr:col>6</xdr:col>
                    <xdr:colOff>144780</xdr:colOff>
                    <xdr:row>452</xdr:row>
                    <xdr:rowOff>22860</xdr:rowOff>
                  </from>
                  <to>
                    <xdr:col>6</xdr:col>
                    <xdr:colOff>541020</xdr:colOff>
                    <xdr:row>452</xdr:row>
                    <xdr:rowOff>167640</xdr:rowOff>
                  </to>
                </anchor>
              </controlPr>
            </control>
          </mc:Choice>
        </mc:AlternateContent>
        <mc:AlternateContent xmlns:mc="http://schemas.openxmlformats.org/markup-compatibility/2006">
          <mc:Choice Requires="x14">
            <control shapeId="10403" r:id="rId166" name="Check Box 163">
              <controlPr defaultSize="0" autoFill="0" autoLine="0" autoPict="0">
                <anchor moveWithCells="1">
                  <from>
                    <xdr:col>6</xdr:col>
                    <xdr:colOff>144780</xdr:colOff>
                    <xdr:row>453</xdr:row>
                    <xdr:rowOff>22860</xdr:rowOff>
                  </from>
                  <to>
                    <xdr:col>6</xdr:col>
                    <xdr:colOff>533400</xdr:colOff>
                    <xdr:row>453</xdr:row>
                    <xdr:rowOff>160020</xdr:rowOff>
                  </to>
                </anchor>
              </controlPr>
            </control>
          </mc:Choice>
        </mc:AlternateContent>
        <mc:AlternateContent xmlns:mc="http://schemas.openxmlformats.org/markup-compatibility/2006">
          <mc:Choice Requires="x14">
            <control shapeId="10404" r:id="rId167" name="Check Box 164">
              <controlPr defaultSize="0" autoFill="0" autoLine="0" autoPict="0">
                <anchor moveWithCells="1">
                  <from>
                    <xdr:col>6</xdr:col>
                    <xdr:colOff>144780</xdr:colOff>
                    <xdr:row>455</xdr:row>
                    <xdr:rowOff>22860</xdr:rowOff>
                  </from>
                  <to>
                    <xdr:col>6</xdr:col>
                    <xdr:colOff>541020</xdr:colOff>
                    <xdr:row>455</xdr:row>
                    <xdr:rowOff>167640</xdr:rowOff>
                  </to>
                </anchor>
              </controlPr>
            </control>
          </mc:Choice>
        </mc:AlternateContent>
        <mc:AlternateContent xmlns:mc="http://schemas.openxmlformats.org/markup-compatibility/2006">
          <mc:Choice Requires="x14">
            <control shapeId="10405" r:id="rId168" name="Check Box 165">
              <controlPr defaultSize="0" autoFill="0" autoLine="0" autoPict="0">
                <anchor moveWithCells="1">
                  <from>
                    <xdr:col>6</xdr:col>
                    <xdr:colOff>144780</xdr:colOff>
                    <xdr:row>456</xdr:row>
                    <xdr:rowOff>22860</xdr:rowOff>
                  </from>
                  <to>
                    <xdr:col>6</xdr:col>
                    <xdr:colOff>533400</xdr:colOff>
                    <xdr:row>456</xdr:row>
                    <xdr:rowOff>160020</xdr:rowOff>
                  </to>
                </anchor>
              </controlPr>
            </control>
          </mc:Choice>
        </mc:AlternateContent>
        <mc:AlternateContent xmlns:mc="http://schemas.openxmlformats.org/markup-compatibility/2006">
          <mc:Choice Requires="x14">
            <control shapeId="10406" r:id="rId169" name="Check Box 166">
              <controlPr defaultSize="0" autoFill="0" autoLine="0" autoPict="0">
                <anchor moveWithCells="1">
                  <from>
                    <xdr:col>6</xdr:col>
                    <xdr:colOff>144780</xdr:colOff>
                    <xdr:row>462</xdr:row>
                    <xdr:rowOff>22860</xdr:rowOff>
                  </from>
                  <to>
                    <xdr:col>6</xdr:col>
                    <xdr:colOff>541020</xdr:colOff>
                    <xdr:row>462</xdr:row>
                    <xdr:rowOff>167640</xdr:rowOff>
                  </to>
                </anchor>
              </controlPr>
            </control>
          </mc:Choice>
        </mc:AlternateContent>
        <mc:AlternateContent xmlns:mc="http://schemas.openxmlformats.org/markup-compatibility/2006">
          <mc:Choice Requires="x14">
            <control shapeId="10407" r:id="rId170" name="Check Box 167">
              <controlPr defaultSize="0" autoFill="0" autoLine="0" autoPict="0">
                <anchor moveWithCells="1">
                  <from>
                    <xdr:col>6</xdr:col>
                    <xdr:colOff>144780</xdr:colOff>
                    <xdr:row>463</xdr:row>
                    <xdr:rowOff>22860</xdr:rowOff>
                  </from>
                  <to>
                    <xdr:col>6</xdr:col>
                    <xdr:colOff>533400</xdr:colOff>
                    <xdr:row>463</xdr:row>
                    <xdr:rowOff>160020</xdr:rowOff>
                  </to>
                </anchor>
              </controlPr>
            </control>
          </mc:Choice>
        </mc:AlternateContent>
        <mc:AlternateContent xmlns:mc="http://schemas.openxmlformats.org/markup-compatibility/2006">
          <mc:Choice Requires="x14">
            <control shapeId="10408" r:id="rId171" name="Check Box 168">
              <controlPr defaultSize="0" autoFill="0" autoLine="0" autoPict="0">
                <anchor moveWithCells="1">
                  <from>
                    <xdr:col>6</xdr:col>
                    <xdr:colOff>83820</xdr:colOff>
                    <xdr:row>481</xdr:row>
                    <xdr:rowOff>22860</xdr:rowOff>
                  </from>
                  <to>
                    <xdr:col>6</xdr:col>
                    <xdr:colOff>480060</xdr:colOff>
                    <xdr:row>481</xdr:row>
                    <xdr:rowOff>167640</xdr:rowOff>
                  </to>
                </anchor>
              </controlPr>
            </control>
          </mc:Choice>
        </mc:AlternateContent>
        <mc:AlternateContent xmlns:mc="http://schemas.openxmlformats.org/markup-compatibility/2006">
          <mc:Choice Requires="x14">
            <control shapeId="10409" r:id="rId172" name="Check Box 169">
              <controlPr defaultSize="0" autoFill="0" autoLine="0" autoPict="0">
                <anchor moveWithCells="1">
                  <from>
                    <xdr:col>6</xdr:col>
                    <xdr:colOff>83820</xdr:colOff>
                    <xdr:row>482</xdr:row>
                    <xdr:rowOff>22860</xdr:rowOff>
                  </from>
                  <to>
                    <xdr:col>6</xdr:col>
                    <xdr:colOff>472440</xdr:colOff>
                    <xdr:row>482</xdr:row>
                    <xdr:rowOff>160020</xdr:rowOff>
                  </to>
                </anchor>
              </controlPr>
            </control>
          </mc:Choice>
        </mc:AlternateContent>
        <mc:AlternateContent xmlns:mc="http://schemas.openxmlformats.org/markup-compatibility/2006">
          <mc:Choice Requires="x14">
            <control shapeId="10410" r:id="rId173" name="Check Box 170">
              <controlPr defaultSize="0" autoFill="0" autoLine="0" autoPict="0">
                <anchor moveWithCells="1">
                  <from>
                    <xdr:col>6</xdr:col>
                    <xdr:colOff>83820</xdr:colOff>
                    <xdr:row>483</xdr:row>
                    <xdr:rowOff>22860</xdr:rowOff>
                  </from>
                  <to>
                    <xdr:col>6</xdr:col>
                    <xdr:colOff>480060</xdr:colOff>
                    <xdr:row>483</xdr:row>
                    <xdr:rowOff>167640</xdr:rowOff>
                  </to>
                </anchor>
              </controlPr>
            </control>
          </mc:Choice>
        </mc:AlternateContent>
        <mc:AlternateContent xmlns:mc="http://schemas.openxmlformats.org/markup-compatibility/2006">
          <mc:Choice Requires="x14">
            <control shapeId="10411" r:id="rId174" name="Check Box 171">
              <controlPr defaultSize="0" autoFill="0" autoLine="0" autoPict="0">
                <anchor moveWithCells="1">
                  <from>
                    <xdr:col>6</xdr:col>
                    <xdr:colOff>83820</xdr:colOff>
                    <xdr:row>493</xdr:row>
                    <xdr:rowOff>22860</xdr:rowOff>
                  </from>
                  <to>
                    <xdr:col>6</xdr:col>
                    <xdr:colOff>480060</xdr:colOff>
                    <xdr:row>493</xdr:row>
                    <xdr:rowOff>167640</xdr:rowOff>
                  </to>
                </anchor>
              </controlPr>
            </control>
          </mc:Choice>
        </mc:AlternateContent>
        <mc:AlternateContent xmlns:mc="http://schemas.openxmlformats.org/markup-compatibility/2006">
          <mc:Choice Requires="x14">
            <control shapeId="10412" r:id="rId175" name="Check Box 172">
              <controlPr defaultSize="0" autoFill="0" autoLine="0" autoPict="0">
                <anchor moveWithCells="1">
                  <from>
                    <xdr:col>6</xdr:col>
                    <xdr:colOff>83820</xdr:colOff>
                    <xdr:row>494</xdr:row>
                    <xdr:rowOff>22860</xdr:rowOff>
                  </from>
                  <to>
                    <xdr:col>6</xdr:col>
                    <xdr:colOff>472440</xdr:colOff>
                    <xdr:row>494</xdr:row>
                    <xdr:rowOff>160020</xdr:rowOff>
                  </to>
                </anchor>
              </controlPr>
            </control>
          </mc:Choice>
        </mc:AlternateContent>
        <mc:AlternateContent xmlns:mc="http://schemas.openxmlformats.org/markup-compatibility/2006">
          <mc:Choice Requires="x14">
            <control shapeId="10413" r:id="rId176" name="Check Box 173">
              <controlPr defaultSize="0" autoFill="0" autoLine="0" autoPict="0">
                <anchor moveWithCells="1">
                  <from>
                    <xdr:col>6</xdr:col>
                    <xdr:colOff>83820</xdr:colOff>
                    <xdr:row>495</xdr:row>
                    <xdr:rowOff>22860</xdr:rowOff>
                  </from>
                  <to>
                    <xdr:col>6</xdr:col>
                    <xdr:colOff>480060</xdr:colOff>
                    <xdr:row>495</xdr:row>
                    <xdr:rowOff>167640</xdr:rowOff>
                  </to>
                </anchor>
              </controlPr>
            </control>
          </mc:Choice>
        </mc:AlternateContent>
        <mc:AlternateContent xmlns:mc="http://schemas.openxmlformats.org/markup-compatibility/2006">
          <mc:Choice Requires="x14">
            <control shapeId="10414" r:id="rId177" name="Check Box 174">
              <controlPr defaultSize="0" autoFill="0" autoLine="0" autoPict="0">
                <anchor moveWithCells="1">
                  <from>
                    <xdr:col>6</xdr:col>
                    <xdr:colOff>83820</xdr:colOff>
                    <xdr:row>497</xdr:row>
                    <xdr:rowOff>22860</xdr:rowOff>
                  </from>
                  <to>
                    <xdr:col>6</xdr:col>
                    <xdr:colOff>480060</xdr:colOff>
                    <xdr:row>497</xdr:row>
                    <xdr:rowOff>167640</xdr:rowOff>
                  </to>
                </anchor>
              </controlPr>
            </control>
          </mc:Choice>
        </mc:AlternateContent>
        <mc:AlternateContent xmlns:mc="http://schemas.openxmlformats.org/markup-compatibility/2006">
          <mc:Choice Requires="x14">
            <control shapeId="10415" r:id="rId178" name="Check Box 175">
              <controlPr defaultSize="0" autoFill="0" autoLine="0" autoPict="0">
                <anchor moveWithCells="1">
                  <from>
                    <xdr:col>6</xdr:col>
                    <xdr:colOff>83820</xdr:colOff>
                    <xdr:row>498</xdr:row>
                    <xdr:rowOff>22860</xdr:rowOff>
                  </from>
                  <to>
                    <xdr:col>6</xdr:col>
                    <xdr:colOff>472440</xdr:colOff>
                    <xdr:row>498</xdr:row>
                    <xdr:rowOff>160020</xdr:rowOff>
                  </to>
                </anchor>
              </controlPr>
            </control>
          </mc:Choice>
        </mc:AlternateContent>
        <mc:AlternateContent xmlns:mc="http://schemas.openxmlformats.org/markup-compatibility/2006">
          <mc:Choice Requires="x14">
            <control shapeId="10416" r:id="rId179" name="Check Box 176">
              <controlPr defaultSize="0" autoFill="0" autoLine="0" autoPict="0">
                <anchor moveWithCells="1">
                  <from>
                    <xdr:col>6</xdr:col>
                    <xdr:colOff>83820</xdr:colOff>
                    <xdr:row>499</xdr:row>
                    <xdr:rowOff>22860</xdr:rowOff>
                  </from>
                  <to>
                    <xdr:col>6</xdr:col>
                    <xdr:colOff>480060</xdr:colOff>
                    <xdr:row>499</xdr:row>
                    <xdr:rowOff>167640</xdr:rowOff>
                  </to>
                </anchor>
              </controlPr>
            </control>
          </mc:Choice>
        </mc:AlternateContent>
        <mc:AlternateContent xmlns:mc="http://schemas.openxmlformats.org/markup-compatibility/2006">
          <mc:Choice Requires="x14">
            <control shapeId="10417" r:id="rId180" name="Check Box 177">
              <controlPr defaultSize="0" autoFill="0" autoLine="0" autoPict="0">
                <anchor moveWithCells="1">
                  <from>
                    <xdr:col>6</xdr:col>
                    <xdr:colOff>83820</xdr:colOff>
                    <xdr:row>501</xdr:row>
                    <xdr:rowOff>22860</xdr:rowOff>
                  </from>
                  <to>
                    <xdr:col>6</xdr:col>
                    <xdr:colOff>480060</xdr:colOff>
                    <xdr:row>501</xdr:row>
                    <xdr:rowOff>167640</xdr:rowOff>
                  </to>
                </anchor>
              </controlPr>
            </control>
          </mc:Choice>
        </mc:AlternateContent>
        <mc:AlternateContent xmlns:mc="http://schemas.openxmlformats.org/markup-compatibility/2006">
          <mc:Choice Requires="x14">
            <control shapeId="10418" r:id="rId181" name="Check Box 178">
              <controlPr defaultSize="0" autoFill="0" autoLine="0" autoPict="0">
                <anchor moveWithCells="1">
                  <from>
                    <xdr:col>6</xdr:col>
                    <xdr:colOff>83820</xdr:colOff>
                    <xdr:row>502</xdr:row>
                    <xdr:rowOff>22860</xdr:rowOff>
                  </from>
                  <to>
                    <xdr:col>6</xdr:col>
                    <xdr:colOff>472440</xdr:colOff>
                    <xdr:row>502</xdr:row>
                    <xdr:rowOff>160020</xdr:rowOff>
                  </to>
                </anchor>
              </controlPr>
            </control>
          </mc:Choice>
        </mc:AlternateContent>
        <mc:AlternateContent xmlns:mc="http://schemas.openxmlformats.org/markup-compatibility/2006">
          <mc:Choice Requires="x14">
            <control shapeId="10419" r:id="rId182" name="Check Box 179">
              <controlPr defaultSize="0" autoFill="0" autoLine="0" autoPict="0">
                <anchor moveWithCells="1">
                  <from>
                    <xdr:col>6</xdr:col>
                    <xdr:colOff>83820</xdr:colOff>
                    <xdr:row>503</xdr:row>
                    <xdr:rowOff>22860</xdr:rowOff>
                  </from>
                  <to>
                    <xdr:col>6</xdr:col>
                    <xdr:colOff>480060</xdr:colOff>
                    <xdr:row>503</xdr:row>
                    <xdr:rowOff>167640</xdr:rowOff>
                  </to>
                </anchor>
              </controlPr>
            </control>
          </mc:Choice>
        </mc:AlternateContent>
        <mc:AlternateContent xmlns:mc="http://schemas.openxmlformats.org/markup-compatibility/2006">
          <mc:Choice Requires="x14">
            <control shapeId="10420" r:id="rId183" name="Check Box 180">
              <controlPr defaultSize="0" autoFill="0" autoLine="0" autoPict="0">
                <anchor moveWithCells="1">
                  <from>
                    <xdr:col>6</xdr:col>
                    <xdr:colOff>144780</xdr:colOff>
                    <xdr:row>513</xdr:row>
                    <xdr:rowOff>22860</xdr:rowOff>
                  </from>
                  <to>
                    <xdr:col>6</xdr:col>
                    <xdr:colOff>541020</xdr:colOff>
                    <xdr:row>513</xdr:row>
                    <xdr:rowOff>167640</xdr:rowOff>
                  </to>
                </anchor>
              </controlPr>
            </control>
          </mc:Choice>
        </mc:AlternateContent>
        <mc:AlternateContent xmlns:mc="http://schemas.openxmlformats.org/markup-compatibility/2006">
          <mc:Choice Requires="x14">
            <control shapeId="10421" r:id="rId184" name="Check Box 181">
              <controlPr defaultSize="0" autoFill="0" autoLine="0" autoPict="0">
                <anchor moveWithCells="1">
                  <from>
                    <xdr:col>6</xdr:col>
                    <xdr:colOff>144780</xdr:colOff>
                    <xdr:row>514</xdr:row>
                    <xdr:rowOff>22860</xdr:rowOff>
                  </from>
                  <to>
                    <xdr:col>6</xdr:col>
                    <xdr:colOff>533400</xdr:colOff>
                    <xdr:row>514</xdr:row>
                    <xdr:rowOff>160020</xdr:rowOff>
                  </to>
                </anchor>
              </controlPr>
            </control>
          </mc:Choice>
        </mc:AlternateContent>
        <mc:AlternateContent xmlns:mc="http://schemas.openxmlformats.org/markup-compatibility/2006">
          <mc:Choice Requires="x14">
            <control shapeId="10422" r:id="rId185" name="Check Box 182">
              <controlPr defaultSize="0" autoFill="0" autoLine="0" autoPict="0">
                <anchor moveWithCells="1">
                  <from>
                    <xdr:col>6</xdr:col>
                    <xdr:colOff>144780</xdr:colOff>
                    <xdr:row>516</xdr:row>
                    <xdr:rowOff>22860</xdr:rowOff>
                  </from>
                  <to>
                    <xdr:col>6</xdr:col>
                    <xdr:colOff>541020</xdr:colOff>
                    <xdr:row>516</xdr:row>
                    <xdr:rowOff>167640</xdr:rowOff>
                  </to>
                </anchor>
              </controlPr>
            </control>
          </mc:Choice>
        </mc:AlternateContent>
        <mc:AlternateContent xmlns:mc="http://schemas.openxmlformats.org/markup-compatibility/2006">
          <mc:Choice Requires="x14">
            <control shapeId="10423" r:id="rId186" name="Check Box 183">
              <controlPr defaultSize="0" autoFill="0" autoLine="0" autoPict="0">
                <anchor moveWithCells="1">
                  <from>
                    <xdr:col>6</xdr:col>
                    <xdr:colOff>144780</xdr:colOff>
                    <xdr:row>517</xdr:row>
                    <xdr:rowOff>22860</xdr:rowOff>
                  </from>
                  <to>
                    <xdr:col>6</xdr:col>
                    <xdr:colOff>533400</xdr:colOff>
                    <xdr:row>517</xdr:row>
                    <xdr:rowOff>160020</xdr:rowOff>
                  </to>
                </anchor>
              </controlPr>
            </control>
          </mc:Choice>
        </mc:AlternateContent>
        <mc:AlternateContent xmlns:mc="http://schemas.openxmlformats.org/markup-compatibility/2006">
          <mc:Choice Requires="x14">
            <control shapeId="10424" r:id="rId187" name="Check Box 184">
              <controlPr defaultSize="0" autoFill="0" autoLine="0" autoPict="0">
                <anchor moveWithCells="1">
                  <from>
                    <xdr:col>6</xdr:col>
                    <xdr:colOff>144780</xdr:colOff>
                    <xdr:row>522</xdr:row>
                    <xdr:rowOff>22860</xdr:rowOff>
                  </from>
                  <to>
                    <xdr:col>6</xdr:col>
                    <xdr:colOff>541020</xdr:colOff>
                    <xdr:row>522</xdr:row>
                    <xdr:rowOff>167640</xdr:rowOff>
                  </to>
                </anchor>
              </controlPr>
            </control>
          </mc:Choice>
        </mc:AlternateContent>
        <mc:AlternateContent xmlns:mc="http://schemas.openxmlformats.org/markup-compatibility/2006">
          <mc:Choice Requires="x14">
            <control shapeId="10425" r:id="rId188" name="Check Box 185">
              <controlPr defaultSize="0" autoFill="0" autoLine="0" autoPict="0">
                <anchor moveWithCells="1">
                  <from>
                    <xdr:col>6</xdr:col>
                    <xdr:colOff>144780</xdr:colOff>
                    <xdr:row>523</xdr:row>
                    <xdr:rowOff>22860</xdr:rowOff>
                  </from>
                  <to>
                    <xdr:col>6</xdr:col>
                    <xdr:colOff>533400</xdr:colOff>
                    <xdr:row>523</xdr:row>
                    <xdr:rowOff>160020</xdr:rowOff>
                  </to>
                </anchor>
              </controlPr>
            </control>
          </mc:Choice>
        </mc:AlternateContent>
        <mc:AlternateContent xmlns:mc="http://schemas.openxmlformats.org/markup-compatibility/2006">
          <mc:Choice Requires="x14">
            <control shapeId="10426" r:id="rId189" name="Check Box 186">
              <controlPr defaultSize="0" autoFill="0" autoLine="0" autoPict="0">
                <anchor moveWithCells="1">
                  <from>
                    <xdr:col>7</xdr:col>
                    <xdr:colOff>38100</xdr:colOff>
                    <xdr:row>525</xdr:row>
                    <xdr:rowOff>22860</xdr:rowOff>
                  </from>
                  <to>
                    <xdr:col>9</xdr:col>
                    <xdr:colOff>426720</xdr:colOff>
                    <xdr:row>526</xdr:row>
                    <xdr:rowOff>0</xdr:rowOff>
                  </to>
                </anchor>
              </controlPr>
            </control>
          </mc:Choice>
        </mc:AlternateContent>
        <mc:AlternateContent xmlns:mc="http://schemas.openxmlformats.org/markup-compatibility/2006">
          <mc:Choice Requires="x14">
            <control shapeId="10427" r:id="rId190" name="Check Box 187">
              <controlPr defaultSize="0" autoFill="0" autoLine="0" autoPict="0">
                <anchor moveWithCells="1">
                  <from>
                    <xdr:col>7</xdr:col>
                    <xdr:colOff>38100</xdr:colOff>
                    <xdr:row>526</xdr:row>
                    <xdr:rowOff>144780</xdr:rowOff>
                  </from>
                  <to>
                    <xdr:col>11</xdr:col>
                    <xdr:colOff>632460</xdr:colOff>
                    <xdr:row>529</xdr:row>
                    <xdr:rowOff>53340</xdr:rowOff>
                  </to>
                </anchor>
              </controlPr>
            </control>
          </mc:Choice>
        </mc:AlternateContent>
        <mc:AlternateContent xmlns:mc="http://schemas.openxmlformats.org/markup-compatibility/2006">
          <mc:Choice Requires="x14">
            <control shapeId="10428" r:id="rId191" name="Check Box 188">
              <controlPr defaultSize="0" autoFill="0" autoLine="0" autoPict="0">
                <anchor moveWithCells="1">
                  <from>
                    <xdr:col>7</xdr:col>
                    <xdr:colOff>38100</xdr:colOff>
                    <xdr:row>529</xdr:row>
                    <xdr:rowOff>22860</xdr:rowOff>
                  </from>
                  <to>
                    <xdr:col>11</xdr:col>
                    <xdr:colOff>701040</xdr:colOff>
                    <xdr:row>530</xdr:row>
                    <xdr:rowOff>22860</xdr:rowOff>
                  </to>
                </anchor>
              </controlPr>
            </control>
          </mc:Choice>
        </mc:AlternateContent>
        <mc:AlternateContent xmlns:mc="http://schemas.openxmlformats.org/markup-compatibility/2006">
          <mc:Choice Requires="x14">
            <control shapeId="10429" r:id="rId192" name="Check Box 189">
              <controlPr defaultSize="0" autoFill="0" autoLine="0" autoPict="0">
                <anchor moveWithCells="1">
                  <from>
                    <xdr:col>7</xdr:col>
                    <xdr:colOff>38100</xdr:colOff>
                    <xdr:row>530</xdr:row>
                    <xdr:rowOff>22860</xdr:rowOff>
                  </from>
                  <to>
                    <xdr:col>8</xdr:col>
                    <xdr:colOff>15240</xdr:colOff>
                    <xdr:row>530</xdr:row>
                    <xdr:rowOff>175260</xdr:rowOff>
                  </to>
                </anchor>
              </controlPr>
            </control>
          </mc:Choice>
        </mc:AlternateContent>
        <mc:AlternateContent xmlns:mc="http://schemas.openxmlformats.org/markup-compatibility/2006">
          <mc:Choice Requires="x14">
            <control shapeId="10430" r:id="rId193" name="Check Box 190">
              <controlPr defaultSize="0" autoFill="0" autoLine="0" autoPict="0">
                <anchor moveWithCells="1">
                  <from>
                    <xdr:col>6</xdr:col>
                    <xdr:colOff>144780</xdr:colOff>
                    <xdr:row>536</xdr:row>
                    <xdr:rowOff>22860</xdr:rowOff>
                  </from>
                  <to>
                    <xdr:col>6</xdr:col>
                    <xdr:colOff>541020</xdr:colOff>
                    <xdr:row>536</xdr:row>
                    <xdr:rowOff>167640</xdr:rowOff>
                  </to>
                </anchor>
              </controlPr>
            </control>
          </mc:Choice>
        </mc:AlternateContent>
        <mc:AlternateContent xmlns:mc="http://schemas.openxmlformats.org/markup-compatibility/2006">
          <mc:Choice Requires="x14">
            <control shapeId="10431" r:id="rId194" name="Check Box 191">
              <controlPr defaultSize="0" autoFill="0" autoLine="0" autoPict="0">
                <anchor moveWithCells="1">
                  <from>
                    <xdr:col>6</xdr:col>
                    <xdr:colOff>144780</xdr:colOff>
                    <xdr:row>537</xdr:row>
                    <xdr:rowOff>22860</xdr:rowOff>
                  </from>
                  <to>
                    <xdr:col>6</xdr:col>
                    <xdr:colOff>533400</xdr:colOff>
                    <xdr:row>537</xdr:row>
                    <xdr:rowOff>160020</xdr:rowOff>
                  </to>
                </anchor>
              </controlPr>
            </control>
          </mc:Choice>
        </mc:AlternateContent>
        <mc:AlternateContent xmlns:mc="http://schemas.openxmlformats.org/markup-compatibility/2006">
          <mc:Choice Requires="x14">
            <control shapeId="10432" r:id="rId195" name="Check Box 192">
              <controlPr defaultSize="0" autoFill="0" autoLine="0" autoPict="0">
                <anchor moveWithCells="1">
                  <from>
                    <xdr:col>6</xdr:col>
                    <xdr:colOff>83820</xdr:colOff>
                    <xdr:row>546</xdr:row>
                    <xdr:rowOff>22860</xdr:rowOff>
                  </from>
                  <to>
                    <xdr:col>6</xdr:col>
                    <xdr:colOff>480060</xdr:colOff>
                    <xdr:row>546</xdr:row>
                    <xdr:rowOff>167640</xdr:rowOff>
                  </to>
                </anchor>
              </controlPr>
            </control>
          </mc:Choice>
        </mc:AlternateContent>
        <mc:AlternateContent xmlns:mc="http://schemas.openxmlformats.org/markup-compatibility/2006">
          <mc:Choice Requires="x14">
            <control shapeId="10433" r:id="rId196" name="Check Box 193">
              <controlPr defaultSize="0" autoFill="0" autoLine="0" autoPict="0">
                <anchor moveWithCells="1">
                  <from>
                    <xdr:col>6</xdr:col>
                    <xdr:colOff>83820</xdr:colOff>
                    <xdr:row>547</xdr:row>
                    <xdr:rowOff>22860</xdr:rowOff>
                  </from>
                  <to>
                    <xdr:col>6</xdr:col>
                    <xdr:colOff>472440</xdr:colOff>
                    <xdr:row>547</xdr:row>
                    <xdr:rowOff>160020</xdr:rowOff>
                  </to>
                </anchor>
              </controlPr>
            </control>
          </mc:Choice>
        </mc:AlternateContent>
        <mc:AlternateContent xmlns:mc="http://schemas.openxmlformats.org/markup-compatibility/2006">
          <mc:Choice Requires="x14">
            <control shapeId="10434" r:id="rId197" name="Check Box 194">
              <controlPr defaultSize="0" autoFill="0" autoLine="0" autoPict="0">
                <anchor moveWithCells="1">
                  <from>
                    <xdr:col>6</xdr:col>
                    <xdr:colOff>83820</xdr:colOff>
                    <xdr:row>548</xdr:row>
                    <xdr:rowOff>22860</xdr:rowOff>
                  </from>
                  <to>
                    <xdr:col>6</xdr:col>
                    <xdr:colOff>480060</xdr:colOff>
                    <xdr:row>548</xdr:row>
                    <xdr:rowOff>167640</xdr:rowOff>
                  </to>
                </anchor>
              </controlPr>
            </control>
          </mc:Choice>
        </mc:AlternateContent>
        <mc:AlternateContent xmlns:mc="http://schemas.openxmlformats.org/markup-compatibility/2006">
          <mc:Choice Requires="x14">
            <control shapeId="10435" r:id="rId198" name="Check Box 195">
              <controlPr defaultSize="0" autoFill="0" autoLine="0" autoPict="0">
                <anchor moveWithCells="1">
                  <from>
                    <xdr:col>6</xdr:col>
                    <xdr:colOff>83820</xdr:colOff>
                    <xdr:row>550</xdr:row>
                    <xdr:rowOff>22860</xdr:rowOff>
                  </from>
                  <to>
                    <xdr:col>6</xdr:col>
                    <xdr:colOff>480060</xdr:colOff>
                    <xdr:row>550</xdr:row>
                    <xdr:rowOff>167640</xdr:rowOff>
                  </to>
                </anchor>
              </controlPr>
            </control>
          </mc:Choice>
        </mc:AlternateContent>
        <mc:AlternateContent xmlns:mc="http://schemas.openxmlformats.org/markup-compatibility/2006">
          <mc:Choice Requires="x14">
            <control shapeId="10436" r:id="rId199" name="Check Box 196">
              <controlPr defaultSize="0" autoFill="0" autoLine="0" autoPict="0">
                <anchor moveWithCells="1">
                  <from>
                    <xdr:col>6</xdr:col>
                    <xdr:colOff>83820</xdr:colOff>
                    <xdr:row>551</xdr:row>
                    <xdr:rowOff>22860</xdr:rowOff>
                  </from>
                  <to>
                    <xdr:col>6</xdr:col>
                    <xdr:colOff>472440</xdr:colOff>
                    <xdr:row>551</xdr:row>
                    <xdr:rowOff>160020</xdr:rowOff>
                  </to>
                </anchor>
              </controlPr>
            </control>
          </mc:Choice>
        </mc:AlternateContent>
        <mc:AlternateContent xmlns:mc="http://schemas.openxmlformats.org/markup-compatibility/2006">
          <mc:Choice Requires="x14">
            <control shapeId="10437" r:id="rId200" name="Check Box 197">
              <controlPr defaultSize="0" autoFill="0" autoLine="0" autoPict="0">
                <anchor moveWithCells="1">
                  <from>
                    <xdr:col>6</xdr:col>
                    <xdr:colOff>83820</xdr:colOff>
                    <xdr:row>552</xdr:row>
                    <xdr:rowOff>22860</xdr:rowOff>
                  </from>
                  <to>
                    <xdr:col>6</xdr:col>
                    <xdr:colOff>480060</xdr:colOff>
                    <xdr:row>552</xdr:row>
                    <xdr:rowOff>167640</xdr:rowOff>
                  </to>
                </anchor>
              </controlPr>
            </control>
          </mc:Choice>
        </mc:AlternateContent>
        <mc:AlternateContent xmlns:mc="http://schemas.openxmlformats.org/markup-compatibility/2006">
          <mc:Choice Requires="x14">
            <control shapeId="10438" r:id="rId201" name="Check Box 198">
              <controlPr defaultSize="0" autoFill="0" autoLine="0" autoPict="0">
                <anchor moveWithCells="1">
                  <from>
                    <xdr:col>6</xdr:col>
                    <xdr:colOff>83820</xdr:colOff>
                    <xdr:row>557</xdr:row>
                    <xdr:rowOff>22860</xdr:rowOff>
                  </from>
                  <to>
                    <xdr:col>6</xdr:col>
                    <xdr:colOff>480060</xdr:colOff>
                    <xdr:row>557</xdr:row>
                    <xdr:rowOff>167640</xdr:rowOff>
                  </to>
                </anchor>
              </controlPr>
            </control>
          </mc:Choice>
        </mc:AlternateContent>
        <mc:AlternateContent xmlns:mc="http://schemas.openxmlformats.org/markup-compatibility/2006">
          <mc:Choice Requires="x14">
            <control shapeId="10439" r:id="rId202" name="Check Box 199">
              <controlPr defaultSize="0" autoFill="0" autoLine="0" autoPict="0">
                <anchor moveWithCells="1">
                  <from>
                    <xdr:col>6</xdr:col>
                    <xdr:colOff>83820</xdr:colOff>
                    <xdr:row>558</xdr:row>
                    <xdr:rowOff>22860</xdr:rowOff>
                  </from>
                  <to>
                    <xdr:col>6</xdr:col>
                    <xdr:colOff>472440</xdr:colOff>
                    <xdr:row>558</xdr:row>
                    <xdr:rowOff>160020</xdr:rowOff>
                  </to>
                </anchor>
              </controlPr>
            </control>
          </mc:Choice>
        </mc:AlternateContent>
        <mc:AlternateContent xmlns:mc="http://schemas.openxmlformats.org/markup-compatibility/2006">
          <mc:Choice Requires="x14">
            <control shapeId="10440" r:id="rId203" name="Check Box 200">
              <controlPr defaultSize="0" autoFill="0" autoLine="0" autoPict="0">
                <anchor moveWithCells="1">
                  <from>
                    <xdr:col>6</xdr:col>
                    <xdr:colOff>83820</xdr:colOff>
                    <xdr:row>559</xdr:row>
                    <xdr:rowOff>22860</xdr:rowOff>
                  </from>
                  <to>
                    <xdr:col>6</xdr:col>
                    <xdr:colOff>480060</xdr:colOff>
                    <xdr:row>559</xdr:row>
                    <xdr:rowOff>167640</xdr:rowOff>
                  </to>
                </anchor>
              </controlPr>
            </control>
          </mc:Choice>
        </mc:AlternateContent>
        <mc:AlternateContent xmlns:mc="http://schemas.openxmlformats.org/markup-compatibility/2006">
          <mc:Choice Requires="x14">
            <control shapeId="10441" r:id="rId204" name="Check Box 201">
              <controlPr defaultSize="0" autoFill="0" autoLine="0" autoPict="0">
                <anchor moveWithCells="1">
                  <from>
                    <xdr:col>6</xdr:col>
                    <xdr:colOff>83820</xdr:colOff>
                    <xdr:row>563</xdr:row>
                    <xdr:rowOff>22860</xdr:rowOff>
                  </from>
                  <to>
                    <xdr:col>6</xdr:col>
                    <xdr:colOff>480060</xdr:colOff>
                    <xdr:row>563</xdr:row>
                    <xdr:rowOff>167640</xdr:rowOff>
                  </to>
                </anchor>
              </controlPr>
            </control>
          </mc:Choice>
        </mc:AlternateContent>
        <mc:AlternateContent xmlns:mc="http://schemas.openxmlformats.org/markup-compatibility/2006">
          <mc:Choice Requires="x14">
            <control shapeId="10442" r:id="rId205" name="Check Box 202">
              <controlPr defaultSize="0" autoFill="0" autoLine="0" autoPict="0">
                <anchor moveWithCells="1">
                  <from>
                    <xdr:col>6</xdr:col>
                    <xdr:colOff>83820</xdr:colOff>
                    <xdr:row>564</xdr:row>
                    <xdr:rowOff>22860</xdr:rowOff>
                  </from>
                  <to>
                    <xdr:col>6</xdr:col>
                    <xdr:colOff>472440</xdr:colOff>
                    <xdr:row>564</xdr:row>
                    <xdr:rowOff>160020</xdr:rowOff>
                  </to>
                </anchor>
              </controlPr>
            </control>
          </mc:Choice>
        </mc:AlternateContent>
        <mc:AlternateContent xmlns:mc="http://schemas.openxmlformats.org/markup-compatibility/2006">
          <mc:Choice Requires="x14">
            <control shapeId="10443" r:id="rId206" name="Check Box 203">
              <controlPr defaultSize="0" autoFill="0" autoLine="0" autoPict="0">
                <anchor moveWithCells="1">
                  <from>
                    <xdr:col>6</xdr:col>
                    <xdr:colOff>83820</xdr:colOff>
                    <xdr:row>565</xdr:row>
                    <xdr:rowOff>22860</xdr:rowOff>
                  </from>
                  <to>
                    <xdr:col>6</xdr:col>
                    <xdr:colOff>480060</xdr:colOff>
                    <xdr:row>565</xdr:row>
                    <xdr:rowOff>167640</xdr:rowOff>
                  </to>
                </anchor>
              </controlPr>
            </control>
          </mc:Choice>
        </mc:AlternateContent>
        <mc:AlternateContent xmlns:mc="http://schemas.openxmlformats.org/markup-compatibility/2006">
          <mc:Choice Requires="x14">
            <control shapeId="10444" r:id="rId207" name="Check Box 204">
              <controlPr defaultSize="0" autoFill="0" autoLine="0" autoPict="0">
                <anchor moveWithCells="1">
                  <from>
                    <xdr:col>6</xdr:col>
                    <xdr:colOff>83820</xdr:colOff>
                    <xdr:row>577</xdr:row>
                    <xdr:rowOff>22860</xdr:rowOff>
                  </from>
                  <to>
                    <xdr:col>6</xdr:col>
                    <xdr:colOff>480060</xdr:colOff>
                    <xdr:row>577</xdr:row>
                    <xdr:rowOff>167640</xdr:rowOff>
                  </to>
                </anchor>
              </controlPr>
            </control>
          </mc:Choice>
        </mc:AlternateContent>
        <mc:AlternateContent xmlns:mc="http://schemas.openxmlformats.org/markup-compatibility/2006">
          <mc:Choice Requires="x14">
            <control shapeId="10445" r:id="rId208" name="Check Box 205">
              <controlPr defaultSize="0" autoFill="0" autoLine="0" autoPict="0">
                <anchor moveWithCells="1">
                  <from>
                    <xdr:col>6</xdr:col>
                    <xdr:colOff>83820</xdr:colOff>
                    <xdr:row>578</xdr:row>
                    <xdr:rowOff>22860</xdr:rowOff>
                  </from>
                  <to>
                    <xdr:col>6</xdr:col>
                    <xdr:colOff>472440</xdr:colOff>
                    <xdr:row>578</xdr:row>
                    <xdr:rowOff>160020</xdr:rowOff>
                  </to>
                </anchor>
              </controlPr>
            </control>
          </mc:Choice>
        </mc:AlternateContent>
        <mc:AlternateContent xmlns:mc="http://schemas.openxmlformats.org/markup-compatibility/2006">
          <mc:Choice Requires="x14">
            <control shapeId="10446" r:id="rId209" name="Check Box 206">
              <controlPr defaultSize="0" autoFill="0" autoLine="0" autoPict="0">
                <anchor moveWithCells="1">
                  <from>
                    <xdr:col>6</xdr:col>
                    <xdr:colOff>83820</xdr:colOff>
                    <xdr:row>579</xdr:row>
                    <xdr:rowOff>22860</xdr:rowOff>
                  </from>
                  <to>
                    <xdr:col>6</xdr:col>
                    <xdr:colOff>480060</xdr:colOff>
                    <xdr:row>579</xdr:row>
                    <xdr:rowOff>167640</xdr:rowOff>
                  </to>
                </anchor>
              </controlPr>
            </control>
          </mc:Choice>
        </mc:AlternateContent>
        <mc:AlternateContent xmlns:mc="http://schemas.openxmlformats.org/markup-compatibility/2006">
          <mc:Choice Requires="x14">
            <control shapeId="10447" r:id="rId210" name="Check Box 207">
              <controlPr defaultSize="0" autoFill="0" autoLine="0" autoPict="0">
                <anchor moveWithCells="1">
                  <from>
                    <xdr:col>6</xdr:col>
                    <xdr:colOff>83820</xdr:colOff>
                    <xdr:row>586</xdr:row>
                    <xdr:rowOff>22860</xdr:rowOff>
                  </from>
                  <to>
                    <xdr:col>6</xdr:col>
                    <xdr:colOff>480060</xdr:colOff>
                    <xdr:row>586</xdr:row>
                    <xdr:rowOff>167640</xdr:rowOff>
                  </to>
                </anchor>
              </controlPr>
            </control>
          </mc:Choice>
        </mc:AlternateContent>
        <mc:AlternateContent xmlns:mc="http://schemas.openxmlformats.org/markup-compatibility/2006">
          <mc:Choice Requires="x14">
            <control shapeId="10448" r:id="rId211" name="Check Box 208">
              <controlPr defaultSize="0" autoFill="0" autoLine="0" autoPict="0">
                <anchor moveWithCells="1">
                  <from>
                    <xdr:col>6</xdr:col>
                    <xdr:colOff>83820</xdr:colOff>
                    <xdr:row>587</xdr:row>
                    <xdr:rowOff>22860</xdr:rowOff>
                  </from>
                  <to>
                    <xdr:col>6</xdr:col>
                    <xdr:colOff>472440</xdr:colOff>
                    <xdr:row>587</xdr:row>
                    <xdr:rowOff>160020</xdr:rowOff>
                  </to>
                </anchor>
              </controlPr>
            </control>
          </mc:Choice>
        </mc:AlternateContent>
        <mc:AlternateContent xmlns:mc="http://schemas.openxmlformats.org/markup-compatibility/2006">
          <mc:Choice Requires="x14">
            <control shapeId="10449" r:id="rId212" name="Check Box 209">
              <controlPr defaultSize="0" autoFill="0" autoLine="0" autoPict="0">
                <anchor moveWithCells="1">
                  <from>
                    <xdr:col>6</xdr:col>
                    <xdr:colOff>83820</xdr:colOff>
                    <xdr:row>588</xdr:row>
                    <xdr:rowOff>22860</xdr:rowOff>
                  </from>
                  <to>
                    <xdr:col>6</xdr:col>
                    <xdr:colOff>480060</xdr:colOff>
                    <xdr:row>588</xdr:row>
                    <xdr:rowOff>167640</xdr:rowOff>
                  </to>
                </anchor>
              </controlPr>
            </control>
          </mc:Choice>
        </mc:AlternateContent>
        <mc:AlternateContent xmlns:mc="http://schemas.openxmlformats.org/markup-compatibility/2006">
          <mc:Choice Requires="x14">
            <control shapeId="10450" r:id="rId213" name="Check Box 210">
              <controlPr defaultSize="0" autoFill="0" autoLine="0" autoPict="0">
                <anchor moveWithCells="1">
                  <from>
                    <xdr:col>6</xdr:col>
                    <xdr:colOff>83820</xdr:colOff>
                    <xdr:row>591</xdr:row>
                    <xdr:rowOff>22860</xdr:rowOff>
                  </from>
                  <to>
                    <xdr:col>6</xdr:col>
                    <xdr:colOff>480060</xdr:colOff>
                    <xdr:row>591</xdr:row>
                    <xdr:rowOff>167640</xdr:rowOff>
                  </to>
                </anchor>
              </controlPr>
            </control>
          </mc:Choice>
        </mc:AlternateContent>
        <mc:AlternateContent xmlns:mc="http://schemas.openxmlformats.org/markup-compatibility/2006">
          <mc:Choice Requires="x14">
            <control shapeId="10451" r:id="rId214" name="Check Box 211">
              <controlPr defaultSize="0" autoFill="0" autoLine="0" autoPict="0">
                <anchor moveWithCells="1">
                  <from>
                    <xdr:col>6</xdr:col>
                    <xdr:colOff>83820</xdr:colOff>
                    <xdr:row>592</xdr:row>
                    <xdr:rowOff>22860</xdr:rowOff>
                  </from>
                  <to>
                    <xdr:col>6</xdr:col>
                    <xdr:colOff>472440</xdr:colOff>
                    <xdr:row>592</xdr:row>
                    <xdr:rowOff>160020</xdr:rowOff>
                  </to>
                </anchor>
              </controlPr>
            </control>
          </mc:Choice>
        </mc:AlternateContent>
        <mc:AlternateContent xmlns:mc="http://schemas.openxmlformats.org/markup-compatibility/2006">
          <mc:Choice Requires="x14">
            <control shapeId="10452" r:id="rId215" name="Check Box 212">
              <controlPr defaultSize="0" autoFill="0" autoLine="0" autoPict="0">
                <anchor moveWithCells="1">
                  <from>
                    <xdr:col>6</xdr:col>
                    <xdr:colOff>83820</xdr:colOff>
                    <xdr:row>593</xdr:row>
                    <xdr:rowOff>22860</xdr:rowOff>
                  </from>
                  <to>
                    <xdr:col>6</xdr:col>
                    <xdr:colOff>480060</xdr:colOff>
                    <xdr:row>593</xdr:row>
                    <xdr:rowOff>167640</xdr:rowOff>
                  </to>
                </anchor>
              </controlPr>
            </control>
          </mc:Choice>
        </mc:AlternateContent>
        <mc:AlternateContent xmlns:mc="http://schemas.openxmlformats.org/markup-compatibility/2006">
          <mc:Choice Requires="x14">
            <control shapeId="10453" r:id="rId216" name="Check Box 213">
              <controlPr defaultSize="0" autoFill="0" autoLine="0" autoPict="0">
                <anchor moveWithCells="1">
                  <from>
                    <xdr:col>6</xdr:col>
                    <xdr:colOff>144780</xdr:colOff>
                    <xdr:row>597</xdr:row>
                    <xdr:rowOff>22860</xdr:rowOff>
                  </from>
                  <to>
                    <xdr:col>6</xdr:col>
                    <xdr:colOff>541020</xdr:colOff>
                    <xdr:row>597</xdr:row>
                    <xdr:rowOff>167640</xdr:rowOff>
                  </to>
                </anchor>
              </controlPr>
            </control>
          </mc:Choice>
        </mc:AlternateContent>
        <mc:AlternateContent xmlns:mc="http://schemas.openxmlformats.org/markup-compatibility/2006">
          <mc:Choice Requires="x14">
            <control shapeId="10454" r:id="rId217" name="Check Box 214">
              <controlPr defaultSize="0" autoFill="0" autoLine="0" autoPict="0">
                <anchor moveWithCells="1">
                  <from>
                    <xdr:col>6</xdr:col>
                    <xdr:colOff>144780</xdr:colOff>
                    <xdr:row>598</xdr:row>
                    <xdr:rowOff>22860</xdr:rowOff>
                  </from>
                  <to>
                    <xdr:col>6</xdr:col>
                    <xdr:colOff>533400</xdr:colOff>
                    <xdr:row>598</xdr:row>
                    <xdr:rowOff>160020</xdr:rowOff>
                  </to>
                </anchor>
              </controlPr>
            </control>
          </mc:Choice>
        </mc:AlternateContent>
        <mc:AlternateContent xmlns:mc="http://schemas.openxmlformats.org/markup-compatibility/2006">
          <mc:Choice Requires="x14">
            <control shapeId="10455" r:id="rId218" name="Check Box 215">
              <controlPr defaultSize="0" autoFill="0" autoLine="0" autoPict="0">
                <anchor moveWithCells="1">
                  <from>
                    <xdr:col>6</xdr:col>
                    <xdr:colOff>83820</xdr:colOff>
                    <xdr:row>609</xdr:row>
                    <xdr:rowOff>22860</xdr:rowOff>
                  </from>
                  <to>
                    <xdr:col>6</xdr:col>
                    <xdr:colOff>480060</xdr:colOff>
                    <xdr:row>609</xdr:row>
                    <xdr:rowOff>167640</xdr:rowOff>
                  </to>
                </anchor>
              </controlPr>
            </control>
          </mc:Choice>
        </mc:AlternateContent>
        <mc:AlternateContent xmlns:mc="http://schemas.openxmlformats.org/markup-compatibility/2006">
          <mc:Choice Requires="x14">
            <control shapeId="10456" r:id="rId219" name="Check Box 216">
              <controlPr defaultSize="0" autoFill="0" autoLine="0" autoPict="0">
                <anchor moveWithCells="1">
                  <from>
                    <xdr:col>6</xdr:col>
                    <xdr:colOff>83820</xdr:colOff>
                    <xdr:row>610</xdr:row>
                    <xdr:rowOff>22860</xdr:rowOff>
                  </from>
                  <to>
                    <xdr:col>6</xdr:col>
                    <xdr:colOff>472440</xdr:colOff>
                    <xdr:row>610</xdr:row>
                    <xdr:rowOff>160020</xdr:rowOff>
                  </to>
                </anchor>
              </controlPr>
            </control>
          </mc:Choice>
        </mc:AlternateContent>
        <mc:AlternateContent xmlns:mc="http://schemas.openxmlformats.org/markup-compatibility/2006">
          <mc:Choice Requires="x14">
            <control shapeId="10457" r:id="rId220" name="Check Box 217">
              <controlPr defaultSize="0" autoFill="0" autoLine="0" autoPict="0">
                <anchor moveWithCells="1">
                  <from>
                    <xdr:col>6</xdr:col>
                    <xdr:colOff>83820</xdr:colOff>
                    <xdr:row>611</xdr:row>
                    <xdr:rowOff>22860</xdr:rowOff>
                  </from>
                  <to>
                    <xdr:col>6</xdr:col>
                    <xdr:colOff>480060</xdr:colOff>
                    <xdr:row>611</xdr:row>
                    <xdr:rowOff>167640</xdr:rowOff>
                  </to>
                </anchor>
              </controlPr>
            </control>
          </mc:Choice>
        </mc:AlternateContent>
        <mc:AlternateContent xmlns:mc="http://schemas.openxmlformats.org/markup-compatibility/2006">
          <mc:Choice Requires="x14">
            <control shapeId="10458" r:id="rId221" name="Check Box 218">
              <controlPr defaultSize="0" autoFill="0" autoLine="0" autoPict="0">
                <anchor moveWithCells="1">
                  <from>
                    <xdr:col>6</xdr:col>
                    <xdr:colOff>83820</xdr:colOff>
                    <xdr:row>615</xdr:row>
                    <xdr:rowOff>22860</xdr:rowOff>
                  </from>
                  <to>
                    <xdr:col>6</xdr:col>
                    <xdr:colOff>480060</xdr:colOff>
                    <xdr:row>615</xdr:row>
                    <xdr:rowOff>167640</xdr:rowOff>
                  </to>
                </anchor>
              </controlPr>
            </control>
          </mc:Choice>
        </mc:AlternateContent>
        <mc:AlternateContent xmlns:mc="http://schemas.openxmlformats.org/markup-compatibility/2006">
          <mc:Choice Requires="x14">
            <control shapeId="10459" r:id="rId222" name="Check Box 219">
              <controlPr defaultSize="0" autoFill="0" autoLine="0" autoPict="0">
                <anchor moveWithCells="1">
                  <from>
                    <xdr:col>6</xdr:col>
                    <xdr:colOff>83820</xdr:colOff>
                    <xdr:row>616</xdr:row>
                    <xdr:rowOff>22860</xdr:rowOff>
                  </from>
                  <to>
                    <xdr:col>6</xdr:col>
                    <xdr:colOff>472440</xdr:colOff>
                    <xdr:row>616</xdr:row>
                    <xdr:rowOff>160020</xdr:rowOff>
                  </to>
                </anchor>
              </controlPr>
            </control>
          </mc:Choice>
        </mc:AlternateContent>
        <mc:AlternateContent xmlns:mc="http://schemas.openxmlformats.org/markup-compatibility/2006">
          <mc:Choice Requires="x14">
            <control shapeId="10460" r:id="rId223" name="Check Box 220">
              <controlPr defaultSize="0" autoFill="0" autoLine="0" autoPict="0">
                <anchor moveWithCells="1">
                  <from>
                    <xdr:col>6</xdr:col>
                    <xdr:colOff>83820</xdr:colOff>
                    <xdr:row>617</xdr:row>
                    <xdr:rowOff>22860</xdr:rowOff>
                  </from>
                  <to>
                    <xdr:col>6</xdr:col>
                    <xdr:colOff>480060</xdr:colOff>
                    <xdr:row>617</xdr:row>
                    <xdr:rowOff>167640</xdr:rowOff>
                  </to>
                </anchor>
              </controlPr>
            </control>
          </mc:Choice>
        </mc:AlternateContent>
        <mc:AlternateContent xmlns:mc="http://schemas.openxmlformats.org/markup-compatibility/2006">
          <mc:Choice Requires="x14">
            <control shapeId="10461" r:id="rId224" name="Check Box 221">
              <controlPr defaultSize="0" autoFill="0" autoLine="0" autoPict="0">
                <anchor moveWithCells="1">
                  <from>
                    <xdr:col>6</xdr:col>
                    <xdr:colOff>83820</xdr:colOff>
                    <xdr:row>628</xdr:row>
                    <xdr:rowOff>22860</xdr:rowOff>
                  </from>
                  <to>
                    <xdr:col>6</xdr:col>
                    <xdr:colOff>480060</xdr:colOff>
                    <xdr:row>628</xdr:row>
                    <xdr:rowOff>167640</xdr:rowOff>
                  </to>
                </anchor>
              </controlPr>
            </control>
          </mc:Choice>
        </mc:AlternateContent>
        <mc:AlternateContent xmlns:mc="http://schemas.openxmlformats.org/markup-compatibility/2006">
          <mc:Choice Requires="x14">
            <control shapeId="10462" r:id="rId225" name="Check Box 222">
              <controlPr defaultSize="0" autoFill="0" autoLine="0" autoPict="0">
                <anchor moveWithCells="1">
                  <from>
                    <xdr:col>6</xdr:col>
                    <xdr:colOff>83820</xdr:colOff>
                    <xdr:row>629</xdr:row>
                    <xdr:rowOff>22860</xdr:rowOff>
                  </from>
                  <to>
                    <xdr:col>6</xdr:col>
                    <xdr:colOff>472440</xdr:colOff>
                    <xdr:row>629</xdr:row>
                    <xdr:rowOff>160020</xdr:rowOff>
                  </to>
                </anchor>
              </controlPr>
            </control>
          </mc:Choice>
        </mc:AlternateContent>
        <mc:AlternateContent xmlns:mc="http://schemas.openxmlformats.org/markup-compatibility/2006">
          <mc:Choice Requires="x14">
            <control shapeId="10463" r:id="rId226" name="Check Box 223">
              <controlPr defaultSize="0" autoFill="0" autoLine="0" autoPict="0">
                <anchor moveWithCells="1">
                  <from>
                    <xdr:col>6</xdr:col>
                    <xdr:colOff>83820</xdr:colOff>
                    <xdr:row>630</xdr:row>
                    <xdr:rowOff>22860</xdr:rowOff>
                  </from>
                  <to>
                    <xdr:col>6</xdr:col>
                    <xdr:colOff>480060</xdr:colOff>
                    <xdr:row>630</xdr:row>
                    <xdr:rowOff>167640</xdr:rowOff>
                  </to>
                </anchor>
              </controlPr>
            </control>
          </mc:Choice>
        </mc:AlternateContent>
        <mc:AlternateContent xmlns:mc="http://schemas.openxmlformats.org/markup-compatibility/2006">
          <mc:Choice Requires="x14">
            <control shapeId="10464" r:id="rId227" name="Check Box 224">
              <controlPr defaultSize="0" autoFill="0" autoLine="0" autoPict="0">
                <anchor moveWithCells="1">
                  <from>
                    <xdr:col>6</xdr:col>
                    <xdr:colOff>83820</xdr:colOff>
                    <xdr:row>640</xdr:row>
                    <xdr:rowOff>22860</xdr:rowOff>
                  </from>
                  <to>
                    <xdr:col>6</xdr:col>
                    <xdr:colOff>480060</xdr:colOff>
                    <xdr:row>640</xdr:row>
                    <xdr:rowOff>167640</xdr:rowOff>
                  </to>
                </anchor>
              </controlPr>
            </control>
          </mc:Choice>
        </mc:AlternateContent>
        <mc:AlternateContent xmlns:mc="http://schemas.openxmlformats.org/markup-compatibility/2006">
          <mc:Choice Requires="x14">
            <control shapeId="10465" r:id="rId228" name="Check Box 225">
              <controlPr defaultSize="0" autoFill="0" autoLine="0" autoPict="0">
                <anchor moveWithCells="1">
                  <from>
                    <xdr:col>6</xdr:col>
                    <xdr:colOff>83820</xdr:colOff>
                    <xdr:row>641</xdr:row>
                    <xdr:rowOff>22860</xdr:rowOff>
                  </from>
                  <to>
                    <xdr:col>6</xdr:col>
                    <xdr:colOff>472440</xdr:colOff>
                    <xdr:row>641</xdr:row>
                    <xdr:rowOff>160020</xdr:rowOff>
                  </to>
                </anchor>
              </controlPr>
            </control>
          </mc:Choice>
        </mc:AlternateContent>
        <mc:AlternateContent xmlns:mc="http://schemas.openxmlformats.org/markup-compatibility/2006">
          <mc:Choice Requires="x14">
            <control shapeId="10466" r:id="rId229" name="Check Box 226">
              <controlPr defaultSize="0" autoFill="0" autoLine="0" autoPict="0">
                <anchor moveWithCells="1">
                  <from>
                    <xdr:col>6</xdr:col>
                    <xdr:colOff>83820</xdr:colOff>
                    <xdr:row>642</xdr:row>
                    <xdr:rowOff>22860</xdr:rowOff>
                  </from>
                  <to>
                    <xdr:col>6</xdr:col>
                    <xdr:colOff>480060</xdr:colOff>
                    <xdr:row>642</xdr:row>
                    <xdr:rowOff>167640</xdr:rowOff>
                  </to>
                </anchor>
              </controlPr>
            </control>
          </mc:Choice>
        </mc:AlternateContent>
        <mc:AlternateContent xmlns:mc="http://schemas.openxmlformats.org/markup-compatibility/2006">
          <mc:Choice Requires="x14">
            <control shapeId="10467" r:id="rId230" name="Check Box 227">
              <controlPr defaultSize="0" autoFill="0" autoLine="0" autoPict="0">
                <anchor moveWithCells="1">
                  <from>
                    <xdr:col>6</xdr:col>
                    <xdr:colOff>83820</xdr:colOff>
                    <xdr:row>655</xdr:row>
                    <xdr:rowOff>22860</xdr:rowOff>
                  </from>
                  <to>
                    <xdr:col>6</xdr:col>
                    <xdr:colOff>480060</xdr:colOff>
                    <xdr:row>655</xdr:row>
                    <xdr:rowOff>167640</xdr:rowOff>
                  </to>
                </anchor>
              </controlPr>
            </control>
          </mc:Choice>
        </mc:AlternateContent>
        <mc:AlternateContent xmlns:mc="http://schemas.openxmlformats.org/markup-compatibility/2006">
          <mc:Choice Requires="x14">
            <control shapeId="10468" r:id="rId231" name="Check Box 228">
              <controlPr defaultSize="0" autoFill="0" autoLine="0" autoPict="0">
                <anchor moveWithCells="1">
                  <from>
                    <xdr:col>6</xdr:col>
                    <xdr:colOff>83820</xdr:colOff>
                    <xdr:row>656</xdr:row>
                    <xdr:rowOff>22860</xdr:rowOff>
                  </from>
                  <to>
                    <xdr:col>6</xdr:col>
                    <xdr:colOff>472440</xdr:colOff>
                    <xdr:row>656</xdr:row>
                    <xdr:rowOff>160020</xdr:rowOff>
                  </to>
                </anchor>
              </controlPr>
            </control>
          </mc:Choice>
        </mc:AlternateContent>
        <mc:AlternateContent xmlns:mc="http://schemas.openxmlformats.org/markup-compatibility/2006">
          <mc:Choice Requires="x14">
            <control shapeId="10469" r:id="rId232" name="Check Box 229">
              <controlPr defaultSize="0" autoFill="0" autoLine="0" autoPict="0">
                <anchor moveWithCells="1">
                  <from>
                    <xdr:col>6</xdr:col>
                    <xdr:colOff>83820</xdr:colOff>
                    <xdr:row>657</xdr:row>
                    <xdr:rowOff>22860</xdr:rowOff>
                  </from>
                  <to>
                    <xdr:col>6</xdr:col>
                    <xdr:colOff>480060</xdr:colOff>
                    <xdr:row>657</xdr:row>
                    <xdr:rowOff>167640</xdr:rowOff>
                  </to>
                </anchor>
              </controlPr>
            </control>
          </mc:Choice>
        </mc:AlternateContent>
        <mc:AlternateContent xmlns:mc="http://schemas.openxmlformats.org/markup-compatibility/2006">
          <mc:Choice Requires="x14">
            <control shapeId="10470" r:id="rId233" name="Check Box 230">
              <controlPr defaultSize="0" autoFill="0" autoLine="0" autoPict="0">
                <anchor moveWithCells="1">
                  <from>
                    <xdr:col>7</xdr:col>
                    <xdr:colOff>198120</xdr:colOff>
                    <xdr:row>662</xdr:row>
                    <xdr:rowOff>38100</xdr:rowOff>
                  </from>
                  <to>
                    <xdr:col>7</xdr:col>
                    <xdr:colOff>495300</xdr:colOff>
                    <xdr:row>662</xdr:row>
                    <xdr:rowOff>167640</xdr:rowOff>
                  </to>
                </anchor>
              </controlPr>
            </control>
          </mc:Choice>
        </mc:AlternateContent>
        <mc:AlternateContent xmlns:mc="http://schemas.openxmlformats.org/markup-compatibility/2006">
          <mc:Choice Requires="x14">
            <control shapeId="10471" r:id="rId234" name="Check Box 231">
              <controlPr defaultSize="0" autoFill="0" autoLine="0" autoPict="0">
                <anchor moveWithCells="1">
                  <from>
                    <xdr:col>8</xdr:col>
                    <xdr:colOff>198120</xdr:colOff>
                    <xdr:row>662</xdr:row>
                    <xdr:rowOff>38100</xdr:rowOff>
                  </from>
                  <to>
                    <xdr:col>8</xdr:col>
                    <xdr:colOff>495300</xdr:colOff>
                    <xdr:row>662</xdr:row>
                    <xdr:rowOff>160020</xdr:rowOff>
                  </to>
                </anchor>
              </controlPr>
            </control>
          </mc:Choice>
        </mc:AlternateContent>
        <mc:AlternateContent xmlns:mc="http://schemas.openxmlformats.org/markup-compatibility/2006">
          <mc:Choice Requires="x14">
            <control shapeId="10472" r:id="rId235" name="Check Box 232">
              <controlPr defaultSize="0" autoFill="0" autoLine="0" autoPict="0">
                <anchor moveWithCells="1">
                  <from>
                    <xdr:col>9</xdr:col>
                    <xdr:colOff>15240</xdr:colOff>
                    <xdr:row>662</xdr:row>
                    <xdr:rowOff>30480</xdr:rowOff>
                  </from>
                  <to>
                    <xdr:col>9</xdr:col>
                    <xdr:colOff>662940</xdr:colOff>
                    <xdr:row>662</xdr:row>
                    <xdr:rowOff>152400</xdr:rowOff>
                  </to>
                </anchor>
              </controlPr>
            </control>
          </mc:Choice>
        </mc:AlternateContent>
        <mc:AlternateContent xmlns:mc="http://schemas.openxmlformats.org/markup-compatibility/2006">
          <mc:Choice Requires="x14">
            <control shapeId="10473" r:id="rId236" name="Check Box 233">
              <controlPr defaultSize="0" autoFill="0" autoLine="0" autoPict="0">
                <anchor moveWithCells="1">
                  <from>
                    <xdr:col>10</xdr:col>
                    <xdr:colOff>83820</xdr:colOff>
                    <xdr:row>662</xdr:row>
                    <xdr:rowOff>30480</xdr:rowOff>
                  </from>
                  <to>
                    <xdr:col>10</xdr:col>
                    <xdr:colOff>541020</xdr:colOff>
                    <xdr:row>662</xdr:row>
                    <xdr:rowOff>160020</xdr:rowOff>
                  </to>
                </anchor>
              </controlPr>
            </control>
          </mc:Choice>
        </mc:AlternateContent>
        <mc:AlternateContent xmlns:mc="http://schemas.openxmlformats.org/markup-compatibility/2006">
          <mc:Choice Requires="x14">
            <control shapeId="10474" r:id="rId237" name="Check Box 234">
              <controlPr defaultSize="0" autoFill="0" autoLine="0" autoPict="0">
                <anchor moveWithCells="1">
                  <from>
                    <xdr:col>9</xdr:col>
                    <xdr:colOff>15240</xdr:colOff>
                    <xdr:row>663</xdr:row>
                    <xdr:rowOff>30480</xdr:rowOff>
                  </from>
                  <to>
                    <xdr:col>9</xdr:col>
                    <xdr:colOff>662940</xdr:colOff>
                    <xdr:row>663</xdr:row>
                    <xdr:rowOff>152400</xdr:rowOff>
                  </to>
                </anchor>
              </controlPr>
            </control>
          </mc:Choice>
        </mc:AlternateContent>
        <mc:AlternateContent xmlns:mc="http://schemas.openxmlformats.org/markup-compatibility/2006">
          <mc:Choice Requires="x14">
            <control shapeId="10475" r:id="rId238" name="Check Box 235">
              <controlPr defaultSize="0" autoFill="0" autoLine="0" autoPict="0">
                <anchor moveWithCells="1">
                  <from>
                    <xdr:col>10</xdr:col>
                    <xdr:colOff>83820</xdr:colOff>
                    <xdr:row>663</xdr:row>
                    <xdr:rowOff>30480</xdr:rowOff>
                  </from>
                  <to>
                    <xdr:col>10</xdr:col>
                    <xdr:colOff>541020</xdr:colOff>
                    <xdr:row>663</xdr:row>
                    <xdr:rowOff>160020</xdr:rowOff>
                  </to>
                </anchor>
              </controlPr>
            </control>
          </mc:Choice>
        </mc:AlternateContent>
        <mc:AlternateContent xmlns:mc="http://schemas.openxmlformats.org/markup-compatibility/2006">
          <mc:Choice Requires="x14">
            <control shapeId="10476" r:id="rId239" name="Check Box 236">
              <controlPr defaultSize="0" autoFill="0" autoLine="0" autoPict="0">
                <anchor moveWithCells="1">
                  <from>
                    <xdr:col>9</xdr:col>
                    <xdr:colOff>15240</xdr:colOff>
                    <xdr:row>664</xdr:row>
                    <xdr:rowOff>30480</xdr:rowOff>
                  </from>
                  <to>
                    <xdr:col>9</xdr:col>
                    <xdr:colOff>662940</xdr:colOff>
                    <xdr:row>664</xdr:row>
                    <xdr:rowOff>152400</xdr:rowOff>
                  </to>
                </anchor>
              </controlPr>
            </control>
          </mc:Choice>
        </mc:AlternateContent>
        <mc:AlternateContent xmlns:mc="http://schemas.openxmlformats.org/markup-compatibility/2006">
          <mc:Choice Requires="x14">
            <control shapeId="10477" r:id="rId240" name="Check Box 237">
              <controlPr defaultSize="0" autoFill="0" autoLine="0" autoPict="0">
                <anchor moveWithCells="1">
                  <from>
                    <xdr:col>10</xdr:col>
                    <xdr:colOff>83820</xdr:colOff>
                    <xdr:row>664</xdr:row>
                    <xdr:rowOff>30480</xdr:rowOff>
                  </from>
                  <to>
                    <xdr:col>10</xdr:col>
                    <xdr:colOff>541020</xdr:colOff>
                    <xdr:row>664</xdr:row>
                    <xdr:rowOff>160020</xdr:rowOff>
                  </to>
                </anchor>
              </controlPr>
            </control>
          </mc:Choice>
        </mc:AlternateContent>
        <mc:AlternateContent xmlns:mc="http://schemas.openxmlformats.org/markup-compatibility/2006">
          <mc:Choice Requires="x14">
            <control shapeId="10478" r:id="rId241" name="Check Box 238">
              <controlPr defaultSize="0" autoFill="0" autoLine="0" autoPict="0">
                <anchor moveWithCells="1">
                  <from>
                    <xdr:col>9</xdr:col>
                    <xdr:colOff>15240</xdr:colOff>
                    <xdr:row>665</xdr:row>
                    <xdr:rowOff>30480</xdr:rowOff>
                  </from>
                  <to>
                    <xdr:col>9</xdr:col>
                    <xdr:colOff>662940</xdr:colOff>
                    <xdr:row>665</xdr:row>
                    <xdr:rowOff>152400</xdr:rowOff>
                  </to>
                </anchor>
              </controlPr>
            </control>
          </mc:Choice>
        </mc:AlternateContent>
        <mc:AlternateContent xmlns:mc="http://schemas.openxmlformats.org/markup-compatibility/2006">
          <mc:Choice Requires="x14">
            <control shapeId="10479" r:id="rId242" name="Check Box 239">
              <controlPr defaultSize="0" autoFill="0" autoLine="0" autoPict="0">
                <anchor moveWithCells="1">
                  <from>
                    <xdr:col>10</xdr:col>
                    <xdr:colOff>83820</xdr:colOff>
                    <xdr:row>665</xdr:row>
                    <xdr:rowOff>30480</xdr:rowOff>
                  </from>
                  <to>
                    <xdr:col>10</xdr:col>
                    <xdr:colOff>541020</xdr:colOff>
                    <xdr:row>665</xdr:row>
                    <xdr:rowOff>160020</xdr:rowOff>
                  </to>
                </anchor>
              </controlPr>
            </control>
          </mc:Choice>
        </mc:AlternateContent>
        <mc:AlternateContent xmlns:mc="http://schemas.openxmlformats.org/markup-compatibility/2006">
          <mc:Choice Requires="x14">
            <control shapeId="10480" r:id="rId243" name="Check Box 240">
              <controlPr defaultSize="0" autoFill="0" autoLine="0" autoPict="0">
                <anchor moveWithCells="1">
                  <from>
                    <xdr:col>9</xdr:col>
                    <xdr:colOff>15240</xdr:colOff>
                    <xdr:row>666</xdr:row>
                    <xdr:rowOff>30480</xdr:rowOff>
                  </from>
                  <to>
                    <xdr:col>9</xdr:col>
                    <xdr:colOff>662940</xdr:colOff>
                    <xdr:row>666</xdr:row>
                    <xdr:rowOff>152400</xdr:rowOff>
                  </to>
                </anchor>
              </controlPr>
            </control>
          </mc:Choice>
        </mc:AlternateContent>
        <mc:AlternateContent xmlns:mc="http://schemas.openxmlformats.org/markup-compatibility/2006">
          <mc:Choice Requires="x14">
            <control shapeId="10481" r:id="rId244" name="Check Box 241">
              <controlPr defaultSize="0" autoFill="0" autoLine="0" autoPict="0">
                <anchor moveWithCells="1">
                  <from>
                    <xdr:col>10</xdr:col>
                    <xdr:colOff>83820</xdr:colOff>
                    <xdr:row>666</xdr:row>
                    <xdr:rowOff>30480</xdr:rowOff>
                  </from>
                  <to>
                    <xdr:col>10</xdr:col>
                    <xdr:colOff>541020</xdr:colOff>
                    <xdr:row>666</xdr:row>
                    <xdr:rowOff>160020</xdr:rowOff>
                  </to>
                </anchor>
              </controlPr>
            </control>
          </mc:Choice>
        </mc:AlternateContent>
        <mc:AlternateContent xmlns:mc="http://schemas.openxmlformats.org/markup-compatibility/2006">
          <mc:Choice Requires="x14">
            <control shapeId="10482" r:id="rId245" name="Check Box 242">
              <controlPr defaultSize="0" autoFill="0" autoLine="0" autoPict="0">
                <anchor moveWithCells="1">
                  <from>
                    <xdr:col>9</xdr:col>
                    <xdr:colOff>15240</xdr:colOff>
                    <xdr:row>667</xdr:row>
                    <xdr:rowOff>30480</xdr:rowOff>
                  </from>
                  <to>
                    <xdr:col>9</xdr:col>
                    <xdr:colOff>662940</xdr:colOff>
                    <xdr:row>667</xdr:row>
                    <xdr:rowOff>152400</xdr:rowOff>
                  </to>
                </anchor>
              </controlPr>
            </control>
          </mc:Choice>
        </mc:AlternateContent>
        <mc:AlternateContent xmlns:mc="http://schemas.openxmlformats.org/markup-compatibility/2006">
          <mc:Choice Requires="x14">
            <control shapeId="10483" r:id="rId246" name="Check Box 243">
              <controlPr defaultSize="0" autoFill="0" autoLine="0" autoPict="0">
                <anchor moveWithCells="1">
                  <from>
                    <xdr:col>10</xdr:col>
                    <xdr:colOff>83820</xdr:colOff>
                    <xdr:row>667</xdr:row>
                    <xdr:rowOff>30480</xdr:rowOff>
                  </from>
                  <to>
                    <xdr:col>10</xdr:col>
                    <xdr:colOff>541020</xdr:colOff>
                    <xdr:row>667</xdr:row>
                    <xdr:rowOff>160020</xdr:rowOff>
                  </to>
                </anchor>
              </controlPr>
            </control>
          </mc:Choice>
        </mc:AlternateContent>
        <mc:AlternateContent xmlns:mc="http://schemas.openxmlformats.org/markup-compatibility/2006">
          <mc:Choice Requires="x14">
            <control shapeId="10484" r:id="rId247" name="Check Box 244">
              <controlPr defaultSize="0" autoFill="0" autoLine="0" autoPict="0">
                <anchor moveWithCells="1">
                  <from>
                    <xdr:col>9</xdr:col>
                    <xdr:colOff>15240</xdr:colOff>
                    <xdr:row>668</xdr:row>
                    <xdr:rowOff>30480</xdr:rowOff>
                  </from>
                  <to>
                    <xdr:col>9</xdr:col>
                    <xdr:colOff>662940</xdr:colOff>
                    <xdr:row>668</xdr:row>
                    <xdr:rowOff>152400</xdr:rowOff>
                  </to>
                </anchor>
              </controlPr>
            </control>
          </mc:Choice>
        </mc:AlternateContent>
        <mc:AlternateContent xmlns:mc="http://schemas.openxmlformats.org/markup-compatibility/2006">
          <mc:Choice Requires="x14">
            <control shapeId="10485" r:id="rId248" name="Check Box 245">
              <controlPr defaultSize="0" autoFill="0" autoLine="0" autoPict="0">
                <anchor moveWithCells="1">
                  <from>
                    <xdr:col>10</xdr:col>
                    <xdr:colOff>83820</xdr:colOff>
                    <xdr:row>668</xdr:row>
                    <xdr:rowOff>30480</xdr:rowOff>
                  </from>
                  <to>
                    <xdr:col>10</xdr:col>
                    <xdr:colOff>541020</xdr:colOff>
                    <xdr:row>668</xdr:row>
                    <xdr:rowOff>160020</xdr:rowOff>
                  </to>
                </anchor>
              </controlPr>
            </control>
          </mc:Choice>
        </mc:AlternateContent>
        <mc:AlternateContent xmlns:mc="http://schemas.openxmlformats.org/markup-compatibility/2006">
          <mc:Choice Requires="x14">
            <control shapeId="10486" r:id="rId249" name="Check Box 246">
              <controlPr defaultSize="0" autoFill="0" autoLine="0" autoPict="0">
                <anchor moveWithCells="1">
                  <from>
                    <xdr:col>7</xdr:col>
                    <xdr:colOff>198120</xdr:colOff>
                    <xdr:row>663</xdr:row>
                    <xdr:rowOff>38100</xdr:rowOff>
                  </from>
                  <to>
                    <xdr:col>7</xdr:col>
                    <xdr:colOff>495300</xdr:colOff>
                    <xdr:row>663</xdr:row>
                    <xdr:rowOff>167640</xdr:rowOff>
                  </to>
                </anchor>
              </controlPr>
            </control>
          </mc:Choice>
        </mc:AlternateContent>
        <mc:AlternateContent xmlns:mc="http://schemas.openxmlformats.org/markup-compatibility/2006">
          <mc:Choice Requires="x14">
            <control shapeId="10487" r:id="rId250" name="Check Box 247">
              <controlPr defaultSize="0" autoFill="0" autoLine="0" autoPict="0">
                <anchor moveWithCells="1">
                  <from>
                    <xdr:col>7</xdr:col>
                    <xdr:colOff>198120</xdr:colOff>
                    <xdr:row>664</xdr:row>
                    <xdr:rowOff>38100</xdr:rowOff>
                  </from>
                  <to>
                    <xdr:col>7</xdr:col>
                    <xdr:colOff>495300</xdr:colOff>
                    <xdr:row>664</xdr:row>
                    <xdr:rowOff>167640</xdr:rowOff>
                  </to>
                </anchor>
              </controlPr>
            </control>
          </mc:Choice>
        </mc:AlternateContent>
        <mc:AlternateContent xmlns:mc="http://schemas.openxmlformats.org/markup-compatibility/2006">
          <mc:Choice Requires="x14">
            <control shapeId="10488" r:id="rId251" name="Check Box 248">
              <controlPr defaultSize="0" autoFill="0" autoLine="0" autoPict="0">
                <anchor moveWithCells="1">
                  <from>
                    <xdr:col>7</xdr:col>
                    <xdr:colOff>198120</xdr:colOff>
                    <xdr:row>665</xdr:row>
                    <xdr:rowOff>38100</xdr:rowOff>
                  </from>
                  <to>
                    <xdr:col>7</xdr:col>
                    <xdr:colOff>495300</xdr:colOff>
                    <xdr:row>665</xdr:row>
                    <xdr:rowOff>167640</xdr:rowOff>
                  </to>
                </anchor>
              </controlPr>
            </control>
          </mc:Choice>
        </mc:AlternateContent>
        <mc:AlternateContent xmlns:mc="http://schemas.openxmlformats.org/markup-compatibility/2006">
          <mc:Choice Requires="x14">
            <control shapeId="10489" r:id="rId252" name="Check Box 249">
              <controlPr defaultSize="0" autoFill="0" autoLine="0" autoPict="0">
                <anchor moveWithCells="1">
                  <from>
                    <xdr:col>7</xdr:col>
                    <xdr:colOff>198120</xdr:colOff>
                    <xdr:row>666</xdr:row>
                    <xdr:rowOff>38100</xdr:rowOff>
                  </from>
                  <to>
                    <xdr:col>7</xdr:col>
                    <xdr:colOff>495300</xdr:colOff>
                    <xdr:row>666</xdr:row>
                    <xdr:rowOff>167640</xdr:rowOff>
                  </to>
                </anchor>
              </controlPr>
            </control>
          </mc:Choice>
        </mc:AlternateContent>
        <mc:AlternateContent xmlns:mc="http://schemas.openxmlformats.org/markup-compatibility/2006">
          <mc:Choice Requires="x14">
            <control shapeId="10490" r:id="rId253" name="Check Box 250">
              <controlPr defaultSize="0" autoFill="0" autoLine="0" autoPict="0">
                <anchor moveWithCells="1">
                  <from>
                    <xdr:col>7</xdr:col>
                    <xdr:colOff>198120</xdr:colOff>
                    <xdr:row>667</xdr:row>
                    <xdr:rowOff>38100</xdr:rowOff>
                  </from>
                  <to>
                    <xdr:col>7</xdr:col>
                    <xdr:colOff>495300</xdr:colOff>
                    <xdr:row>667</xdr:row>
                    <xdr:rowOff>167640</xdr:rowOff>
                  </to>
                </anchor>
              </controlPr>
            </control>
          </mc:Choice>
        </mc:AlternateContent>
        <mc:AlternateContent xmlns:mc="http://schemas.openxmlformats.org/markup-compatibility/2006">
          <mc:Choice Requires="x14">
            <control shapeId="10491" r:id="rId254" name="Check Box 251">
              <controlPr defaultSize="0" autoFill="0" autoLine="0" autoPict="0">
                <anchor moveWithCells="1">
                  <from>
                    <xdr:col>7</xdr:col>
                    <xdr:colOff>198120</xdr:colOff>
                    <xdr:row>668</xdr:row>
                    <xdr:rowOff>38100</xdr:rowOff>
                  </from>
                  <to>
                    <xdr:col>7</xdr:col>
                    <xdr:colOff>495300</xdr:colOff>
                    <xdr:row>668</xdr:row>
                    <xdr:rowOff>167640</xdr:rowOff>
                  </to>
                </anchor>
              </controlPr>
            </control>
          </mc:Choice>
        </mc:AlternateContent>
        <mc:AlternateContent xmlns:mc="http://schemas.openxmlformats.org/markup-compatibility/2006">
          <mc:Choice Requires="x14">
            <control shapeId="10492" r:id="rId255" name="Check Box 252">
              <controlPr defaultSize="0" autoFill="0" autoLine="0" autoPict="0">
                <anchor moveWithCells="1">
                  <from>
                    <xdr:col>8</xdr:col>
                    <xdr:colOff>198120</xdr:colOff>
                    <xdr:row>663</xdr:row>
                    <xdr:rowOff>38100</xdr:rowOff>
                  </from>
                  <to>
                    <xdr:col>8</xdr:col>
                    <xdr:colOff>495300</xdr:colOff>
                    <xdr:row>663</xdr:row>
                    <xdr:rowOff>160020</xdr:rowOff>
                  </to>
                </anchor>
              </controlPr>
            </control>
          </mc:Choice>
        </mc:AlternateContent>
        <mc:AlternateContent xmlns:mc="http://schemas.openxmlformats.org/markup-compatibility/2006">
          <mc:Choice Requires="x14">
            <control shapeId="10493" r:id="rId256" name="Check Box 253">
              <controlPr defaultSize="0" autoFill="0" autoLine="0" autoPict="0">
                <anchor moveWithCells="1">
                  <from>
                    <xdr:col>8</xdr:col>
                    <xdr:colOff>198120</xdr:colOff>
                    <xdr:row>664</xdr:row>
                    <xdr:rowOff>38100</xdr:rowOff>
                  </from>
                  <to>
                    <xdr:col>8</xdr:col>
                    <xdr:colOff>495300</xdr:colOff>
                    <xdr:row>664</xdr:row>
                    <xdr:rowOff>160020</xdr:rowOff>
                  </to>
                </anchor>
              </controlPr>
            </control>
          </mc:Choice>
        </mc:AlternateContent>
        <mc:AlternateContent xmlns:mc="http://schemas.openxmlformats.org/markup-compatibility/2006">
          <mc:Choice Requires="x14">
            <control shapeId="10494" r:id="rId257" name="Check Box 254">
              <controlPr defaultSize="0" autoFill="0" autoLine="0" autoPict="0">
                <anchor moveWithCells="1">
                  <from>
                    <xdr:col>8</xdr:col>
                    <xdr:colOff>198120</xdr:colOff>
                    <xdr:row>665</xdr:row>
                    <xdr:rowOff>38100</xdr:rowOff>
                  </from>
                  <to>
                    <xdr:col>8</xdr:col>
                    <xdr:colOff>495300</xdr:colOff>
                    <xdr:row>665</xdr:row>
                    <xdr:rowOff>160020</xdr:rowOff>
                  </to>
                </anchor>
              </controlPr>
            </control>
          </mc:Choice>
        </mc:AlternateContent>
        <mc:AlternateContent xmlns:mc="http://schemas.openxmlformats.org/markup-compatibility/2006">
          <mc:Choice Requires="x14">
            <control shapeId="10495" r:id="rId258" name="Check Box 255">
              <controlPr defaultSize="0" autoFill="0" autoLine="0" autoPict="0">
                <anchor moveWithCells="1">
                  <from>
                    <xdr:col>8</xdr:col>
                    <xdr:colOff>198120</xdr:colOff>
                    <xdr:row>666</xdr:row>
                    <xdr:rowOff>38100</xdr:rowOff>
                  </from>
                  <to>
                    <xdr:col>8</xdr:col>
                    <xdr:colOff>495300</xdr:colOff>
                    <xdr:row>666</xdr:row>
                    <xdr:rowOff>160020</xdr:rowOff>
                  </to>
                </anchor>
              </controlPr>
            </control>
          </mc:Choice>
        </mc:AlternateContent>
        <mc:AlternateContent xmlns:mc="http://schemas.openxmlformats.org/markup-compatibility/2006">
          <mc:Choice Requires="x14">
            <control shapeId="10496" r:id="rId259" name="Check Box 256">
              <controlPr defaultSize="0" autoFill="0" autoLine="0" autoPict="0">
                <anchor moveWithCells="1">
                  <from>
                    <xdr:col>8</xdr:col>
                    <xdr:colOff>198120</xdr:colOff>
                    <xdr:row>667</xdr:row>
                    <xdr:rowOff>38100</xdr:rowOff>
                  </from>
                  <to>
                    <xdr:col>8</xdr:col>
                    <xdr:colOff>495300</xdr:colOff>
                    <xdr:row>667</xdr:row>
                    <xdr:rowOff>160020</xdr:rowOff>
                  </to>
                </anchor>
              </controlPr>
            </control>
          </mc:Choice>
        </mc:AlternateContent>
        <mc:AlternateContent xmlns:mc="http://schemas.openxmlformats.org/markup-compatibility/2006">
          <mc:Choice Requires="x14">
            <control shapeId="10497" r:id="rId260" name="Check Box 257">
              <controlPr defaultSize="0" autoFill="0" autoLine="0" autoPict="0">
                <anchor moveWithCells="1">
                  <from>
                    <xdr:col>8</xdr:col>
                    <xdr:colOff>198120</xdr:colOff>
                    <xdr:row>668</xdr:row>
                    <xdr:rowOff>38100</xdr:rowOff>
                  </from>
                  <to>
                    <xdr:col>8</xdr:col>
                    <xdr:colOff>495300</xdr:colOff>
                    <xdr:row>668</xdr:row>
                    <xdr:rowOff>160020</xdr:rowOff>
                  </to>
                </anchor>
              </controlPr>
            </control>
          </mc:Choice>
        </mc:AlternateContent>
        <mc:AlternateContent xmlns:mc="http://schemas.openxmlformats.org/markup-compatibility/2006">
          <mc:Choice Requires="x14">
            <control shapeId="10498" r:id="rId261" name="Check Box 258">
              <controlPr defaultSize="0" autoFill="0" autoLine="0" autoPict="0">
                <anchor moveWithCells="1">
                  <from>
                    <xdr:col>6</xdr:col>
                    <xdr:colOff>83820</xdr:colOff>
                    <xdr:row>151</xdr:row>
                    <xdr:rowOff>22860</xdr:rowOff>
                  </from>
                  <to>
                    <xdr:col>6</xdr:col>
                    <xdr:colOff>480060</xdr:colOff>
                    <xdr:row>151</xdr:row>
                    <xdr:rowOff>167640</xdr:rowOff>
                  </to>
                </anchor>
              </controlPr>
            </control>
          </mc:Choice>
        </mc:AlternateContent>
        <mc:AlternateContent xmlns:mc="http://schemas.openxmlformats.org/markup-compatibility/2006">
          <mc:Choice Requires="x14">
            <control shapeId="10499" r:id="rId262" name="Check Box 259">
              <controlPr defaultSize="0" autoFill="0" autoLine="0" autoPict="0">
                <anchor moveWithCells="1">
                  <from>
                    <xdr:col>6</xdr:col>
                    <xdr:colOff>83820</xdr:colOff>
                    <xdr:row>152</xdr:row>
                    <xdr:rowOff>22860</xdr:rowOff>
                  </from>
                  <to>
                    <xdr:col>6</xdr:col>
                    <xdr:colOff>472440</xdr:colOff>
                    <xdr:row>152</xdr:row>
                    <xdr:rowOff>160020</xdr:rowOff>
                  </to>
                </anchor>
              </controlPr>
            </control>
          </mc:Choice>
        </mc:AlternateContent>
        <mc:AlternateContent xmlns:mc="http://schemas.openxmlformats.org/markup-compatibility/2006">
          <mc:Choice Requires="x14">
            <control shapeId="10500" r:id="rId263" name="Check Box 260">
              <controlPr defaultSize="0" autoFill="0" autoLine="0" autoPict="0">
                <anchor moveWithCells="1">
                  <from>
                    <xdr:col>6</xdr:col>
                    <xdr:colOff>83820</xdr:colOff>
                    <xdr:row>153</xdr:row>
                    <xdr:rowOff>22860</xdr:rowOff>
                  </from>
                  <to>
                    <xdr:col>6</xdr:col>
                    <xdr:colOff>647700</xdr:colOff>
                    <xdr:row>153</xdr:row>
                    <xdr:rowOff>175260</xdr:rowOff>
                  </to>
                </anchor>
              </controlPr>
            </control>
          </mc:Choice>
        </mc:AlternateContent>
        <mc:AlternateContent xmlns:mc="http://schemas.openxmlformats.org/markup-compatibility/2006">
          <mc:Choice Requires="x14">
            <control shapeId="10501" r:id="rId264" name="Check Box 261">
              <controlPr defaultSize="0" autoFill="0" autoLine="0" autoPict="0">
                <anchor moveWithCells="1">
                  <from>
                    <xdr:col>6</xdr:col>
                    <xdr:colOff>144780</xdr:colOff>
                    <xdr:row>333</xdr:row>
                    <xdr:rowOff>22860</xdr:rowOff>
                  </from>
                  <to>
                    <xdr:col>6</xdr:col>
                    <xdr:colOff>533400</xdr:colOff>
                    <xdr:row>333</xdr:row>
                    <xdr:rowOff>160020</xdr:rowOff>
                  </to>
                </anchor>
              </controlPr>
            </control>
          </mc:Choice>
        </mc:AlternateContent>
        <mc:AlternateContent xmlns:mc="http://schemas.openxmlformats.org/markup-compatibility/2006">
          <mc:Choice Requires="x14">
            <control shapeId="10502" r:id="rId265" name="Check Box 262">
              <controlPr defaultSize="0" autoFill="0" autoLine="0" autoPict="0">
                <anchor moveWithCells="1">
                  <from>
                    <xdr:col>6</xdr:col>
                    <xdr:colOff>144780</xdr:colOff>
                    <xdr:row>337</xdr:row>
                    <xdr:rowOff>22860</xdr:rowOff>
                  </from>
                  <to>
                    <xdr:col>6</xdr:col>
                    <xdr:colOff>533400</xdr:colOff>
                    <xdr:row>337</xdr:row>
                    <xdr:rowOff>160020</xdr:rowOff>
                  </to>
                </anchor>
              </controlPr>
            </control>
          </mc:Choice>
        </mc:AlternateContent>
        <mc:AlternateContent xmlns:mc="http://schemas.openxmlformats.org/markup-compatibility/2006">
          <mc:Choice Requires="x14">
            <control shapeId="10503" r:id="rId266" name="Check Box 263">
              <controlPr defaultSize="0" autoFill="0" autoLine="0" autoPict="0">
                <anchor moveWithCells="1">
                  <from>
                    <xdr:col>6</xdr:col>
                    <xdr:colOff>144780</xdr:colOff>
                    <xdr:row>342</xdr:row>
                    <xdr:rowOff>22860</xdr:rowOff>
                  </from>
                  <to>
                    <xdr:col>6</xdr:col>
                    <xdr:colOff>533400</xdr:colOff>
                    <xdr:row>342</xdr:row>
                    <xdr:rowOff>160020</xdr:rowOff>
                  </to>
                </anchor>
              </controlPr>
            </control>
          </mc:Choice>
        </mc:AlternateContent>
        <mc:AlternateContent xmlns:mc="http://schemas.openxmlformats.org/markup-compatibility/2006">
          <mc:Choice Requires="x14">
            <control shapeId="10504" r:id="rId267" name="Check Box 264">
              <controlPr defaultSize="0" autoFill="0" autoLine="0" autoPict="0">
                <anchor moveWithCells="1">
                  <from>
                    <xdr:col>6</xdr:col>
                    <xdr:colOff>144780</xdr:colOff>
                    <xdr:row>354</xdr:row>
                    <xdr:rowOff>22860</xdr:rowOff>
                  </from>
                  <to>
                    <xdr:col>6</xdr:col>
                    <xdr:colOff>533400</xdr:colOff>
                    <xdr:row>354</xdr:row>
                    <xdr:rowOff>160020</xdr:rowOff>
                  </to>
                </anchor>
              </controlPr>
            </control>
          </mc:Choice>
        </mc:AlternateContent>
        <mc:AlternateContent xmlns:mc="http://schemas.openxmlformats.org/markup-compatibility/2006">
          <mc:Choice Requires="x14">
            <control shapeId="10505" r:id="rId268" name="Check Box 265">
              <controlPr defaultSize="0" autoFill="0" autoLine="0" autoPict="0">
                <anchor moveWithCells="1">
                  <from>
                    <xdr:col>6</xdr:col>
                    <xdr:colOff>99060</xdr:colOff>
                    <xdr:row>484</xdr:row>
                    <xdr:rowOff>22860</xdr:rowOff>
                  </from>
                  <to>
                    <xdr:col>6</xdr:col>
                    <xdr:colOff>487680</xdr:colOff>
                    <xdr:row>484</xdr:row>
                    <xdr:rowOff>160020</xdr:rowOff>
                  </to>
                </anchor>
              </controlPr>
            </control>
          </mc:Choice>
        </mc:AlternateContent>
        <mc:AlternateContent xmlns:mc="http://schemas.openxmlformats.org/markup-compatibility/2006">
          <mc:Choice Requires="x14">
            <control shapeId="10506" r:id="rId269" name="Check Box 266">
              <controlPr defaultSize="0" autoFill="0" autoLine="0" autoPict="0">
                <anchor moveWithCells="1">
                  <from>
                    <xdr:col>6</xdr:col>
                    <xdr:colOff>106680</xdr:colOff>
                    <xdr:row>485</xdr:row>
                    <xdr:rowOff>22860</xdr:rowOff>
                  </from>
                  <to>
                    <xdr:col>6</xdr:col>
                    <xdr:colOff>495300</xdr:colOff>
                    <xdr:row>485</xdr:row>
                    <xdr:rowOff>160020</xdr:rowOff>
                  </to>
                </anchor>
              </controlPr>
            </control>
          </mc:Choice>
        </mc:AlternateContent>
        <mc:AlternateContent xmlns:mc="http://schemas.openxmlformats.org/markup-compatibility/2006">
          <mc:Choice Requires="x14">
            <control shapeId="10507" r:id="rId270" name="Check Box 267">
              <controlPr defaultSize="0" autoFill="0" autoLine="0" autoPict="0">
                <anchor moveWithCells="1">
                  <from>
                    <xdr:col>6</xdr:col>
                    <xdr:colOff>144780</xdr:colOff>
                    <xdr:row>674</xdr:row>
                    <xdr:rowOff>22860</xdr:rowOff>
                  </from>
                  <to>
                    <xdr:col>6</xdr:col>
                    <xdr:colOff>541020</xdr:colOff>
                    <xdr:row>674</xdr:row>
                    <xdr:rowOff>167640</xdr:rowOff>
                  </to>
                </anchor>
              </controlPr>
            </control>
          </mc:Choice>
        </mc:AlternateContent>
        <mc:AlternateContent xmlns:mc="http://schemas.openxmlformats.org/markup-compatibility/2006">
          <mc:Choice Requires="x14">
            <control shapeId="10508" r:id="rId271" name="Check Box 268">
              <controlPr defaultSize="0" autoFill="0" autoLine="0" autoPict="0">
                <anchor moveWithCells="1">
                  <from>
                    <xdr:col>6</xdr:col>
                    <xdr:colOff>144780</xdr:colOff>
                    <xdr:row>675</xdr:row>
                    <xdr:rowOff>22860</xdr:rowOff>
                  </from>
                  <to>
                    <xdr:col>6</xdr:col>
                    <xdr:colOff>533400</xdr:colOff>
                    <xdr:row>675</xdr:row>
                    <xdr:rowOff>160020</xdr:rowOff>
                  </to>
                </anchor>
              </controlPr>
            </control>
          </mc:Choice>
        </mc:AlternateContent>
        <mc:AlternateContent xmlns:mc="http://schemas.openxmlformats.org/markup-compatibility/2006">
          <mc:Choice Requires="x14">
            <control shapeId="10509" r:id="rId272" name="Check Box 269">
              <controlPr defaultSize="0" autoFill="0" autoLine="0" autoPict="0">
                <anchor moveWithCells="1">
                  <from>
                    <xdr:col>7</xdr:col>
                    <xdr:colOff>38100</xdr:colOff>
                    <xdr:row>676</xdr:row>
                    <xdr:rowOff>160020</xdr:rowOff>
                  </from>
                  <to>
                    <xdr:col>9</xdr:col>
                    <xdr:colOff>114300</xdr:colOff>
                    <xdr:row>678</xdr:row>
                    <xdr:rowOff>22860</xdr:rowOff>
                  </to>
                </anchor>
              </controlPr>
            </control>
          </mc:Choice>
        </mc:AlternateContent>
        <mc:AlternateContent xmlns:mc="http://schemas.openxmlformats.org/markup-compatibility/2006">
          <mc:Choice Requires="x14">
            <control shapeId="10510" r:id="rId273" name="Check Box 270">
              <controlPr defaultSize="0" autoFill="0" autoLine="0" autoPict="0">
                <anchor moveWithCells="1">
                  <from>
                    <xdr:col>7</xdr:col>
                    <xdr:colOff>45720</xdr:colOff>
                    <xdr:row>677</xdr:row>
                    <xdr:rowOff>167640</xdr:rowOff>
                  </from>
                  <to>
                    <xdr:col>9</xdr:col>
                    <xdr:colOff>121920</xdr:colOff>
                    <xdr:row>679</xdr:row>
                    <xdr:rowOff>30480</xdr:rowOff>
                  </to>
                </anchor>
              </controlPr>
            </control>
          </mc:Choice>
        </mc:AlternateContent>
        <mc:AlternateContent xmlns:mc="http://schemas.openxmlformats.org/markup-compatibility/2006">
          <mc:Choice Requires="x14">
            <control shapeId="10511" r:id="rId274" name="Check Box 271">
              <controlPr defaultSize="0" autoFill="0" autoLine="0" autoPict="0">
                <anchor moveWithCells="1">
                  <from>
                    <xdr:col>7</xdr:col>
                    <xdr:colOff>45720</xdr:colOff>
                    <xdr:row>679</xdr:row>
                    <xdr:rowOff>30480</xdr:rowOff>
                  </from>
                  <to>
                    <xdr:col>11</xdr:col>
                    <xdr:colOff>495300</xdr:colOff>
                    <xdr:row>681</xdr:row>
                    <xdr:rowOff>137160</xdr:rowOff>
                  </to>
                </anchor>
              </controlPr>
            </control>
          </mc:Choice>
        </mc:AlternateContent>
        <mc:AlternateContent xmlns:mc="http://schemas.openxmlformats.org/markup-compatibility/2006">
          <mc:Choice Requires="x14">
            <control shapeId="10512" r:id="rId275" name="Check Box 272">
              <controlPr defaultSize="0" autoFill="0" autoLine="0" autoPict="0">
                <anchor moveWithCells="1">
                  <from>
                    <xdr:col>7</xdr:col>
                    <xdr:colOff>38100</xdr:colOff>
                    <xdr:row>681</xdr:row>
                    <xdr:rowOff>121920</xdr:rowOff>
                  </from>
                  <to>
                    <xdr:col>11</xdr:col>
                    <xdr:colOff>525780</xdr:colOff>
                    <xdr:row>684</xdr:row>
                    <xdr:rowOff>30480</xdr:rowOff>
                  </to>
                </anchor>
              </controlPr>
            </control>
          </mc:Choice>
        </mc:AlternateContent>
        <mc:AlternateContent xmlns:mc="http://schemas.openxmlformats.org/markup-compatibility/2006">
          <mc:Choice Requires="x14">
            <control shapeId="10513" r:id="rId276" name="Check Box 273">
              <controlPr defaultSize="0" autoFill="0" autoLine="0" autoPict="0">
                <anchor moveWithCells="1">
                  <from>
                    <xdr:col>6</xdr:col>
                    <xdr:colOff>144780</xdr:colOff>
                    <xdr:row>687</xdr:row>
                    <xdr:rowOff>22860</xdr:rowOff>
                  </from>
                  <to>
                    <xdr:col>6</xdr:col>
                    <xdr:colOff>541020</xdr:colOff>
                    <xdr:row>687</xdr:row>
                    <xdr:rowOff>167640</xdr:rowOff>
                  </to>
                </anchor>
              </controlPr>
            </control>
          </mc:Choice>
        </mc:AlternateContent>
        <mc:AlternateContent xmlns:mc="http://schemas.openxmlformats.org/markup-compatibility/2006">
          <mc:Choice Requires="x14">
            <control shapeId="10514" r:id="rId277" name="Check Box 274">
              <controlPr defaultSize="0" autoFill="0" autoLine="0" autoPict="0">
                <anchor moveWithCells="1">
                  <from>
                    <xdr:col>6</xdr:col>
                    <xdr:colOff>144780</xdr:colOff>
                    <xdr:row>688</xdr:row>
                    <xdr:rowOff>22860</xdr:rowOff>
                  </from>
                  <to>
                    <xdr:col>6</xdr:col>
                    <xdr:colOff>533400</xdr:colOff>
                    <xdr:row>688</xdr:row>
                    <xdr:rowOff>160020</xdr:rowOff>
                  </to>
                </anchor>
              </controlPr>
            </control>
          </mc:Choice>
        </mc:AlternateContent>
        <mc:AlternateContent xmlns:mc="http://schemas.openxmlformats.org/markup-compatibility/2006">
          <mc:Choice Requires="x14">
            <control shapeId="10515" r:id="rId278" name="Check Box 275">
              <controlPr defaultSize="0" autoFill="0" autoLine="0" autoPict="0">
                <anchor moveWithCells="1">
                  <from>
                    <xdr:col>6</xdr:col>
                    <xdr:colOff>83820</xdr:colOff>
                    <xdr:row>695</xdr:row>
                    <xdr:rowOff>22860</xdr:rowOff>
                  </from>
                  <to>
                    <xdr:col>6</xdr:col>
                    <xdr:colOff>480060</xdr:colOff>
                    <xdr:row>695</xdr:row>
                    <xdr:rowOff>167640</xdr:rowOff>
                  </to>
                </anchor>
              </controlPr>
            </control>
          </mc:Choice>
        </mc:AlternateContent>
        <mc:AlternateContent xmlns:mc="http://schemas.openxmlformats.org/markup-compatibility/2006">
          <mc:Choice Requires="x14">
            <control shapeId="10516" r:id="rId279" name="Check Box 276">
              <controlPr defaultSize="0" autoFill="0" autoLine="0" autoPict="0">
                <anchor moveWithCells="1">
                  <from>
                    <xdr:col>6</xdr:col>
                    <xdr:colOff>83820</xdr:colOff>
                    <xdr:row>696</xdr:row>
                    <xdr:rowOff>22860</xdr:rowOff>
                  </from>
                  <to>
                    <xdr:col>6</xdr:col>
                    <xdr:colOff>472440</xdr:colOff>
                    <xdr:row>696</xdr:row>
                    <xdr:rowOff>160020</xdr:rowOff>
                  </to>
                </anchor>
              </controlPr>
            </control>
          </mc:Choice>
        </mc:AlternateContent>
        <mc:AlternateContent xmlns:mc="http://schemas.openxmlformats.org/markup-compatibility/2006">
          <mc:Choice Requires="x14">
            <control shapeId="10517" r:id="rId280" name="Check Box 277">
              <controlPr defaultSize="0" autoFill="0" autoLine="0" autoPict="0">
                <anchor moveWithCells="1">
                  <from>
                    <xdr:col>6</xdr:col>
                    <xdr:colOff>83820</xdr:colOff>
                    <xdr:row>697</xdr:row>
                    <xdr:rowOff>22860</xdr:rowOff>
                  </from>
                  <to>
                    <xdr:col>6</xdr:col>
                    <xdr:colOff>480060</xdr:colOff>
                    <xdr:row>697</xdr:row>
                    <xdr:rowOff>167640</xdr:rowOff>
                  </to>
                </anchor>
              </controlPr>
            </control>
          </mc:Choice>
        </mc:AlternateContent>
        <mc:AlternateContent xmlns:mc="http://schemas.openxmlformats.org/markup-compatibility/2006">
          <mc:Choice Requires="x14">
            <control shapeId="10518" r:id="rId281" name="Check Box 278">
              <controlPr defaultSize="0" autoFill="0" autoLine="0" autoPict="0">
                <anchor moveWithCells="1">
                  <from>
                    <xdr:col>6</xdr:col>
                    <xdr:colOff>83820</xdr:colOff>
                    <xdr:row>705</xdr:row>
                    <xdr:rowOff>15240</xdr:rowOff>
                  </from>
                  <to>
                    <xdr:col>6</xdr:col>
                    <xdr:colOff>480060</xdr:colOff>
                    <xdr:row>705</xdr:row>
                    <xdr:rowOff>160020</xdr:rowOff>
                  </to>
                </anchor>
              </controlPr>
            </control>
          </mc:Choice>
        </mc:AlternateContent>
        <mc:AlternateContent xmlns:mc="http://schemas.openxmlformats.org/markup-compatibility/2006">
          <mc:Choice Requires="x14">
            <control shapeId="10519" r:id="rId282" name="Check Box 279">
              <controlPr defaultSize="0" autoFill="0" autoLine="0" autoPict="0">
                <anchor moveWithCells="1">
                  <from>
                    <xdr:col>6</xdr:col>
                    <xdr:colOff>83820</xdr:colOff>
                    <xdr:row>704</xdr:row>
                    <xdr:rowOff>22860</xdr:rowOff>
                  </from>
                  <to>
                    <xdr:col>6</xdr:col>
                    <xdr:colOff>472440</xdr:colOff>
                    <xdr:row>704</xdr:row>
                    <xdr:rowOff>160020</xdr:rowOff>
                  </to>
                </anchor>
              </controlPr>
            </control>
          </mc:Choice>
        </mc:AlternateContent>
        <mc:AlternateContent xmlns:mc="http://schemas.openxmlformats.org/markup-compatibility/2006">
          <mc:Choice Requires="x14">
            <control shapeId="10520" r:id="rId283" name="Check Box 280">
              <controlPr defaultSize="0" autoFill="0" autoLine="0" autoPict="0">
                <anchor moveWithCells="1">
                  <from>
                    <xdr:col>6</xdr:col>
                    <xdr:colOff>83820</xdr:colOff>
                    <xdr:row>706</xdr:row>
                    <xdr:rowOff>22860</xdr:rowOff>
                  </from>
                  <to>
                    <xdr:col>6</xdr:col>
                    <xdr:colOff>480060</xdr:colOff>
                    <xdr:row>706</xdr:row>
                    <xdr:rowOff>167640</xdr:rowOff>
                  </to>
                </anchor>
              </controlPr>
            </control>
          </mc:Choice>
        </mc:AlternateContent>
        <mc:AlternateContent xmlns:mc="http://schemas.openxmlformats.org/markup-compatibility/2006">
          <mc:Choice Requires="x14">
            <control shapeId="10521" r:id="rId284" name="Check Box 281">
              <controlPr defaultSize="0" autoFill="0" autoLine="0" autoPict="0">
                <anchor moveWithCells="1">
                  <from>
                    <xdr:col>6</xdr:col>
                    <xdr:colOff>83820</xdr:colOff>
                    <xdr:row>709</xdr:row>
                    <xdr:rowOff>15240</xdr:rowOff>
                  </from>
                  <to>
                    <xdr:col>6</xdr:col>
                    <xdr:colOff>480060</xdr:colOff>
                    <xdr:row>709</xdr:row>
                    <xdr:rowOff>160020</xdr:rowOff>
                  </to>
                </anchor>
              </controlPr>
            </control>
          </mc:Choice>
        </mc:AlternateContent>
        <mc:AlternateContent xmlns:mc="http://schemas.openxmlformats.org/markup-compatibility/2006">
          <mc:Choice Requires="x14">
            <control shapeId="10522" r:id="rId285" name="Check Box 282">
              <controlPr defaultSize="0" autoFill="0" autoLine="0" autoPict="0">
                <anchor moveWithCells="1">
                  <from>
                    <xdr:col>6</xdr:col>
                    <xdr:colOff>83820</xdr:colOff>
                    <xdr:row>708</xdr:row>
                    <xdr:rowOff>22860</xdr:rowOff>
                  </from>
                  <to>
                    <xdr:col>6</xdr:col>
                    <xdr:colOff>472440</xdr:colOff>
                    <xdr:row>708</xdr:row>
                    <xdr:rowOff>160020</xdr:rowOff>
                  </to>
                </anchor>
              </controlPr>
            </control>
          </mc:Choice>
        </mc:AlternateContent>
        <mc:AlternateContent xmlns:mc="http://schemas.openxmlformats.org/markup-compatibility/2006">
          <mc:Choice Requires="x14">
            <control shapeId="10523" r:id="rId286" name="Check Box 283">
              <controlPr defaultSize="0" autoFill="0" autoLine="0" autoPict="0">
                <anchor moveWithCells="1">
                  <from>
                    <xdr:col>6</xdr:col>
                    <xdr:colOff>83820</xdr:colOff>
                    <xdr:row>710</xdr:row>
                    <xdr:rowOff>22860</xdr:rowOff>
                  </from>
                  <to>
                    <xdr:col>6</xdr:col>
                    <xdr:colOff>480060</xdr:colOff>
                    <xdr:row>710</xdr:row>
                    <xdr:rowOff>167640</xdr:rowOff>
                  </to>
                </anchor>
              </controlPr>
            </control>
          </mc:Choice>
        </mc:AlternateContent>
        <mc:AlternateContent xmlns:mc="http://schemas.openxmlformats.org/markup-compatibility/2006">
          <mc:Choice Requires="x14">
            <control shapeId="10524" r:id="rId287" name="Check Box 284">
              <controlPr defaultSize="0" autoFill="0" autoLine="0" autoPict="0">
                <anchor moveWithCells="1">
                  <from>
                    <xdr:col>6</xdr:col>
                    <xdr:colOff>83820</xdr:colOff>
                    <xdr:row>713</xdr:row>
                    <xdr:rowOff>15240</xdr:rowOff>
                  </from>
                  <to>
                    <xdr:col>6</xdr:col>
                    <xdr:colOff>480060</xdr:colOff>
                    <xdr:row>713</xdr:row>
                    <xdr:rowOff>160020</xdr:rowOff>
                  </to>
                </anchor>
              </controlPr>
            </control>
          </mc:Choice>
        </mc:AlternateContent>
        <mc:AlternateContent xmlns:mc="http://schemas.openxmlformats.org/markup-compatibility/2006">
          <mc:Choice Requires="x14">
            <control shapeId="10525" r:id="rId288" name="Check Box 285">
              <controlPr defaultSize="0" autoFill="0" autoLine="0" autoPict="0">
                <anchor moveWithCells="1">
                  <from>
                    <xdr:col>6</xdr:col>
                    <xdr:colOff>83820</xdr:colOff>
                    <xdr:row>712</xdr:row>
                    <xdr:rowOff>22860</xdr:rowOff>
                  </from>
                  <to>
                    <xdr:col>6</xdr:col>
                    <xdr:colOff>472440</xdr:colOff>
                    <xdr:row>712</xdr:row>
                    <xdr:rowOff>160020</xdr:rowOff>
                  </to>
                </anchor>
              </controlPr>
            </control>
          </mc:Choice>
        </mc:AlternateContent>
        <mc:AlternateContent xmlns:mc="http://schemas.openxmlformats.org/markup-compatibility/2006">
          <mc:Choice Requires="x14">
            <control shapeId="10526" r:id="rId289" name="Check Box 286">
              <controlPr defaultSize="0" autoFill="0" autoLine="0" autoPict="0">
                <anchor moveWithCells="1">
                  <from>
                    <xdr:col>6</xdr:col>
                    <xdr:colOff>83820</xdr:colOff>
                    <xdr:row>721</xdr:row>
                    <xdr:rowOff>15240</xdr:rowOff>
                  </from>
                  <to>
                    <xdr:col>6</xdr:col>
                    <xdr:colOff>480060</xdr:colOff>
                    <xdr:row>721</xdr:row>
                    <xdr:rowOff>160020</xdr:rowOff>
                  </to>
                </anchor>
              </controlPr>
            </control>
          </mc:Choice>
        </mc:AlternateContent>
        <mc:AlternateContent xmlns:mc="http://schemas.openxmlformats.org/markup-compatibility/2006">
          <mc:Choice Requires="x14">
            <control shapeId="10527" r:id="rId290" name="Check Box 287">
              <controlPr defaultSize="0" autoFill="0" autoLine="0" autoPict="0">
                <anchor moveWithCells="1">
                  <from>
                    <xdr:col>6</xdr:col>
                    <xdr:colOff>83820</xdr:colOff>
                    <xdr:row>720</xdr:row>
                    <xdr:rowOff>22860</xdr:rowOff>
                  </from>
                  <to>
                    <xdr:col>6</xdr:col>
                    <xdr:colOff>472440</xdr:colOff>
                    <xdr:row>720</xdr:row>
                    <xdr:rowOff>160020</xdr:rowOff>
                  </to>
                </anchor>
              </controlPr>
            </control>
          </mc:Choice>
        </mc:AlternateContent>
        <mc:AlternateContent xmlns:mc="http://schemas.openxmlformats.org/markup-compatibility/2006">
          <mc:Choice Requires="x14">
            <control shapeId="10528" r:id="rId291" name="Check Box 288">
              <controlPr defaultSize="0" autoFill="0" autoLine="0" autoPict="0">
                <anchor moveWithCells="1">
                  <from>
                    <xdr:col>6</xdr:col>
                    <xdr:colOff>144780</xdr:colOff>
                    <xdr:row>736</xdr:row>
                    <xdr:rowOff>22860</xdr:rowOff>
                  </from>
                  <to>
                    <xdr:col>6</xdr:col>
                    <xdr:colOff>541020</xdr:colOff>
                    <xdr:row>736</xdr:row>
                    <xdr:rowOff>167640</xdr:rowOff>
                  </to>
                </anchor>
              </controlPr>
            </control>
          </mc:Choice>
        </mc:AlternateContent>
        <mc:AlternateContent xmlns:mc="http://schemas.openxmlformats.org/markup-compatibility/2006">
          <mc:Choice Requires="x14">
            <control shapeId="10529" r:id="rId292" name="Check Box 289">
              <controlPr defaultSize="0" autoFill="0" autoLine="0" autoPict="0">
                <anchor moveWithCells="1">
                  <from>
                    <xdr:col>6</xdr:col>
                    <xdr:colOff>144780</xdr:colOff>
                    <xdr:row>737</xdr:row>
                    <xdr:rowOff>22860</xdr:rowOff>
                  </from>
                  <to>
                    <xdr:col>6</xdr:col>
                    <xdr:colOff>533400</xdr:colOff>
                    <xdr:row>737</xdr:row>
                    <xdr:rowOff>160020</xdr:rowOff>
                  </to>
                </anchor>
              </controlPr>
            </control>
          </mc:Choice>
        </mc:AlternateContent>
        <mc:AlternateContent xmlns:mc="http://schemas.openxmlformats.org/markup-compatibility/2006">
          <mc:Choice Requires="x14">
            <control shapeId="10530" r:id="rId293" name="Check Box 290">
              <controlPr defaultSize="0" autoFill="0" autoLine="0" autoPict="0">
                <anchor moveWithCells="1">
                  <from>
                    <xdr:col>6</xdr:col>
                    <xdr:colOff>83820</xdr:colOff>
                    <xdr:row>746</xdr:row>
                    <xdr:rowOff>15240</xdr:rowOff>
                  </from>
                  <to>
                    <xdr:col>6</xdr:col>
                    <xdr:colOff>480060</xdr:colOff>
                    <xdr:row>746</xdr:row>
                    <xdr:rowOff>160020</xdr:rowOff>
                  </to>
                </anchor>
              </controlPr>
            </control>
          </mc:Choice>
        </mc:AlternateContent>
        <mc:AlternateContent xmlns:mc="http://schemas.openxmlformats.org/markup-compatibility/2006">
          <mc:Choice Requires="x14">
            <control shapeId="10531" r:id="rId294" name="Check Box 291">
              <controlPr defaultSize="0" autoFill="0" autoLine="0" autoPict="0">
                <anchor moveWithCells="1">
                  <from>
                    <xdr:col>6</xdr:col>
                    <xdr:colOff>83820</xdr:colOff>
                    <xdr:row>745</xdr:row>
                    <xdr:rowOff>22860</xdr:rowOff>
                  </from>
                  <to>
                    <xdr:col>6</xdr:col>
                    <xdr:colOff>472440</xdr:colOff>
                    <xdr:row>745</xdr:row>
                    <xdr:rowOff>160020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6"/>
  <sheetViews>
    <sheetView view="pageBreakPreview" zoomScaleNormal="100" zoomScaleSheetLayoutView="100" workbookViewId="0">
      <selection activeCell="G1" sqref="G1:J1"/>
    </sheetView>
  </sheetViews>
  <sheetFormatPr defaultRowHeight="13.2" x14ac:dyDescent="0.2"/>
  <cols>
    <col min="1" max="1" width="7.296875" style="100" customWidth="1"/>
    <col min="2" max="2" width="8.796875" style="100"/>
    <col min="3" max="3" width="7.5" style="100" customWidth="1"/>
    <col min="4" max="4" width="8.796875" style="100"/>
    <col min="5" max="5" width="6" style="100" customWidth="1"/>
    <col min="6" max="6" width="5.5" style="100" customWidth="1"/>
    <col min="7" max="7" width="7.796875" style="100" customWidth="1"/>
    <col min="8" max="8" width="10" style="100" customWidth="1"/>
    <col min="9" max="9" width="8.69921875" style="100" customWidth="1"/>
    <col min="10" max="10" width="29.5" style="100" customWidth="1"/>
    <col min="11" max="11" width="14.19921875" style="100" customWidth="1"/>
    <col min="12" max="12" width="7.19921875" style="100" customWidth="1"/>
    <col min="13" max="13" width="9" style="100" customWidth="1"/>
    <col min="14" max="256" width="8.796875" style="100"/>
    <col min="257" max="257" width="7.296875" style="100" customWidth="1"/>
    <col min="258" max="258" width="8.796875" style="100"/>
    <col min="259" max="259" width="7.5" style="100" customWidth="1"/>
    <col min="260" max="260" width="8.796875" style="100"/>
    <col min="261" max="261" width="6" style="100" customWidth="1"/>
    <col min="262" max="262" width="5.5" style="100" customWidth="1"/>
    <col min="263" max="263" width="7.796875" style="100" customWidth="1"/>
    <col min="264" max="264" width="10" style="100" customWidth="1"/>
    <col min="265" max="265" width="8.69921875" style="100" customWidth="1"/>
    <col min="266" max="266" width="29.5" style="100" customWidth="1"/>
    <col min="267" max="267" width="14.19921875" style="100" customWidth="1"/>
    <col min="268" max="268" width="7.19921875" style="100" customWidth="1"/>
    <col min="269" max="269" width="9" style="100" customWidth="1"/>
    <col min="270" max="512" width="8.796875" style="100"/>
    <col min="513" max="513" width="7.296875" style="100" customWidth="1"/>
    <col min="514" max="514" width="8.796875" style="100"/>
    <col min="515" max="515" width="7.5" style="100" customWidth="1"/>
    <col min="516" max="516" width="8.796875" style="100"/>
    <col min="517" max="517" width="6" style="100" customWidth="1"/>
    <col min="518" max="518" width="5.5" style="100" customWidth="1"/>
    <col min="519" max="519" width="7.796875" style="100" customWidth="1"/>
    <col min="520" max="520" width="10" style="100" customWidth="1"/>
    <col min="521" max="521" width="8.69921875" style="100" customWidth="1"/>
    <col min="522" max="522" width="29.5" style="100" customWidth="1"/>
    <col min="523" max="523" width="14.19921875" style="100" customWidth="1"/>
    <col min="524" max="524" width="7.19921875" style="100" customWidth="1"/>
    <col min="525" max="525" width="9" style="100" customWidth="1"/>
    <col min="526" max="768" width="8.796875" style="100"/>
    <col min="769" max="769" width="7.296875" style="100" customWidth="1"/>
    <col min="770" max="770" width="8.796875" style="100"/>
    <col min="771" max="771" width="7.5" style="100" customWidth="1"/>
    <col min="772" max="772" width="8.796875" style="100"/>
    <col min="773" max="773" width="6" style="100" customWidth="1"/>
    <col min="774" max="774" width="5.5" style="100" customWidth="1"/>
    <col min="775" max="775" width="7.796875" style="100" customWidth="1"/>
    <col min="776" max="776" width="10" style="100" customWidth="1"/>
    <col min="777" max="777" width="8.69921875" style="100" customWidth="1"/>
    <col min="778" max="778" width="29.5" style="100" customWidth="1"/>
    <col min="779" max="779" width="14.19921875" style="100" customWidth="1"/>
    <col min="780" max="780" width="7.19921875" style="100" customWidth="1"/>
    <col min="781" max="781" width="9" style="100" customWidth="1"/>
    <col min="782" max="1024" width="8.796875" style="100"/>
    <col min="1025" max="1025" width="7.296875" style="100" customWidth="1"/>
    <col min="1026" max="1026" width="8.796875" style="100"/>
    <col min="1027" max="1027" width="7.5" style="100" customWidth="1"/>
    <col min="1028" max="1028" width="8.796875" style="100"/>
    <col min="1029" max="1029" width="6" style="100" customWidth="1"/>
    <col min="1030" max="1030" width="5.5" style="100" customWidth="1"/>
    <col min="1031" max="1031" width="7.796875" style="100" customWidth="1"/>
    <col min="1032" max="1032" width="10" style="100" customWidth="1"/>
    <col min="1033" max="1033" width="8.69921875" style="100" customWidth="1"/>
    <col min="1034" max="1034" width="29.5" style="100" customWidth="1"/>
    <col min="1035" max="1035" width="14.19921875" style="100" customWidth="1"/>
    <col min="1036" max="1036" width="7.19921875" style="100" customWidth="1"/>
    <col min="1037" max="1037" width="9" style="100" customWidth="1"/>
    <col min="1038" max="1280" width="8.796875" style="100"/>
    <col min="1281" max="1281" width="7.296875" style="100" customWidth="1"/>
    <col min="1282" max="1282" width="8.796875" style="100"/>
    <col min="1283" max="1283" width="7.5" style="100" customWidth="1"/>
    <col min="1284" max="1284" width="8.796875" style="100"/>
    <col min="1285" max="1285" width="6" style="100" customWidth="1"/>
    <col min="1286" max="1286" width="5.5" style="100" customWidth="1"/>
    <col min="1287" max="1287" width="7.796875" style="100" customWidth="1"/>
    <col min="1288" max="1288" width="10" style="100" customWidth="1"/>
    <col min="1289" max="1289" width="8.69921875" style="100" customWidth="1"/>
    <col min="1290" max="1290" width="29.5" style="100" customWidth="1"/>
    <col min="1291" max="1291" width="14.19921875" style="100" customWidth="1"/>
    <col min="1292" max="1292" width="7.19921875" style="100" customWidth="1"/>
    <col min="1293" max="1293" width="9" style="100" customWidth="1"/>
    <col min="1294" max="1536" width="8.796875" style="100"/>
    <col min="1537" max="1537" width="7.296875" style="100" customWidth="1"/>
    <col min="1538" max="1538" width="8.796875" style="100"/>
    <col min="1539" max="1539" width="7.5" style="100" customWidth="1"/>
    <col min="1540" max="1540" width="8.796875" style="100"/>
    <col min="1541" max="1541" width="6" style="100" customWidth="1"/>
    <col min="1542" max="1542" width="5.5" style="100" customWidth="1"/>
    <col min="1543" max="1543" width="7.796875" style="100" customWidth="1"/>
    <col min="1544" max="1544" width="10" style="100" customWidth="1"/>
    <col min="1545" max="1545" width="8.69921875" style="100" customWidth="1"/>
    <col min="1546" max="1546" width="29.5" style="100" customWidth="1"/>
    <col min="1547" max="1547" width="14.19921875" style="100" customWidth="1"/>
    <col min="1548" max="1548" width="7.19921875" style="100" customWidth="1"/>
    <col min="1549" max="1549" width="9" style="100" customWidth="1"/>
    <col min="1550" max="1792" width="8.796875" style="100"/>
    <col min="1793" max="1793" width="7.296875" style="100" customWidth="1"/>
    <col min="1794" max="1794" width="8.796875" style="100"/>
    <col min="1795" max="1795" width="7.5" style="100" customWidth="1"/>
    <col min="1796" max="1796" width="8.796875" style="100"/>
    <col min="1797" max="1797" width="6" style="100" customWidth="1"/>
    <col min="1798" max="1798" width="5.5" style="100" customWidth="1"/>
    <col min="1799" max="1799" width="7.796875" style="100" customWidth="1"/>
    <col min="1800" max="1800" width="10" style="100" customWidth="1"/>
    <col min="1801" max="1801" width="8.69921875" style="100" customWidth="1"/>
    <col min="1802" max="1802" width="29.5" style="100" customWidth="1"/>
    <col min="1803" max="1803" width="14.19921875" style="100" customWidth="1"/>
    <col min="1804" max="1804" width="7.19921875" style="100" customWidth="1"/>
    <col min="1805" max="1805" width="9" style="100" customWidth="1"/>
    <col min="1806" max="2048" width="8.796875" style="100"/>
    <col min="2049" max="2049" width="7.296875" style="100" customWidth="1"/>
    <col min="2050" max="2050" width="8.796875" style="100"/>
    <col min="2051" max="2051" width="7.5" style="100" customWidth="1"/>
    <col min="2052" max="2052" width="8.796875" style="100"/>
    <col min="2053" max="2053" width="6" style="100" customWidth="1"/>
    <col min="2054" max="2054" width="5.5" style="100" customWidth="1"/>
    <col min="2055" max="2055" width="7.796875" style="100" customWidth="1"/>
    <col min="2056" max="2056" width="10" style="100" customWidth="1"/>
    <col min="2057" max="2057" width="8.69921875" style="100" customWidth="1"/>
    <col min="2058" max="2058" width="29.5" style="100" customWidth="1"/>
    <col min="2059" max="2059" width="14.19921875" style="100" customWidth="1"/>
    <col min="2060" max="2060" width="7.19921875" style="100" customWidth="1"/>
    <col min="2061" max="2061" width="9" style="100" customWidth="1"/>
    <col min="2062" max="2304" width="8.796875" style="100"/>
    <col min="2305" max="2305" width="7.296875" style="100" customWidth="1"/>
    <col min="2306" max="2306" width="8.796875" style="100"/>
    <col min="2307" max="2307" width="7.5" style="100" customWidth="1"/>
    <col min="2308" max="2308" width="8.796875" style="100"/>
    <col min="2309" max="2309" width="6" style="100" customWidth="1"/>
    <col min="2310" max="2310" width="5.5" style="100" customWidth="1"/>
    <col min="2311" max="2311" width="7.796875" style="100" customWidth="1"/>
    <col min="2312" max="2312" width="10" style="100" customWidth="1"/>
    <col min="2313" max="2313" width="8.69921875" style="100" customWidth="1"/>
    <col min="2314" max="2314" width="29.5" style="100" customWidth="1"/>
    <col min="2315" max="2315" width="14.19921875" style="100" customWidth="1"/>
    <col min="2316" max="2316" width="7.19921875" style="100" customWidth="1"/>
    <col min="2317" max="2317" width="9" style="100" customWidth="1"/>
    <col min="2318" max="2560" width="8.796875" style="100"/>
    <col min="2561" max="2561" width="7.296875" style="100" customWidth="1"/>
    <col min="2562" max="2562" width="8.796875" style="100"/>
    <col min="2563" max="2563" width="7.5" style="100" customWidth="1"/>
    <col min="2564" max="2564" width="8.796875" style="100"/>
    <col min="2565" max="2565" width="6" style="100" customWidth="1"/>
    <col min="2566" max="2566" width="5.5" style="100" customWidth="1"/>
    <col min="2567" max="2567" width="7.796875" style="100" customWidth="1"/>
    <col min="2568" max="2568" width="10" style="100" customWidth="1"/>
    <col min="2569" max="2569" width="8.69921875" style="100" customWidth="1"/>
    <col min="2570" max="2570" width="29.5" style="100" customWidth="1"/>
    <col min="2571" max="2571" width="14.19921875" style="100" customWidth="1"/>
    <col min="2572" max="2572" width="7.19921875" style="100" customWidth="1"/>
    <col min="2573" max="2573" width="9" style="100" customWidth="1"/>
    <col min="2574" max="2816" width="8.796875" style="100"/>
    <col min="2817" max="2817" width="7.296875" style="100" customWidth="1"/>
    <col min="2818" max="2818" width="8.796875" style="100"/>
    <col min="2819" max="2819" width="7.5" style="100" customWidth="1"/>
    <col min="2820" max="2820" width="8.796875" style="100"/>
    <col min="2821" max="2821" width="6" style="100" customWidth="1"/>
    <col min="2822" max="2822" width="5.5" style="100" customWidth="1"/>
    <col min="2823" max="2823" width="7.796875" style="100" customWidth="1"/>
    <col min="2824" max="2824" width="10" style="100" customWidth="1"/>
    <col min="2825" max="2825" width="8.69921875" style="100" customWidth="1"/>
    <col min="2826" max="2826" width="29.5" style="100" customWidth="1"/>
    <col min="2827" max="2827" width="14.19921875" style="100" customWidth="1"/>
    <col min="2828" max="2828" width="7.19921875" style="100" customWidth="1"/>
    <col min="2829" max="2829" width="9" style="100" customWidth="1"/>
    <col min="2830" max="3072" width="8.796875" style="100"/>
    <col min="3073" max="3073" width="7.296875" style="100" customWidth="1"/>
    <col min="3074" max="3074" width="8.796875" style="100"/>
    <col min="3075" max="3075" width="7.5" style="100" customWidth="1"/>
    <col min="3076" max="3076" width="8.796875" style="100"/>
    <col min="3077" max="3077" width="6" style="100" customWidth="1"/>
    <col min="3078" max="3078" width="5.5" style="100" customWidth="1"/>
    <col min="3079" max="3079" width="7.796875" style="100" customWidth="1"/>
    <col min="3080" max="3080" width="10" style="100" customWidth="1"/>
    <col min="3081" max="3081" width="8.69921875" style="100" customWidth="1"/>
    <col min="3082" max="3082" width="29.5" style="100" customWidth="1"/>
    <col min="3083" max="3083" width="14.19921875" style="100" customWidth="1"/>
    <col min="3084" max="3084" width="7.19921875" style="100" customWidth="1"/>
    <col min="3085" max="3085" width="9" style="100" customWidth="1"/>
    <col min="3086" max="3328" width="8.796875" style="100"/>
    <col min="3329" max="3329" width="7.296875" style="100" customWidth="1"/>
    <col min="3330" max="3330" width="8.796875" style="100"/>
    <col min="3331" max="3331" width="7.5" style="100" customWidth="1"/>
    <col min="3332" max="3332" width="8.796875" style="100"/>
    <col min="3333" max="3333" width="6" style="100" customWidth="1"/>
    <col min="3334" max="3334" width="5.5" style="100" customWidth="1"/>
    <col min="3335" max="3335" width="7.796875" style="100" customWidth="1"/>
    <col min="3336" max="3336" width="10" style="100" customWidth="1"/>
    <col min="3337" max="3337" width="8.69921875" style="100" customWidth="1"/>
    <col min="3338" max="3338" width="29.5" style="100" customWidth="1"/>
    <col min="3339" max="3339" width="14.19921875" style="100" customWidth="1"/>
    <col min="3340" max="3340" width="7.19921875" style="100" customWidth="1"/>
    <col min="3341" max="3341" width="9" style="100" customWidth="1"/>
    <col min="3342" max="3584" width="8.796875" style="100"/>
    <col min="3585" max="3585" width="7.296875" style="100" customWidth="1"/>
    <col min="3586" max="3586" width="8.796875" style="100"/>
    <col min="3587" max="3587" width="7.5" style="100" customWidth="1"/>
    <col min="3588" max="3588" width="8.796875" style="100"/>
    <col min="3589" max="3589" width="6" style="100" customWidth="1"/>
    <col min="3590" max="3590" width="5.5" style="100" customWidth="1"/>
    <col min="3591" max="3591" width="7.796875" style="100" customWidth="1"/>
    <col min="3592" max="3592" width="10" style="100" customWidth="1"/>
    <col min="3593" max="3593" width="8.69921875" style="100" customWidth="1"/>
    <col min="3594" max="3594" width="29.5" style="100" customWidth="1"/>
    <col min="3595" max="3595" width="14.19921875" style="100" customWidth="1"/>
    <col min="3596" max="3596" width="7.19921875" style="100" customWidth="1"/>
    <col min="3597" max="3597" width="9" style="100" customWidth="1"/>
    <col min="3598" max="3840" width="8.796875" style="100"/>
    <col min="3841" max="3841" width="7.296875" style="100" customWidth="1"/>
    <col min="3842" max="3842" width="8.796875" style="100"/>
    <col min="3843" max="3843" width="7.5" style="100" customWidth="1"/>
    <col min="3844" max="3844" width="8.796875" style="100"/>
    <col min="3845" max="3845" width="6" style="100" customWidth="1"/>
    <col min="3846" max="3846" width="5.5" style="100" customWidth="1"/>
    <col min="3847" max="3847" width="7.796875" style="100" customWidth="1"/>
    <col min="3848" max="3848" width="10" style="100" customWidth="1"/>
    <col min="3849" max="3849" width="8.69921875" style="100" customWidth="1"/>
    <col min="3850" max="3850" width="29.5" style="100" customWidth="1"/>
    <col min="3851" max="3851" width="14.19921875" style="100" customWidth="1"/>
    <col min="3852" max="3852" width="7.19921875" style="100" customWidth="1"/>
    <col min="3853" max="3853" width="9" style="100" customWidth="1"/>
    <col min="3854" max="4096" width="8.796875" style="100"/>
    <col min="4097" max="4097" width="7.296875" style="100" customWidth="1"/>
    <col min="4098" max="4098" width="8.796875" style="100"/>
    <col min="4099" max="4099" width="7.5" style="100" customWidth="1"/>
    <col min="4100" max="4100" width="8.796875" style="100"/>
    <col min="4101" max="4101" width="6" style="100" customWidth="1"/>
    <col min="4102" max="4102" width="5.5" style="100" customWidth="1"/>
    <col min="4103" max="4103" width="7.796875" style="100" customWidth="1"/>
    <col min="4104" max="4104" width="10" style="100" customWidth="1"/>
    <col min="4105" max="4105" width="8.69921875" style="100" customWidth="1"/>
    <col min="4106" max="4106" width="29.5" style="100" customWidth="1"/>
    <col min="4107" max="4107" width="14.19921875" style="100" customWidth="1"/>
    <col min="4108" max="4108" width="7.19921875" style="100" customWidth="1"/>
    <col min="4109" max="4109" width="9" style="100" customWidth="1"/>
    <col min="4110" max="4352" width="8.796875" style="100"/>
    <col min="4353" max="4353" width="7.296875" style="100" customWidth="1"/>
    <col min="4354" max="4354" width="8.796875" style="100"/>
    <col min="4355" max="4355" width="7.5" style="100" customWidth="1"/>
    <col min="4356" max="4356" width="8.796875" style="100"/>
    <col min="4357" max="4357" width="6" style="100" customWidth="1"/>
    <col min="4358" max="4358" width="5.5" style="100" customWidth="1"/>
    <col min="4359" max="4359" width="7.796875" style="100" customWidth="1"/>
    <col min="4360" max="4360" width="10" style="100" customWidth="1"/>
    <col min="4361" max="4361" width="8.69921875" style="100" customWidth="1"/>
    <col min="4362" max="4362" width="29.5" style="100" customWidth="1"/>
    <col min="4363" max="4363" width="14.19921875" style="100" customWidth="1"/>
    <col min="4364" max="4364" width="7.19921875" style="100" customWidth="1"/>
    <col min="4365" max="4365" width="9" style="100" customWidth="1"/>
    <col min="4366" max="4608" width="8.796875" style="100"/>
    <col min="4609" max="4609" width="7.296875" style="100" customWidth="1"/>
    <col min="4610" max="4610" width="8.796875" style="100"/>
    <col min="4611" max="4611" width="7.5" style="100" customWidth="1"/>
    <col min="4612" max="4612" width="8.796875" style="100"/>
    <col min="4613" max="4613" width="6" style="100" customWidth="1"/>
    <col min="4614" max="4614" width="5.5" style="100" customWidth="1"/>
    <col min="4615" max="4615" width="7.796875" style="100" customWidth="1"/>
    <col min="4616" max="4616" width="10" style="100" customWidth="1"/>
    <col min="4617" max="4617" width="8.69921875" style="100" customWidth="1"/>
    <col min="4618" max="4618" width="29.5" style="100" customWidth="1"/>
    <col min="4619" max="4619" width="14.19921875" style="100" customWidth="1"/>
    <col min="4620" max="4620" width="7.19921875" style="100" customWidth="1"/>
    <col min="4621" max="4621" width="9" style="100" customWidth="1"/>
    <col min="4622" max="4864" width="8.796875" style="100"/>
    <col min="4865" max="4865" width="7.296875" style="100" customWidth="1"/>
    <col min="4866" max="4866" width="8.796875" style="100"/>
    <col min="4867" max="4867" width="7.5" style="100" customWidth="1"/>
    <col min="4868" max="4868" width="8.796875" style="100"/>
    <col min="4869" max="4869" width="6" style="100" customWidth="1"/>
    <col min="4870" max="4870" width="5.5" style="100" customWidth="1"/>
    <col min="4871" max="4871" width="7.796875" style="100" customWidth="1"/>
    <col min="4872" max="4872" width="10" style="100" customWidth="1"/>
    <col min="4873" max="4873" width="8.69921875" style="100" customWidth="1"/>
    <col min="4874" max="4874" width="29.5" style="100" customWidth="1"/>
    <col min="4875" max="4875" width="14.19921875" style="100" customWidth="1"/>
    <col min="4876" max="4876" width="7.19921875" style="100" customWidth="1"/>
    <col min="4877" max="4877" width="9" style="100" customWidth="1"/>
    <col min="4878" max="5120" width="8.796875" style="100"/>
    <col min="5121" max="5121" width="7.296875" style="100" customWidth="1"/>
    <col min="5122" max="5122" width="8.796875" style="100"/>
    <col min="5123" max="5123" width="7.5" style="100" customWidth="1"/>
    <col min="5124" max="5124" width="8.796875" style="100"/>
    <col min="5125" max="5125" width="6" style="100" customWidth="1"/>
    <col min="5126" max="5126" width="5.5" style="100" customWidth="1"/>
    <col min="5127" max="5127" width="7.796875" style="100" customWidth="1"/>
    <col min="5128" max="5128" width="10" style="100" customWidth="1"/>
    <col min="5129" max="5129" width="8.69921875" style="100" customWidth="1"/>
    <col min="5130" max="5130" width="29.5" style="100" customWidth="1"/>
    <col min="5131" max="5131" width="14.19921875" style="100" customWidth="1"/>
    <col min="5132" max="5132" width="7.19921875" style="100" customWidth="1"/>
    <col min="5133" max="5133" width="9" style="100" customWidth="1"/>
    <col min="5134" max="5376" width="8.796875" style="100"/>
    <col min="5377" max="5377" width="7.296875" style="100" customWidth="1"/>
    <col min="5378" max="5378" width="8.796875" style="100"/>
    <col min="5379" max="5379" width="7.5" style="100" customWidth="1"/>
    <col min="5380" max="5380" width="8.796875" style="100"/>
    <col min="5381" max="5381" width="6" style="100" customWidth="1"/>
    <col min="5382" max="5382" width="5.5" style="100" customWidth="1"/>
    <col min="5383" max="5383" width="7.796875" style="100" customWidth="1"/>
    <col min="5384" max="5384" width="10" style="100" customWidth="1"/>
    <col min="5385" max="5385" width="8.69921875" style="100" customWidth="1"/>
    <col min="5386" max="5386" width="29.5" style="100" customWidth="1"/>
    <col min="5387" max="5387" width="14.19921875" style="100" customWidth="1"/>
    <col min="5388" max="5388" width="7.19921875" style="100" customWidth="1"/>
    <col min="5389" max="5389" width="9" style="100" customWidth="1"/>
    <col min="5390" max="5632" width="8.796875" style="100"/>
    <col min="5633" max="5633" width="7.296875" style="100" customWidth="1"/>
    <col min="5634" max="5634" width="8.796875" style="100"/>
    <col min="5635" max="5635" width="7.5" style="100" customWidth="1"/>
    <col min="5636" max="5636" width="8.796875" style="100"/>
    <col min="5637" max="5637" width="6" style="100" customWidth="1"/>
    <col min="5638" max="5638" width="5.5" style="100" customWidth="1"/>
    <col min="5639" max="5639" width="7.796875" style="100" customWidth="1"/>
    <col min="5640" max="5640" width="10" style="100" customWidth="1"/>
    <col min="5641" max="5641" width="8.69921875" style="100" customWidth="1"/>
    <col min="5642" max="5642" width="29.5" style="100" customWidth="1"/>
    <col min="5643" max="5643" width="14.19921875" style="100" customWidth="1"/>
    <col min="5644" max="5644" width="7.19921875" style="100" customWidth="1"/>
    <col min="5645" max="5645" width="9" style="100" customWidth="1"/>
    <col min="5646" max="5888" width="8.796875" style="100"/>
    <col min="5889" max="5889" width="7.296875" style="100" customWidth="1"/>
    <col min="5890" max="5890" width="8.796875" style="100"/>
    <col min="5891" max="5891" width="7.5" style="100" customWidth="1"/>
    <col min="5892" max="5892" width="8.796875" style="100"/>
    <col min="5893" max="5893" width="6" style="100" customWidth="1"/>
    <col min="5894" max="5894" width="5.5" style="100" customWidth="1"/>
    <col min="5895" max="5895" width="7.796875" style="100" customWidth="1"/>
    <col min="5896" max="5896" width="10" style="100" customWidth="1"/>
    <col min="5897" max="5897" width="8.69921875" style="100" customWidth="1"/>
    <col min="5898" max="5898" width="29.5" style="100" customWidth="1"/>
    <col min="5899" max="5899" width="14.19921875" style="100" customWidth="1"/>
    <col min="5900" max="5900" width="7.19921875" style="100" customWidth="1"/>
    <col min="5901" max="5901" width="9" style="100" customWidth="1"/>
    <col min="5902" max="6144" width="8.796875" style="100"/>
    <col min="6145" max="6145" width="7.296875" style="100" customWidth="1"/>
    <col min="6146" max="6146" width="8.796875" style="100"/>
    <col min="6147" max="6147" width="7.5" style="100" customWidth="1"/>
    <col min="6148" max="6148" width="8.796875" style="100"/>
    <col min="6149" max="6149" width="6" style="100" customWidth="1"/>
    <col min="6150" max="6150" width="5.5" style="100" customWidth="1"/>
    <col min="6151" max="6151" width="7.796875" style="100" customWidth="1"/>
    <col min="6152" max="6152" width="10" style="100" customWidth="1"/>
    <col min="6153" max="6153" width="8.69921875" style="100" customWidth="1"/>
    <col min="6154" max="6154" width="29.5" style="100" customWidth="1"/>
    <col min="6155" max="6155" width="14.19921875" style="100" customWidth="1"/>
    <col min="6156" max="6156" width="7.19921875" style="100" customWidth="1"/>
    <col min="6157" max="6157" width="9" style="100" customWidth="1"/>
    <col min="6158" max="6400" width="8.796875" style="100"/>
    <col min="6401" max="6401" width="7.296875" style="100" customWidth="1"/>
    <col min="6402" max="6402" width="8.796875" style="100"/>
    <col min="6403" max="6403" width="7.5" style="100" customWidth="1"/>
    <col min="6404" max="6404" width="8.796875" style="100"/>
    <col min="6405" max="6405" width="6" style="100" customWidth="1"/>
    <col min="6406" max="6406" width="5.5" style="100" customWidth="1"/>
    <col min="6407" max="6407" width="7.796875" style="100" customWidth="1"/>
    <col min="6408" max="6408" width="10" style="100" customWidth="1"/>
    <col min="6409" max="6409" width="8.69921875" style="100" customWidth="1"/>
    <col min="6410" max="6410" width="29.5" style="100" customWidth="1"/>
    <col min="6411" max="6411" width="14.19921875" style="100" customWidth="1"/>
    <col min="6412" max="6412" width="7.19921875" style="100" customWidth="1"/>
    <col min="6413" max="6413" width="9" style="100" customWidth="1"/>
    <col min="6414" max="6656" width="8.796875" style="100"/>
    <col min="6657" max="6657" width="7.296875" style="100" customWidth="1"/>
    <col min="6658" max="6658" width="8.796875" style="100"/>
    <col min="6659" max="6659" width="7.5" style="100" customWidth="1"/>
    <col min="6660" max="6660" width="8.796875" style="100"/>
    <col min="6661" max="6661" width="6" style="100" customWidth="1"/>
    <col min="6662" max="6662" width="5.5" style="100" customWidth="1"/>
    <col min="6663" max="6663" width="7.796875" style="100" customWidth="1"/>
    <col min="6664" max="6664" width="10" style="100" customWidth="1"/>
    <col min="6665" max="6665" width="8.69921875" style="100" customWidth="1"/>
    <col min="6666" max="6666" width="29.5" style="100" customWidth="1"/>
    <col min="6667" max="6667" width="14.19921875" style="100" customWidth="1"/>
    <col min="6668" max="6668" width="7.19921875" style="100" customWidth="1"/>
    <col min="6669" max="6669" width="9" style="100" customWidth="1"/>
    <col min="6670" max="6912" width="8.796875" style="100"/>
    <col min="6913" max="6913" width="7.296875" style="100" customWidth="1"/>
    <col min="6914" max="6914" width="8.796875" style="100"/>
    <col min="6915" max="6915" width="7.5" style="100" customWidth="1"/>
    <col min="6916" max="6916" width="8.796875" style="100"/>
    <col min="6917" max="6917" width="6" style="100" customWidth="1"/>
    <col min="6918" max="6918" width="5.5" style="100" customWidth="1"/>
    <col min="6919" max="6919" width="7.796875" style="100" customWidth="1"/>
    <col min="6920" max="6920" width="10" style="100" customWidth="1"/>
    <col min="6921" max="6921" width="8.69921875" style="100" customWidth="1"/>
    <col min="6922" max="6922" width="29.5" style="100" customWidth="1"/>
    <col min="6923" max="6923" width="14.19921875" style="100" customWidth="1"/>
    <col min="6924" max="6924" width="7.19921875" style="100" customWidth="1"/>
    <col min="6925" max="6925" width="9" style="100" customWidth="1"/>
    <col min="6926" max="7168" width="8.796875" style="100"/>
    <col min="7169" max="7169" width="7.296875" style="100" customWidth="1"/>
    <col min="7170" max="7170" width="8.796875" style="100"/>
    <col min="7171" max="7171" width="7.5" style="100" customWidth="1"/>
    <col min="7172" max="7172" width="8.796875" style="100"/>
    <col min="7173" max="7173" width="6" style="100" customWidth="1"/>
    <col min="7174" max="7174" width="5.5" style="100" customWidth="1"/>
    <col min="7175" max="7175" width="7.796875" style="100" customWidth="1"/>
    <col min="7176" max="7176" width="10" style="100" customWidth="1"/>
    <col min="7177" max="7177" width="8.69921875" style="100" customWidth="1"/>
    <col min="7178" max="7178" width="29.5" style="100" customWidth="1"/>
    <col min="7179" max="7179" width="14.19921875" style="100" customWidth="1"/>
    <col min="7180" max="7180" width="7.19921875" style="100" customWidth="1"/>
    <col min="7181" max="7181" width="9" style="100" customWidth="1"/>
    <col min="7182" max="7424" width="8.796875" style="100"/>
    <col min="7425" max="7425" width="7.296875" style="100" customWidth="1"/>
    <col min="7426" max="7426" width="8.796875" style="100"/>
    <col min="7427" max="7427" width="7.5" style="100" customWidth="1"/>
    <col min="7428" max="7428" width="8.796875" style="100"/>
    <col min="7429" max="7429" width="6" style="100" customWidth="1"/>
    <col min="7430" max="7430" width="5.5" style="100" customWidth="1"/>
    <col min="7431" max="7431" width="7.796875" style="100" customWidth="1"/>
    <col min="7432" max="7432" width="10" style="100" customWidth="1"/>
    <col min="7433" max="7433" width="8.69921875" style="100" customWidth="1"/>
    <col min="7434" max="7434" width="29.5" style="100" customWidth="1"/>
    <col min="7435" max="7435" width="14.19921875" style="100" customWidth="1"/>
    <col min="7436" max="7436" width="7.19921875" style="100" customWidth="1"/>
    <col min="7437" max="7437" width="9" style="100" customWidth="1"/>
    <col min="7438" max="7680" width="8.796875" style="100"/>
    <col min="7681" max="7681" width="7.296875" style="100" customWidth="1"/>
    <col min="7682" max="7682" width="8.796875" style="100"/>
    <col min="7683" max="7683" width="7.5" style="100" customWidth="1"/>
    <col min="7684" max="7684" width="8.796875" style="100"/>
    <col min="7685" max="7685" width="6" style="100" customWidth="1"/>
    <col min="7686" max="7686" width="5.5" style="100" customWidth="1"/>
    <col min="7687" max="7687" width="7.796875" style="100" customWidth="1"/>
    <col min="7688" max="7688" width="10" style="100" customWidth="1"/>
    <col min="7689" max="7689" width="8.69921875" style="100" customWidth="1"/>
    <col min="7690" max="7690" width="29.5" style="100" customWidth="1"/>
    <col min="7691" max="7691" width="14.19921875" style="100" customWidth="1"/>
    <col min="7692" max="7692" width="7.19921875" style="100" customWidth="1"/>
    <col min="7693" max="7693" width="9" style="100" customWidth="1"/>
    <col min="7694" max="7936" width="8.796875" style="100"/>
    <col min="7937" max="7937" width="7.296875" style="100" customWidth="1"/>
    <col min="7938" max="7938" width="8.796875" style="100"/>
    <col min="7939" max="7939" width="7.5" style="100" customWidth="1"/>
    <col min="7940" max="7940" width="8.796875" style="100"/>
    <col min="7941" max="7941" width="6" style="100" customWidth="1"/>
    <col min="7942" max="7942" width="5.5" style="100" customWidth="1"/>
    <col min="7943" max="7943" width="7.796875" style="100" customWidth="1"/>
    <col min="7944" max="7944" width="10" style="100" customWidth="1"/>
    <col min="7945" max="7945" width="8.69921875" style="100" customWidth="1"/>
    <col min="7946" max="7946" width="29.5" style="100" customWidth="1"/>
    <col min="7947" max="7947" width="14.19921875" style="100" customWidth="1"/>
    <col min="7948" max="7948" width="7.19921875" style="100" customWidth="1"/>
    <col min="7949" max="7949" width="9" style="100" customWidth="1"/>
    <col min="7950" max="8192" width="8.796875" style="100"/>
    <col min="8193" max="8193" width="7.296875" style="100" customWidth="1"/>
    <col min="8194" max="8194" width="8.796875" style="100"/>
    <col min="8195" max="8195" width="7.5" style="100" customWidth="1"/>
    <col min="8196" max="8196" width="8.796875" style="100"/>
    <col min="8197" max="8197" width="6" style="100" customWidth="1"/>
    <col min="8198" max="8198" width="5.5" style="100" customWidth="1"/>
    <col min="8199" max="8199" width="7.796875" style="100" customWidth="1"/>
    <col min="8200" max="8200" width="10" style="100" customWidth="1"/>
    <col min="8201" max="8201" width="8.69921875" style="100" customWidth="1"/>
    <col min="8202" max="8202" width="29.5" style="100" customWidth="1"/>
    <col min="8203" max="8203" width="14.19921875" style="100" customWidth="1"/>
    <col min="8204" max="8204" width="7.19921875" style="100" customWidth="1"/>
    <col min="8205" max="8205" width="9" style="100" customWidth="1"/>
    <col min="8206" max="8448" width="8.796875" style="100"/>
    <col min="8449" max="8449" width="7.296875" style="100" customWidth="1"/>
    <col min="8450" max="8450" width="8.796875" style="100"/>
    <col min="8451" max="8451" width="7.5" style="100" customWidth="1"/>
    <col min="8452" max="8452" width="8.796875" style="100"/>
    <col min="8453" max="8453" width="6" style="100" customWidth="1"/>
    <col min="8454" max="8454" width="5.5" style="100" customWidth="1"/>
    <col min="8455" max="8455" width="7.796875" style="100" customWidth="1"/>
    <col min="8456" max="8456" width="10" style="100" customWidth="1"/>
    <col min="8457" max="8457" width="8.69921875" style="100" customWidth="1"/>
    <col min="8458" max="8458" width="29.5" style="100" customWidth="1"/>
    <col min="8459" max="8459" width="14.19921875" style="100" customWidth="1"/>
    <col min="8460" max="8460" width="7.19921875" style="100" customWidth="1"/>
    <col min="8461" max="8461" width="9" style="100" customWidth="1"/>
    <col min="8462" max="8704" width="8.796875" style="100"/>
    <col min="8705" max="8705" width="7.296875" style="100" customWidth="1"/>
    <col min="8706" max="8706" width="8.796875" style="100"/>
    <col min="8707" max="8707" width="7.5" style="100" customWidth="1"/>
    <col min="8708" max="8708" width="8.796875" style="100"/>
    <col min="8709" max="8709" width="6" style="100" customWidth="1"/>
    <col min="8710" max="8710" width="5.5" style="100" customWidth="1"/>
    <col min="8711" max="8711" width="7.796875" style="100" customWidth="1"/>
    <col min="8712" max="8712" width="10" style="100" customWidth="1"/>
    <col min="8713" max="8713" width="8.69921875" style="100" customWidth="1"/>
    <col min="8714" max="8714" width="29.5" style="100" customWidth="1"/>
    <col min="8715" max="8715" width="14.19921875" style="100" customWidth="1"/>
    <col min="8716" max="8716" width="7.19921875" style="100" customWidth="1"/>
    <col min="8717" max="8717" width="9" style="100" customWidth="1"/>
    <col min="8718" max="8960" width="8.796875" style="100"/>
    <col min="8961" max="8961" width="7.296875" style="100" customWidth="1"/>
    <col min="8962" max="8962" width="8.796875" style="100"/>
    <col min="8963" max="8963" width="7.5" style="100" customWidth="1"/>
    <col min="8964" max="8964" width="8.796875" style="100"/>
    <col min="8965" max="8965" width="6" style="100" customWidth="1"/>
    <col min="8966" max="8966" width="5.5" style="100" customWidth="1"/>
    <col min="8967" max="8967" width="7.796875" style="100" customWidth="1"/>
    <col min="8968" max="8968" width="10" style="100" customWidth="1"/>
    <col min="8969" max="8969" width="8.69921875" style="100" customWidth="1"/>
    <col min="8970" max="8970" width="29.5" style="100" customWidth="1"/>
    <col min="8971" max="8971" width="14.19921875" style="100" customWidth="1"/>
    <col min="8972" max="8972" width="7.19921875" style="100" customWidth="1"/>
    <col min="8973" max="8973" width="9" style="100" customWidth="1"/>
    <col min="8974" max="9216" width="8.796875" style="100"/>
    <col min="9217" max="9217" width="7.296875" style="100" customWidth="1"/>
    <col min="9218" max="9218" width="8.796875" style="100"/>
    <col min="9219" max="9219" width="7.5" style="100" customWidth="1"/>
    <col min="9220" max="9220" width="8.796875" style="100"/>
    <col min="9221" max="9221" width="6" style="100" customWidth="1"/>
    <col min="9222" max="9222" width="5.5" style="100" customWidth="1"/>
    <col min="9223" max="9223" width="7.796875" style="100" customWidth="1"/>
    <col min="9224" max="9224" width="10" style="100" customWidth="1"/>
    <col min="9225" max="9225" width="8.69921875" style="100" customWidth="1"/>
    <col min="9226" max="9226" width="29.5" style="100" customWidth="1"/>
    <col min="9227" max="9227" width="14.19921875" style="100" customWidth="1"/>
    <col min="9228" max="9228" width="7.19921875" style="100" customWidth="1"/>
    <col min="9229" max="9229" width="9" style="100" customWidth="1"/>
    <col min="9230" max="9472" width="8.796875" style="100"/>
    <col min="9473" max="9473" width="7.296875" style="100" customWidth="1"/>
    <col min="9474" max="9474" width="8.796875" style="100"/>
    <col min="9475" max="9475" width="7.5" style="100" customWidth="1"/>
    <col min="9476" max="9476" width="8.796875" style="100"/>
    <col min="9477" max="9477" width="6" style="100" customWidth="1"/>
    <col min="9478" max="9478" width="5.5" style="100" customWidth="1"/>
    <col min="9479" max="9479" width="7.796875" style="100" customWidth="1"/>
    <col min="9480" max="9480" width="10" style="100" customWidth="1"/>
    <col min="9481" max="9481" width="8.69921875" style="100" customWidth="1"/>
    <col min="9482" max="9482" width="29.5" style="100" customWidth="1"/>
    <col min="9483" max="9483" width="14.19921875" style="100" customWidth="1"/>
    <col min="9484" max="9484" width="7.19921875" style="100" customWidth="1"/>
    <col min="9485" max="9485" width="9" style="100" customWidth="1"/>
    <col min="9486" max="9728" width="8.796875" style="100"/>
    <col min="9729" max="9729" width="7.296875" style="100" customWidth="1"/>
    <col min="9730" max="9730" width="8.796875" style="100"/>
    <col min="9731" max="9731" width="7.5" style="100" customWidth="1"/>
    <col min="9732" max="9732" width="8.796875" style="100"/>
    <col min="9733" max="9733" width="6" style="100" customWidth="1"/>
    <col min="9734" max="9734" width="5.5" style="100" customWidth="1"/>
    <col min="9735" max="9735" width="7.796875" style="100" customWidth="1"/>
    <col min="9736" max="9736" width="10" style="100" customWidth="1"/>
    <col min="9737" max="9737" width="8.69921875" style="100" customWidth="1"/>
    <col min="9738" max="9738" width="29.5" style="100" customWidth="1"/>
    <col min="9739" max="9739" width="14.19921875" style="100" customWidth="1"/>
    <col min="9740" max="9740" width="7.19921875" style="100" customWidth="1"/>
    <col min="9741" max="9741" width="9" style="100" customWidth="1"/>
    <col min="9742" max="9984" width="8.796875" style="100"/>
    <col min="9985" max="9985" width="7.296875" style="100" customWidth="1"/>
    <col min="9986" max="9986" width="8.796875" style="100"/>
    <col min="9987" max="9987" width="7.5" style="100" customWidth="1"/>
    <col min="9988" max="9988" width="8.796875" style="100"/>
    <col min="9989" max="9989" width="6" style="100" customWidth="1"/>
    <col min="9990" max="9990" width="5.5" style="100" customWidth="1"/>
    <col min="9991" max="9991" width="7.796875" style="100" customWidth="1"/>
    <col min="9992" max="9992" width="10" style="100" customWidth="1"/>
    <col min="9993" max="9993" width="8.69921875" style="100" customWidth="1"/>
    <col min="9994" max="9994" width="29.5" style="100" customWidth="1"/>
    <col min="9995" max="9995" width="14.19921875" style="100" customWidth="1"/>
    <col min="9996" max="9996" width="7.19921875" style="100" customWidth="1"/>
    <col min="9997" max="9997" width="9" style="100" customWidth="1"/>
    <col min="9998" max="10240" width="8.796875" style="100"/>
    <col min="10241" max="10241" width="7.296875" style="100" customWidth="1"/>
    <col min="10242" max="10242" width="8.796875" style="100"/>
    <col min="10243" max="10243" width="7.5" style="100" customWidth="1"/>
    <col min="10244" max="10244" width="8.796875" style="100"/>
    <col min="10245" max="10245" width="6" style="100" customWidth="1"/>
    <col min="10246" max="10246" width="5.5" style="100" customWidth="1"/>
    <col min="10247" max="10247" width="7.796875" style="100" customWidth="1"/>
    <col min="10248" max="10248" width="10" style="100" customWidth="1"/>
    <col min="10249" max="10249" width="8.69921875" style="100" customWidth="1"/>
    <col min="10250" max="10250" width="29.5" style="100" customWidth="1"/>
    <col min="10251" max="10251" width="14.19921875" style="100" customWidth="1"/>
    <col min="10252" max="10252" width="7.19921875" style="100" customWidth="1"/>
    <col min="10253" max="10253" width="9" style="100" customWidth="1"/>
    <col min="10254" max="10496" width="8.796875" style="100"/>
    <col min="10497" max="10497" width="7.296875" style="100" customWidth="1"/>
    <col min="10498" max="10498" width="8.796875" style="100"/>
    <col min="10499" max="10499" width="7.5" style="100" customWidth="1"/>
    <col min="10500" max="10500" width="8.796875" style="100"/>
    <col min="10501" max="10501" width="6" style="100" customWidth="1"/>
    <col min="10502" max="10502" width="5.5" style="100" customWidth="1"/>
    <col min="10503" max="10503" width="7.796875" style="100" customWidth="1"/>
    <col min="10504" max="10504" width="10" style="100" customWidth="1"/>
    <col min="10505" max="10505" width="8.69921875" style="100" customWidth="1"/>
    <col min="10506" max="10506" width="29.5" style="100" customWidth="1"/>
    <col min="10507" max="10507" width="14.19921875" style="100" customWidth="1"/>
    <col min="10508" max="10508" width="7.19921875" style="100" customWidth="1"/>
    <col min="10509" max="10509" width="9" style="100" customWidth="1"/>
    <col min="10510" max="10752" width="8.796875" style="100"/>
    <col min="10753" max="10753" width="7.296875" style="100" customWidth="1"/>
    <col min="10754" max="10754" width="8.796875" style="100"/>
    <col min="10755" max="10755" width="7.5" style="100" customWidth="1"/>
    <col min="10756" max="10756" width="8.796875" style="100"/>
    <col min="10757" max="10757" width="6" style="100" customWidth="1"/>
    <col min="10758" max="10758" width="5.5" style="100" customWidth="1"/>
    <col min="10759" max="10759" width="7.796875" style="100" customWidth="1"/>
    <col min="10760" max="10760" width="10" style="100" customWidth="1"/>
    <col min="10761" max="10761" width="8.69921875" style="100" customWidth="1"/>
    <col min="10762" max="10762" width="29.5" style="100" customWidth="1"/>
    <col min="10763" max="10763" width="14.19921875" style="100" customWidth="1"/>
    <col min="10764" max="10764" width="7.19921875" style="100" customWidth="1"/>
    <col min="10765" max="10765" width="9" style="100" customWidth="1"/>
    <col min="10766" max="11008" width="8.796875" style="100"/>
    <col min="11009" max="11009" width="7.296875" style="100" customWidth="1"/>
    <col min="11010" max="11010" width="8.796875" style="100"/>
    <col min="11011" max="11011" width="7.5" style="100" customWidth="1"/>
    <col min="11012" max="11012" width="8.796875" style="100"/>
    <col min="11013" max="11013" width="6" style="100" customWidth="1"/>
    <col min="11014" max="11014" width="5.5" style="100" customWidth="1"/>
    <col min="11015" max="11015" width="7.796875" style="100" customWidth="1"/>
    <col min="11016" max="11016" width="10" style="100" customWidth="1"/>
    <col min="11017" max="11017" width="8.69921875" style="100" customWidth="1"/>
    <col min="11018" max="11018" width="29.5" style="100" customWidth="1"/>
    <col min="11019" max="11019" width="14.19921875" style="100" customWidth="1"/>
    <col min="11020" max="11020" width="7.19921875" style="100" customWidth="1"/>
    <col min="11021" max="11021" width="9" style="100" customWidth="1"/>
    <col min="11022" max="11264" width="8.796875" style="100"/>
    <col min="11265" max="11265" width="7.296875" style="100" customWidth="1"/>
    <col min="11266" max="11266" width="8.796875" style="100"/>
    <col min="11267" max="11267" width="7.5" style="100" customWidth="1"/>
    <col min="11268" max="11268" width="8.796875" style="100"/>
    <col min="11269" max="11269" width="6" style="100" customWidth="1"/>
    <col min="11270" max="11270" width="5.5" style="100" customWidth="1"/>
    <col min="11271" max="11271" width="7.796875" style="100" customWidth="1"/>
    <col min="11272" max="11272" width="10" style="100" customWidth="1"/>
    <col min="11273" max="11273" width="8.69921875" style="100" customWidth="1"/>
    <col min="11274" max="11274" width="29.5" style="100" customWidth="1"/>
    <col min="11275" max="11275" width="14.19921875" style="100" customWidth="1"/>
    <col min="11276" max="11276" width="7.19921875" style="100" customWidth="1"/>
    <col min="11277" max="11277" width="9" style="100" customWidth="1"/>
    <col min="11278" max="11520" width="8.796875" style="100"/>
    <col min="11521" max="11521" width="7.296875" style="100" customWidth="1"/>
    <col min="11522" max="11522" width="8.796875" style="100"/>
    <col min="11523" max="11523" width="7.5" style="100" customWidth="1"/>
    <col min="11524" max="11524" width="8.796875" style="100"/>
    <col min="11525" max="11525" width="6" style="100" customWidth="1"/>
    <col min="11526" max="11526" width="5.5" style="100" customWidth="1"/>
    <col min="11527" max="11527" width="7.796875" style="100" customWidth="1"/>
    <col min="11528" max="11528" width="10" style="100" customWidth="1"/>
    <col min="11529" max="11529" width="8.69921875" style="100" customWidth="1"/>
    <col min="11530" max="11530" width="29.5" style="100" customWidth="1"/>
    <col min="11531" max="11531" width="14.19921875" style="100" customWidth="1"/>
    <col min="11532" max="11532" width="7.19921875" style="100" customWidth="1"/>
    <col min="11533" max="11533" width="9" style="100" customWidth="1"/>
    <col min="11534" max="11776" width="8.796875" style="100"/>
    <col min="11777" max="11777" width="7.296875" style="100" customWidth="1"/>
    <col min="11778" max="11778" width="8.796875" style="100"/>
    <col min="11779" max="11779" width="7.5" style="100" customWidth="1"/>
    <col min="11780" max="11780" width="8.796875" style="100"/>
    <col min="11781" max="11781" width="6" style="100" customWidth="1"/>
    <col min="11782" max="11782" width="5.5" style="100" customWidth="1"/>
    <col min="11783" max="11783" width="7.796875" style="100" customWidth="1"/>
    <col min="11784" max="11784" width="10" style="100" customWidth="1"/>
    <col min="11785" max="11785" width="8.69921875" style="100" customWidth="1"/>
    <col min="11786" max="11786" width="29.5" style="100" customWidth="1"/>
    <col min="11787" max="11787" width="14.19921875" style="100" customWidth="1"/>
    <col min="11788" max="11788" width="7.19921875" style="100" customWidth="1"/>
    <col min="11789" max="11789" width="9" style="100" customWidth="1"/>
    <col min="11790" max="12032" width="8.796875" style="100"/>
    <col min="12033" max="12033" width="7.296875" style="100" customWidth="1"/>
    <col min="12034" max="12034" width="8.796875" style="100"/>
    <col min="12035" max="12035" width="7.5" style="100" customWidth="1"/>
    <col min="12036" max="12036" width="8.796875" style="100"/>
    <col min="12037" max="12037" width="6" style="100" customWidth="1"/>
    <col min="12038" max="12038" width="5.5" style="100" customWidth="1"/>
    <col min="12039" max="12039" width="7.796875" style="100" customWidth="1"/>
    <col min="12040" max="12040" width="10" style="100" customWidth="1"/>
    <col min="12041" max="12041" width="8.69921875" style="100" customWidth="1"/>
    <col min="12042" max="12042" width="29.5" style="100" customWidth="1"/>
    <col min="12043" max="12043" width="14.19921875" style="100" customWidth="1"/>
    <col min="12044" max="12044" width="7.19921875" style="100" customWidth="1"/>
    <col min="12045" max="12045" width="9" style="100" customWidth="1"/>
    <col min="12046" max="12288" width="8.796875" style="100"/>
    <col min="12289" max="12289" width="7.296875" style="100" customWidth="1"/>
    <col min="12290" max="12290" width="8.796875" style="100"/>
    <col min="12291" max="12291" width="7.5" style="100" customWidth="1"/>
    <col min="12292" max="12292" width="8.796875" style="100"/>
    <col min="12293" max="12293" width="6" style="100" customWidth="1"/>
    <col min="12294" max="12294" width="5.5" style="100" customWidth="1"/>
    <col min="12295" max="12295" width="7.796875" style="100" customWidth="1"/>
    <col min="12296" max="12296" width="10" style="100" customWidth="1"/>
    <col min="12297" max="12297" width="8.69921875" style="100" customWidth="1"/>
    <col min="12298" max="12298" width="29.5" style="100" customWidth="1"/>
    <col min="12299" max="12299" width="14.19921875" style="100" customWidth="1"/>
    <col min="12300" max="12300" width="7.19921875" style="100" customWidth="1"/>
    <col min="12301" max="12301" width="9" style="100" customWidth="1"/>
    <col min="12302" max="12544" width="8.796875" style="100"/>
    <col min="12545" max="12545" width="7.296875" style="100" customWidth="1"/>
    <col min="12546" max="12546" width="8.796875" style="100"/>
    <col min="12547" max="12547" width="7.5" style="100" customWidth="1"/>
    <col min="12548" max="12548" width="8.796875" style="100"/>
    <col min="12549" max="12549" width="6" style="100" customWidth="1"/>
    <col min="12550" max="12550" width="5.5" style="100" customWidth="1"/>
    <col min="12551" max="12551" width="7.796875" style="100" customWidth="1"/>
    <col min="12552" max="12552" width="10" style="100" customWidth="1"/>
    <col min="12553" max="12553" width="8.69921875" style="100" customWidth="1"/>
    <col min="12554" max="12554" width="29.5" style="100" customWidth="1"/>
    <col min="12555" max="12555" width="14.19921875" style="100" customWidth="1"/>
    <col min="12556" max="12556" width="7.19921875" style="100" customWidth="1"/>
    <col min="12557" max="12557" width="9" style="100" customWidth="1"/>
    <col min="12558" max="12800" width="8.796875" style="100"/>
    <col min="12801" max="12801" width="7.296875" style="100" customWidth="1"/>
    <col min="12802" max="12802" width="8.796875" style="100"/>
    <col min="12803" max="12803" width="7.5" style="100" customWidth="1"/>
    <col min="12804" max="12804" width="8.796875" style="100"/>
    <col min="12805" max="12805" width="6" style="100" customWidth="1"/>
    <col min="12806" max="12806" width="5.5" style="100" customWidth="1"/>
    <col min="12807" max="12807" width="7.796875" style="100" customWidth="1"/>
    <col min="12808" max="12808" width="10" style="100" customWidth="1"/>
    <col min="12809" max="12809" width="8.69921875" style="100" customWidth="1"/>
    <col min="12810" max="12810" width="29.5" style="100" customWidth="1"/>
    <col min="12811" max="12811" width="14.19921875" style="100" customWidth="1"/>
    <col min="12812" max="12812" width="7.19921875" style="100" customWidth="1"/>
    <col min="12813" max="12813" width="9" style="100" customWidth="1"/>
    <col min="12814" max="13056" width="8.796875" style="100"/>
    <col min="13057" max="13057" width="7.296875" style="100" customWidth="1"/>
    <col min="13058" max="13058" width="8.796875" style="100"/>
    <col min="13059" max="13059" width="7.5" style="100" customWidth="1"/>
    <col min="13060" max="13060" width="8.796875" style="100"/>
    <col min="13061" max="13061" width="6" style="100" customWidth="1"/>
    <col min="13062" max="13062" width="5.5" style="100" customWidth="1"/>
    <col min="13063" max="13063" width="7.796875" style="100" customWidth="1"/>
    <col min="13064" max="13064" width="10" style="100" customWidth="1"/>
    <col min="13065" max="13065" width="8.69921875" style="100" customWidth="1"/>
    <col min="13066" max="13066" width="29.5" style="100" customWidth="1"/>
    <col min="13067" max="13067" width="14.19921875" style="100" customWidth="1"/>
    <col min="13068" max="13068" width="7.19921875" style="100" customWidth="1"/>
    <col min="13069" max="13069" width="9" style="100" customWidth="1"/>
    <col min="13070" max="13312" width="8.796875" style="100"/>
    <col min="13313" max="13313" width="7.296875" style="100" customWidth="1"/>
    <col min="13314" max="13314" width="8.796875" style="100"/>
    <col min="13315" max="13315" width="7.5" style="100" customWidth="1"/>
    <col min="13316" max="13316" width="8.796875" style="100"/>
    <col min="13317" max="13317" width="6" style="100" customWidth="1"/>
    <col min="13318" max="13318" width="5.5" style="100" customWidth="1"/>
    <col min="13319" max="13319" width="7.796875" style="100" customWidth="1"/>
    <col min="13320" max="13320" width="10" style="100" customWidth="1"/>
    <col min="13321" max="13321" width="8.69921875" style="100" customWidth="1"/>
    <col min="13322" max="13322" width="29.5" style="100" customWidth="1"/>
    <col min="13323" max="13323" width="14.19921875" style="100" customWidth="1"/>
    <col min="13324" max="13324" width="7.19921875" style="100" customWidth="1"/>
    <col min="13325" max="13325" width="9" style="100" customWidth="1"/>
    <col min="13326" max="13568" width="8.796875" style="100"/>
    <col min="13569" max="13569" width="7.296875" style="100" customWidth="1"/>
    <col min="13570" max="13570" width="8.796875" style="100"/>
    <col min="13571" max="13571" width="7.5" style="100" customWidth="1"/>
    <col min="13572" max="13572" width="8.796875" style="100"/>
    <col min="13573" max="13573" width="6" style="100" customWidth="1"/>
    <col min="13574" max="13574" width="5.5" style="100" customWidth="1"/>
    <col min="13575" max="13575" width="7.796875" style="100" customWidth="1"/>
    <col min="13576" max="13576" width="10" style="100" customWidth="1"/>
    <col min="13577" max="13577" width="8.69921875" style="100" customWidth="1"/>
    <col min="13578" max="13578" width="29.5" style="100" customWidth="1"/>
    <col min="13579" max="13579" width="14.19921875" style="100" customWidth="1"/>
    <col min="13580" max="13580" width="7.19921875" style="100" customWidth="1"/>
    <col min="13581" max="13581" width="9" style="100" customWidth="1"/>
    <col min="13582" max="13824" width="8.796875" style="100"/>
    <col min="13825" max="13825" width="7.296875" style="100" customWidth="1"/>
    <col min="13826" max="13826" width="8.796875" style="100"/>
    <col min="13827" max="13827" width="7.5" style="100" customWidth="1"/>
    <col min="13828" max="13828" width="8.796875" style="100"/>
    <col min="13829" max="13829" width="6" style="100" customWidth="1"/>
    <col min="13830" max="13830" width="5.5" style="100" customWidth="1"/>
    <col min="13831" max="13831" width="7.796875" style="100" customWidth="1"/>
    <col min="13832" max="13832" width="10" style="100" customWidth="1"/>
    <col min="13833" max="13833" width="8.69921875" style="100" customWidth="1"/>
    <col min="13834" max="13834" width="29.5" style="100" customWidth="1"/>
    <col min="13835" max="13835" width="14.19921875" style="100" customWidth="1"/>
    <col min="13836" max="13836" width="7.19921875" style="100" customWidth="1"/>
    <col min="13837" max="13837" width="9" style="100" customWidth="1"/>
    <col min="13838" max="14080" width="8.796875" style="100"/>
    <col min="14081" max="14081" width="7.296875" style="100" customWidth="1"/>
    <col min="14082" max="14082" width="8.796875" style="100"/>
    <col min="14083" max="14083" width="7.5" style="100" customWidth="1"/>
    <col min="14084" max="14084" width="8.796875" style="100"/>
    <col min="14085" max="14085" width="6" style="100" customWidth="1"/>
    <col min="14086" max="14086" width="5.5" style="100" customWidth="1"/>
    <col min="14087" max="14087" width="7.796875" style="100" customWidth="1"/>
    <col min="14088" max="14088" width="10" style="100" customWidth="1"/>
    <col min="14089" max="14089" width="8.69921875" style="100" customWidth="1"/>
    <col min="14090" max="14090" width="29.5" style="100" customWidth="1"/>
    <col min="14091" max="14091" width="14.19921875" style="100" customWidth="1"/>
    <col min="14092" max="14092" width="7.19921875" style="100" customWidth="1"/>
    <col min="14093" max="14093" width="9" style="100" customWidth="1"/>
    <col min="14094" max="14336" width="8.796875" style="100"/>
    <col min="14337" max="14337" width="7.296875" style="100" customWidth="1"/>
    <col min="14338" max="14338" width="8.796875" style="100"/>
    <col min="14339" max="14339" width="7.5" style="100" customWidth="1"/>
    <col min="14340" max="14340" width="8.796875" style="100"/>
    <col min="14341" max="14341" width="6" style="100" customWidth="1"/>
    <col min="14342" max="14342" width="5.5" style="100" customWidth="1"/>
    <col min="14343" max="14343" width="7.796875" style="100" customWidth="1"/>
    <col min="14344" max="14344" width="10" style="100" customWidth="1"/>
    <col min="14345" max="14345" width="8.69921875" style="100" customWidth="1"/>
    <col min="14346" max="14346" width="29.5" style="100" customWidth="1"/>
    <col min="14347" max="14347" width="14.19921875" style="100" customWidth="1"/>
    <col min="14348" max="14348" width="7.19921875" style="100" customWidth="1"/>
    <col min="14349" max="14349" width="9" style="100" customWidth="1"/>
    <col min="14350" max="14592" width="8.796875" style="100"/>
    <col min="14593" max="14593" width="7.296875" style="100" customWidth="1"/>
    <col min="14594" max="14594" width="8.796875" style="100"/>
    <col min="14595" max="14595" width="7.5" style="100" customWidth="1"/>
    <col min="14596" max="14596" width="8.796875" style="100"/>
    <col min="14597" max="14597" width="6" style="100" customWidth="1"/>
    <col min="14598" max="14598" width="5.5" style="100" customWidth="1"/>
    <col min="14599" max="14599" width="7.796875" style="100" customWidth="1"/>
    <col min="14600" max="14600" width="10" style="100" customWidth="1"/>
    <col min="14601" max="14601" width="8.69921875" style="100" customWidth="1"/>
    <col min="14602" max="14602" width="29.5" style="100" customWidth="1"/>
    <col min="14603" max="14603" width="14.19921875" style="100" customWidth="1"/>
    <col min="14604" max="14604" width="7.19921875" style="100" customWidth="1"/>
    <col min="14605" max="14605" width="9" style="100" customWidth="1"/>
    <col min="14606" max="14848" width="8.796875" style="100"/>
    <col min="14849" max="14849" width="7.296875" style="100" customWidth="1"/>
    <col min="14850" max="14850" width="8.796875" style="100"/>
    <col min="14851" max="14851" width="7.5" style="100" customWidth="1"/>
    <col min="14852" max="14852" width="8.796875" style="100"/>
    <col min="14853" max="14853" width="6" style="100" customWidth="1"/>
    <col min="14854" max="14854" width="5.5" style="100" customWidth="1"/>
    <col min="14855" max="14855" width="7.796875" style="100" customWidth="1"/>
    <col min="14856" max="14856" width="10" style="100" customWidth="1"/>
    <col min="14857" max="14857" width="8.69921875" style="100" customWidth="1"/>
    <col min="14858" max="14858" width="29.5" style="100" customWidth="1"/>
    <col min="14859" max="14859" width="14.19921875" style="100" customWidth="1"/>
    <col min="14860" max="14860" width="7.19921875" style="100" customWidth="1"/>
    <col min="14861" max="14861" width="9" style="100" customWidth="1"/>
    <col min="14862" max="15104" width="8.796875" style="100"/>
    <col min="15105" max="15105" width="7.296875" style="100" customWidth="1"/>
    <col min="15106" max="15106" width="8.796875" style="100"/>
    <col min="15107" max="15107" width="7.5" style="100" customWidth="1"/>
    <col min="15108" max="15108" width="8.796875" style="100"/>
    <col min="15109" max="15109" width="6" style="100" customWidth="1"/>
    <col min="15110" max="15110" width="5.5" style="100" customWidth="1"/>
    <col min="15111" max="15111" width="7.796875" style="100" customWidth="1"/>
    <col min="15112" max="15112" width="10" style="100" customWidth="1"/>
    <col min="15113" max="15113" width="8.69921875" style="100" customWidth="1"/>
    <col min="15114" max="15114" width="29.5" style="100" customWidth="1"/>
    <col min="15115" max="15115" width="14.19921875" style="100" customWidth="1"/>
    <col min="15116" max="15116" width="7.19921875" style="100" customWidth="1"/>
    <col min="15117" max="15117" width="9" style="100" customWidth="1"/>
    <col min="15118" max="15360" width="8.796875" style="100"/>
    <col min="15361" max="15361" width="7.296875" style="100" customWidth="1"/>
    <col min="15362" max="15362" width="8.796875" style="100"/>
    <col min="15363" max="15363" width="7.5" style="100" customWidth="1"/>
    <col min="15364" max="15364" width="8.796875" style="100"/>
    <col min="15365" max="15365" width="6" style="100" customWidth="1"/>
    <col min="15366" max="15366" width="5.5" style="100" customWidth="1"/>
    <col min="15367" max="15367" width="7.796875" style="100" customWidth="1"/>
    <col min="15368" max="15368" width="10" style="100" customWidth="1"/>
    <col min="15369" max="15369" width="8.69921875" style="100" customWidth="1"/>
    <col min="15370" max="15370" width="29.5" style="100" customWidth="1"/>
    <col min="15371" max="15371" width="14.19921875" style="100" customWidth="1"/>
    <col min="15372" max="15372" width="7.19921875" style="100" customWidth="1"/>
    <col min="15373" max="15373" width="9" style="100" customWidth="1"/>
    <col min="15374" max="15616" width="8.796875" style="100"/>
    <col min="15617" max="15617" width="7.296875" style="100" customWidth="1"/>
    <col min="15618" max="15618" width="8.796875" style="100"/>
    <col min="15619" max="15619" width="7.5" style="100" customWidth="1"/>
    <col min="15620" max="15620" width="8.796875" style="100"/>
    <col min="15621" max="15621" width="6" style="100" customWidth="1"/>
    <col min="15622" max="15622" width="5.5" style="100" customWidth="1"/>
    <col min="15623" max="15623" width="7.796875" style="100" customWidth="1"/>
    <col min="15624" max="15624" width="10" style="100" customWidth="1"/>
    <col min="15625" max="15625" width="8.69921875" style="100" customWidth="1"/>
    <col min="15626" max="15626" width="29.5" style="100" customWidth="1"/>
    <col min="15627" max="15627" width="14.19921875" style="100" customWidth="1"/>
    <col min="15628" max="15628" width="7.19921875" style="100" customWidth="1"/>
    <col min="15629" max="15629" width="9" style="100" customWidth="1"/>
    <col min="15630" max="15872" width="8.796875" style="100"/>
    <col min="15873" max="15873" width="7.296875" style="100" customWidth="1"/>
    <col min="15874" max="15874" width="8.796875" style="100"/>
    <col min="15875" max="15875" width="7.5" style="100" customWidth="1"/>
    <col min="15876" max="15876" width="8.796875" style="100"/>
    <col min="15877" max="15877" width="6" style="100" customWidth="1"/>
    <col min="15878" max="15878" width="5.5" style="100" customWidth="1"/>
    <col min="15879" max="15879" width="7.796875" style="100" customWidth="1"/>
    <col min="15880" max="15880" width="10" style="100" customWidth="1"/>
    <col min="15881" max="15881" width="8.69921875" style="100" customWidth="1"/>
    <col min="15882" max="15882" width="29.5" style="100" customWidth="1"/>
    <col min="15883" max="15883" width="14.19921875" style="100" customWidth="1"/>
    <col min="15884" max="15884" width="7.19921875" style="100" customWidth="1"/>
    <col min="15885" max="15885" width="9" style="100" customWidth="1"/>
    <col min="15886" max="16128" width="8.796875" style="100"/>
    <col min="16129" max="16129" width="7.296875" style="100" customWidth="1"/>
    <col min="16130" max="16130" width="8.796875" style="100"/>
    <col min="16131" max="16131" width="7.5" style="100" customWidth="1"/>
    <col min="16132" max="16132" width="8.796875" style="100"/>
    <col min="16133" max="16133" width="6" style="100" customWidth="1"/>
    <col min="16134" max="16134" width="5.5" style="100" customWidth="1"/>
    <col min="16135" max="16135" width="7.796875" style="100" customWidth="1"/>
    <col min="16136" max="16136" width="10" style="100" customWidth="1"/>
    <col min="16137" max="16137" width="8.69921875" style="100" customWidth="1"/>
    <col min="16138" max="16138" width="29.5" style="100" customWidth="1"/>
    <col min="16139" max="16139" width="14.19921875" style="100" customWidth="1"/>
    <col min="16140" max="16140" width="7.19921875" style="100" customWidth="1"/>
    <col min="16141" max="16141" width="9" style="100" customWidth="1"/>
    <col min="16142" max="16384" width="8.796875" style="100"/>
  </cols>
  <sheetData>
    <row r="1" spans="1:13" ht="19.95" customHeight="1" x14ac:dyDescent="0.2">
      <c r="A1" s="277"/>
      <c r="B1" s="277"/>
      <c r="C1" s="277"/>
      <c r="D1" s="806" t="s">
        <v>857</v>
      </c>
      <c r="E1" s="806"/>
      <c r="F1" s="806"/>
      <c r="G1" s="807" t="s">
        <v>858</v>
      </c>
      <c r="H1" s="807"/>
      <c r="I1" s="807"/>
      <c r="J1" s="807"/>
      <c r="K1" s="332" t="s">
        <v>856</v>
      </c>
      <c r="L1" s="277"/>
      <c r="M1" s="277"/>
    </row>
    <row r="2" spans="1:13" ht="15" customHeight="1" thickBot="1" x14ac:dyDescent="0.25">
      <c r="B2" s="808"/>
      <c r="C2" s="808"/>
      <c r="D2" s="808"/>
      <c r="E2" s="808"/>
      <c r="G2" s="333"/>
      <c r="H2" s="333"/>
      <c r="I2" s="333"/>
      <c r="J2" s="333"/>
      <c r="K2" s="809" t="s">
        <v>95</v>
      </c>
      <c r="L2" s="809"/>
      <c r="M2" s="101" t="s">
        <v>96</v>
      </c>
    </row>
    <row r="3" spans="1:13" ht="52.5" customHeight="1" thickBot="1" x14ac:dyDescent="0.25">
      <c r="A3" s="102" t="s">
        <v>97</v>
      </c>
      <c r="B3" s="803" t="s">
        <v>979</v>
      </c>
      <c r="C3" s="803"/>
      <c r="D3" s="804" t="s">
        <v>980</v>
      </c>
      <c r="E3" s="804"/>
      <c r="F3" s="103" t="s">
        <v>98</v>
      </c>
      <c r="G3" s="805" t="s">
        <v>981</v>
      </c>
      <c r="H3" s="803"/>
      <c r="I3" s="334" t="s">
        <v>982</v>
      </c>
      <c r="J3" s="334" t="s">
        <v>983</v>
      </c>
      <c r="K3" s="104" t="s">
        <v>99</v>
      </c>
      <c r="L3" s="105" t="s">
        <v>100</v>
      </c>
      <c r="M3" s="106" t="s">
        <v>101</v>
      </c>
    </row>
    <row r="4" spans="1:13" ht="28.2" customHeight="1" x14ac:dyDescent="0.2">
      <c r="A4" s="278" t="s">
        <v>102</v>
      </c>
      <c r="B4" s="810"/>
      <c r="C4" s="810"/>
      <c r="D4" s="811" t="s">
        <v>984</v>
      </c>
      <c r="E4" s="812"/>
      <c r="F4" s="331" t="s">
        <v>103</v>
      </c>
      <c r="G4" s="810"/>
      <c r="H4" s="810"/>
      <c r="I4" s="331"/>
      <c r="J4" s="279" t="s">
        <v>104</v>
      </c>
      <c r="K4" s="280"/>
      <c r="L4" s="280"/>
      <c r="M4" s="281" t="s">
        <v>105</v>
      </c>
    </row>
    <row r="5" spans="1:13" ht="28.2" customHeight="1" x14ac:dyDescent="0.2">
      <c r="A5" s="282" t="s">
        <v>106</v>
      </c>
      <c r="B5" s="813"/>
      <c r="C5" s="813"/>
      <c r="D5" s="814" t="s">
        <v>984</v>
      </c>
      <c r="E5" s="815"/>
      <c r="F5" s="329" t="s">
        <v>103</v>
      </c>
      <c r="G5" s="813"/>
      <c r="H5" s="813"/>
      <c r="I5" s="329"/>
      <c r="J5" s="279" t="s">
        <v>107</v>
      </c>
      <c r="K5" s="283"/>
      <c r="L5" s="283"/>
      <c r="M5" s="284" t="s">
        <v>105</v>
      </c>
    </row>
    <row r="6" spans="1:13" ht="28.2" customHeight="1" x14ac:dyDescent="0.2">
      <c r="A6" s="282" t="s">
        <v>106</v>
      </c>
      <c r="B6" s="813"/>
      <c r="C6" s="813"/>
      <c r="D6" s="814" t="s">
        <v>984</v>
      </c>
      <c r="E6" s="815"/>
      <c r="F6" s="329" t="s">
        <v>103</v>
      </c>
      <c r="G6" s="813"/>
      <c r="H6" s="813"/>
      <c r="I6" s="329"/>
      <c r="J6" s="279" t="s">
        <v>107</v>
      </c>
      <c r="K6" s="283"/>
      <c r="L6" s="283"/>
      <c r="M6" s="284" t="s">
        <v>105</v>
      </c>
    </row>
    <row r="7" spans="1:13" ht="28.2" customHeight="1" x14ac:dyDescent="0.2">
      <c r="A7" s="282" t="s">
        <v>106</v>
      </c>
      <c r="B7" s="813"/>
      <c r="C7" s="813"/>
      <c r="D7" s="814" t="s">
        <v>984</v>
      </c>
      <c r="E7" s="815"/>
      <c r="F7" s="329" t="s">
        <v>103</v>
      </c>
      <c r="G7" s="813"/>
      <c r="H7" s="813"/>
      <c r="I7" s="329"/>
      <c r="J7" s="279" t="s">
        <v>107</v>
      </c>
      <c r="K7" s="283"/>
      <c r="L7" s="283"/>
      <c r="M7" s="284" t="s">
        <v>105</v>
      </c>
    </row>
    <row r="8" spans="1:13" ht="28.2" customHeight="1" x14ac:dyDescent="0.2">
      <c r="A8" s="282" t="s">
        <v>106</v>
      </c>
      <c r="B8" s="813"/>
      <c r="C8" s="813"/>
      <c r="D8" s="814" t="s">
        <v>984</v>
      </c>
      <c r="E8" s="815"/>
      <c r="F8" s="329" t="s">
        <v>103</v>
      </c>
      <c r="G8" s="813"/>
      <c r="H8" s="813"/>
      <c r="I8" s="329"/>
      <c r="J8" s="279" t="s">
        <v>107</v>
      </c>
      <c r="K8" s="283"/>
      <c r="L8" s="283"/>
      <c r="M8" s="284" t="s">
        <v>105</v>
      </c>
    </row>
    <row r="9" spans="1:13" ht="28.2" customHeight="1" x14ac:dyDescent="0.2">
      <c r="A9" s="282" t="s">
        <v>106</v>
      </c>
      <c r="B9" s="813"/>
      <c r="C9" s="813"/>
      <c r="D9" s="814" t="s">
        <v>984</v>
      </c>
      <c r="E9" s="815"/>
      <c r="F9" s="329" t="s">
        <v>103</v>
      </c>
      <c r="G9" s="813"/>
      <c r="H9" s="813"/>
      <c r="I9" s="329"/>
      <c r="J9" s="279" t="s">
        <v>107</v>
      </c>
      <c r="K9" s="283"/>
      <c r="L9" s="283"/>
      <c r="M9" s="284" t="s">
        <v>105</v>
      </c>
    </row>
    <row r="10" spans="1:13" ht="28.2" customHeight="1" x14ac:dyDescent="0.2">
      <c r="A10" s="282" t="s">
        <v>106</v>
      </c>
      <c r="B10" s="813"/>
      <c r="C10" s="813"/>
      <c r="D10" s="814" t="s">
        <v>984</v>
      </c>
      <c r="E10" s="815"/>
      <c r="F10" s="329" t="s">
        <v>103</v>
      </c>
      <c r="G10" s="813"/>
      <c r="H10" s="813"/>
      <c r="I10" s="329"/>
      <c r="J10" s="279" t="s">
        <v>107</v>
      </c>
      <c r="K10" s="283"/>
      <c r="L10" s="283"/>
      <c r="M10" s="284" t="s">
        <v>105</v>
      </c>
    </row>
    <row r="11" spans="1:13" ht="28.2" customHeight="1" x14ac:dyDescent="0.2">
      <c r="A11" s="282" t="s">
        <v>106</v>
      </c>
      <c r="B11" s="813"/>
      <c r="C11" s="813"/>
      <c r="D11" s="814" t="s">
        <v>984</v>
      </c>
      <c r="E11" s="815"/>
      <c r="F11" s="329" t="s">
        <v>103</v>
      </c>
      <c r="G11" s="813"/>
      <c r="H11" s="813"/>
      <c r="I11" s="329"/>
      <c r="J11" s="279" t="s">
        <v>107</v>
      </c>
      <c r="K11" s="283"/>
      <c r="L11" s="283"/>
      <c r="M11" s="284" t="s">
        <v>105</v>
      </c>
    </row>
    <row r="12" spans="1:13" ht="28.2" customHeight="1" x14ac:dyDescent="0.2">
      <c r="A12" s="282"/>
      <c r="B12" s="813"/>
      <c r="C12" s="813"/>
      <c r="D12" s="814" t="s">
        <v>984</v>
      </c>
      <c r="E12" s="815"/>
      <c r="F12" s="329" t="s">
        <v>103</v>
      </c>
      <c r="G12" s="813"/>
      <c r="H12" s="813"/>
      <c r="I12" s="329"/>
      <c r="J12" s="279" t="s">
        <v>107</v>
      </c>
      <c r="K12" s="283"/>
      <c r="L12" s="283"/>
      <c r="M12" s="284" t="s">
        <v>105</v>
      </c>
    </row>
    <row r="13" spans="1:13" ht="28.2" customHeight="1" x14ac:dyDescent="0.2">
      <c r="A13" s="282"/>
      <c r="B13" s="813"/>
      <c r="C13" s="813"/>
      <c r="D13" s="814" t="s">
        <v>984</v>
      </c>
      <c r="E13" s="815"/>
      <c r="F13" s="329" t="s">
        <v>103</v>
      </c>
      <c r="G13" s="813"/>
      <c r="H13" s="813"/>
      <c r="I13" s="329"/>
      <c r="J13" s="279" t="s">
        <v>107</v>
      </c>
      <c r="K13" s="283"/>
      <c r="L13" s="283"/>
      <c r="M13" s="284" t="s">
        <v>105</v>
      </c>
    </row>
    <row r="14" spans="1:13" ht="27.75" customHeight="1" x14ac:dyDescent="0.2">
      <c r="A14" s="282" t="s">
        <v>108</v>
      </c>
      <c r="B14" s="813"/>
      <c r="C14" s="813"/>
      <c r="D14" s="814" t="s">
        <v>984</v>
      </c>
      <c r="E14" s="815"/>
      <c r="F14" s="329" t="s">
        <v>103</v>
      </c>
      <c r="G14" s="813"/>
      <c r="H14" s="813"/>
      <c r="I14" s="329"/>
      <c r="J14" s="279" t="s">
        <v>107</v>
      </c>
      <c r="K14" s="283"/>
      <c r="L14" s="283"/>
      <c r="M14" s="284" t="s">
        <v>105</v>
      </c>
    </row>
    <row r="15" spans="1:13" ht="28.2" customHeight="1" thickBot="1" x14ac:dyDescent="0.25">
      <c r="A15" s="285" t="s">
        <v>108</v>
      </c>
      <c r="B15" s="816"/>
      <c r="C15" s="816"/>
      <c r="D15" s="817" t="s">
        <v>984</v>
      </c>
      <c r="E15" s="818"/>
      <c r="F15" s="327" t="s">
        <v>103</v>
      </c>
      <c r="G15" s="816"/>
      <c r="H15" s="816"/>
      <c r="I15" s="327"/>
      <c r="J15" s="286" t="s">
        <v>107</v>
      </c>
      <c r="K15" s="287"/>
      <c r="L15" s="287"/>
      <c r="M15" s="288" t="s">
        <v>105</v>
      </c>
    </row>
    <row r="16" spans="1:13" x14ac:dyDescent="0.2">
      <c r="A16" s="819" t="s">
        <v>109</v>
      </c>
      <c r="B16" s="819"/>
      <c r="C16" s="819"/>
      <c r="D16" s="819"/>
      <c r="E16" s="819"/>
      <c r="F16" s="819"/>
      <c r="G16" s="819"/>
      <c r="H16" s="819"/>
      <c r="I16" s="819"/>
      <c r="J16" s="819"/>
      <c r="K16" s="819"/>
      <c r="L16" s="819"/>
      <c r="M16" s="819"/>
    </row>
    <row r="17" spans="1:13" ht="18" customHeight="1" x14ac:dyDescent="0.2">
      <c r="A17" s="820" t="s">
        <v>110</v>
      </c>
      <c r="B17" s="820"/>
      <c r="C17" s="820"/>
      <c r="D17" s="820"/>
      <c r="E17" s="820"/>
      <c r="F17" s="820"/>
      <c r="G17" s="820"/>
      <c r="H17" s="820"/>
      <c r="I17" s="820"/>
      <c r="J17" s="820"/>
      <c r="K17" s="820"/>
      <c r="L17" s="820"/>
      <c r="M17" s="820"/>
    </row>
    <row r="18" spans="1:13" ht="18" customHeight="1" x14ac:dyDescent="0.2">
      <c r="A18" s="820"/>
      <c r="B18" s="820"/>
      <c r="C18" s="820"/>
      <c r="D18" s="820"/>
      <c r="E18" s="820"/>
      <c r="F18" s="820"/>
      <c r="G18" s="820"/>
      <c r="H18" s="820"/>
      <c r="I18" s="820"/>
      <c r="J18" s="820"/>
      <c r="K18" s="820"/>
      <c r="L18" s="820"/>
      <c r="M18" s="820"/>
    </row>
    <row r="19" spans="1:13" s="107" customFormat="1" ht="19.95" customHeight="1" x14ac:dyDescent="0.2">
      <c r="A19" s="277"/>
      <c r="B19" s="277"/>
      <c r="C19" s="277"/>
      <c r="D19" s="806" t="s">
        <v>857</v>
      </c>
      <c r="E19" s="806"/>
      <c r="F19" s="806"/>
      <c r="G19" s="807" t="s">
        <v>858</v>
      </c>
      <c r="H19" s="807"/>
      <c r="I19" s="807"/>
      <c r="J19" s="807"/>
      <c r="K19" s="332" t="s">
        <v>859</v>
      </c>
      <c r="L19" s="277"/>
      <c r="M19" s="277"/>
    </row>
    <row r="20" spans="1:13" s="107" customFormat="1" ht="15" customHeight="1" thickBot="1" x14ac:dyDescent="0.25">
      <c r="B20" s="821"/>
      <c r="C20" s="821"/>
      <c r="D20" s="821"/>
      <c r="E20" s="821"/>
      <c r="G20" s="821"/>
      <c r="H20" s="821"/>
      <c r="I20" s="821"/>
      <c r="J20" s="821"/>
      <c r="K20" s="809" t="s">
        <v>95</v>
      </c>
      <c r="L20" s="809"/>
      <c r="M20" s="101" t="s">
        <v>96</v>
      </c>
    </row>
    <row r="21" spans="1:13" s="107" customFormat="1" ht="53.25" customHeight="1" thickBot="1" x14ac:dyDescent="0.25">
      <c r="A21" s="108" t="s">
        <v>97</v>
      </c>
      <c r="B21" s="822" t="s">
        <v>979</v>
      </c>
      <c r="C21" s="822"/>
      <c r="D21" s="823" t="s">
        <v>985</v>
      </c>
      <c r="E21" s="822"/>
      <c r="F21" s="330" t="s">
        <v>98</v>
      </c>
      <c r="G21" s="823" t="s">
        <v>986</v>
      </c>
      <c r="H21" s="822"/>
      <c r="I21" s="330" t="s">
        <v>982</v>
      </c>
      <c r="J21" s="330" t="s">
        <v>983</v>
      </c>
      <c r="K21" s="109" t="s">
        <v>111</v>
      </c>
      <c r="L21" s="110" t="s">
        <v>100</v>
      </c>
      <c r="M21" s="111" t="s">
        <v>112</v>
      </c>
    </row>
    <row r="22" spans="1:13" s="107" customFormat="1" ht="27.75" customHeight="1" x14ac:dyDescent="0.2">
      <c r="A22" s="289" t="s">
        <v>113</v>
      </c>
      <c r="B22" s="810"/>
      <c r="C22" s="810"/>
      <c r="D22" s="811" t="s">
        <v>984</v>
      </c>
      <c r="E22" s="812"/>
      <c r="F22" s="331" t="s">
        <v>103</v>
      </c>
      <c r="G22" s="810"/>
      <c r="H22" s="810"/>
      <c r="I22" s="331"/>
      <c r="J22" s="294" t="s">
        <v>104</v>
      </c>
      <c r="K22" s="280"/>
      <c r="L22" s="280"/>
      <c r="M22" s="281" t="s">
        <v>105</v>
      </c>
    </row>
    <row r="23" spans="1:13" s="107" customFormat="1" ht="27.75" customHeight="1" x14ac:dyDescent="0.2">
      <c r="A23" s="290" t="s">
        <v>113</v>
      </c>
      <c r="B23" s="813"/>
      <c r="C23" s="813"/>
      <c r="D23" s="814" t="s">
        <v>984</v>
      </c>
      <c r="E23" s="815"/>
      <c r="F23" s="329" t="s">
        <v>103</v>
      </c>
      <c r="G23" s="813"/>
      <c r="H23" s="813"/>
      <c r="I23" s="329"/>
      <c r="J23" s="294" t="s">
        <v>107</v>
      </c>
      <c r="K23" s="283"/>
      <c r="L23" s="283"/>
      <c r="M23" s="284" t="s">
        <v>105</v>
      </c>
    </row>
    <row r="24" spans="1:13" s="107" customFormat="1" ht="27.75" customHeight="1" x14ac:dyDescent="0.2">
      <c r="A24" s="290" t="s">
        <v>113</v>
      </c>
      <c r="B24" s="813"/>
      <c r="C24" s="813"/>
      <c r="D24" s="814" t="s">
        <v>984</v>
      </c>
      <c r="E24" s="815"/>
      <c r="F24" s="329" t="s">
        <v>103</v>
      </c>
      <c r="G24" s="813"/>
      <c r="H24" s="813"/>
      <c r="I24" s="329"/>
      <c r="J24" s="294" t="s">
        <v>107</v>
      </c>
      <c r="K24" s="283"/>
      <c r="L24" s="283"/>
      <c r="M24" s="284" t="s">
        <v>105</v>
      </c>
    </row>
    <row r="25" spans="1:13" s="107" customFormat="1" ht="27.75" customHeight="1" x14ac:dyDescent="0.2">
      <c r="A25" s="290" t="s">
        <v>113</v>
      </c>
      <c r="B25" s="813"/>
      <c r="C25" s="813"/>
      <c r="D25" s="814" t="s">
        <v>984</v>
      </c>
      <c r="E25" s="815"/>
      <c r="F25" s="329" t="s">
        <v>103</v>
      </c>
      <c r="G25" s="813"/>
      <c r="H25" s="813"/>
      <c r="I25" s="329"/>
      <c r="J25" s="294" t="s">
        <v>107</v>
      </c>
      <c r="K25" s="283"/>
      <c r="L25" s="283"/>
      <c r="M25" s="284" t="s">
        <v>105</v>
      </c>
    </row>
    <row r="26" spans="1:13" s="107" customFormat="1" ht="27.75" customHeight="1" x14ac:dyDescent="0.2">
      <c r="A26" s="290" t="s">
        <v>113</v>
      </c>
      <c r="B26" s="813"/>
      <c r="C26" s="813"/>
      <c r="D26" s="814" t="s">
        <v>984</v>
      </c>
      <c r="E26" s="815"/>
      <c r="F26" s="329" t="s">
        <v>103</v>
      </c>
      <c r="G26" s="813"/>
      <c r="H26" s="813"/>
      <c r="I26" s="329"/>
      <c r="J26" s="294" t="s">
        <v>107</v>
      </c>
      <c r="K26" s="283"/>
      <c r="L26" s="283"/>
      <c r="M26" s="284" t="s">
        <v>105</v>
      </c>
    </row>
    <row r="27" spans="1:13" s="107" customFormat="1" ht="27.75" customHeight="1" x14ac:dyDescent="0.2">
      <c r="A27" s="290" t="s">
        <v>113</v>
      </c>
      <c r="B27" s="813"/>
      <c r="C27" s="813"/>
      <c r="D27" s="814" t="s">
        <v>984</v>
      </c>
      <c r="E27" s="815"/>
      <c r="F27" s="329" t="s">
        <v>103</v>
      </c>
      <c r="G27" s="813"/>
      <c r="H27" s="813"/>
      <c r="I27" s="329"/>
      <c r="J27" s="294" t="s">
        <v>107</v>
      </c>
      <c r="K27" s="283"/>
      <c r="L27" s="283"/>
      <c r="M27" s="284" t="s">
        <v>105</v>
      </c>
    </row>
    <row r="28" spans="1:13" s="107" customFormat="1" ht="27.75" customHeight="1" x14ac:dyDescent="0.2">
      <c r="A28" s="290" t="s">
        <v>113</v>
      </c>
      <c r="B28" s="813"/>
      <c r="C28" s="813"/>
      <c r="D28" s="814" t="s">
        <v>984</v>
      </c>
      <c r="E28" s="815"/>
      <c r="F28" s="329" t="s">
        <v>103</v>
      </c>
      <c r="G28" s="813"/>
      <c r="H28" s="813"/>
      <c r="I28" s="329"/>
      <c r="J28" s="294" t="s">
        <v>107</v>
      </c>
      <c r="K28" s="283"/>
      <c r="L28" s="283"/>
      <c r="M28" s="284" t="s">
        <v>105</v>
      </c>
    </row>
    <row r="29" spans="1:13" s="107" customFormat="1" ht="27.75" customHeight="1" x14ac:dyDescent="0.2">
      <c r="A29" s="290" t="s">
        <v>113</v>
      </c>
      <c r="B29" s="813"/>
      <c r="C29" s="813"/>
      <c r="D29" s="814" t="s">
        <v>984</v>
      </c>
      <c r="E29" s="815"/>
      <c r="F29" s="329" t="s">
        <v>103</v>
      </c>
      <c r="G29" s="813"/>
      <c r="H29" s="813"/>
      <c r="I29" s="329"/>
      <c r="J29" s="294" t="s">
        <v>107</v>
      </c>
      <c r="K29" s="283"/>
      <c r="L29" s="283"/>
      <c r="M29" s="284" t="s">
        <v>105</v>
      </c>
    </row>
    <row r="30" spans="1:13" s="107" customFormat="1" ht="27.75" customHeight="1" x14ac:dyDescent="0.2">
      <c r="A30" s="290" t="s">
        <v>113</v>
      </c>
      <c r="B30" s="813"/>
      <c r="C30" s="813"/>
      <c r="D30" s="814" t="s">
        <v>984</v>
      </c>
      <c r="E30" s="815"/>
      <c r="F30" s="329" t="s">
        <v>103</v>
      </c>
      <c r="G30" s="813"/>
      <c r="H30" s="813"/>
      <c r="I30" s="329"/>
      <c r="J30" s="294" t="s">
        <v>107</v>
      </c>
      <c r="K30" s="283"/>
      <c r="L30" s="283"/>
      <c r="M30" s="284" t="s">
        <v>105</v>
      </c>
    </row>
    <row r="31" spans="1:13" s="107" customFormat="1" ht="27.75" customHeight="1" x14ac:dyDescent="0.2">
      <c r="A31" s="290" t="s">
        <v>113</v>
      </c>
      <c r="B31" s="813"/>
      <c r="C31" s="813"/>
      <c r="D31" s="814" t="s">
        <v>984</v>
      </c>
      <c r="E31" s="815"/>
      <c r="F31" s="329" t="s">
        <v>103</v>
      </c>
      <c r="G31" s="813"/>
      <c r="H31" s="813"/>
      <c r="I31" s="329"/>
      <c r="J31" s="294" t="s">
        <v>107</v>
      </c>
      <c r="K31" s="283"/>
      <c r="L31" s="283"/>
      <c r="M31" s="284" t="s">
        <v>105</v>
      </c>
    </row>
    <row r="32" spans="1:13" s="107" customFormat="1" ht="27.75" customHeight="1" x14ac:dyDescent="0.2">
      <c r="A32" s="290" t="s">
        <v>113</v>
      </c>
      <c r="B32" s="813"/>
      <c r="C32" s="813"/>
      <c r="D32" s="814" t="s">
        <v>984</v>
      </c>
      <c r="E32" s="815"/>
      <c r="F32" s="329" t="s">
        <v>103</v>
      </c>
      <c r="G32" s="813"/>
      <c r="H32" s="813"/>
      <c r="I32" s="329"/>
      <c r="J32" s="294" t="s">
        <v>107</v>
      </c>
      <c r="K32" s="283"/>
      <c r="L32" s="283"/>
      <c r="M32" s="284" t="s">
        <v>105</v>
      </c>
    </row>
    <row r="33" spans="1:13" s="107" customFormat="1" ht="27.75" customHeight="1" x14ac:dyDescent="0.2">
      <c r="A33" s="290" t="s">
        <v>113</v>
      </c>
      <c r="B33" s="824"/>
      <c r="C33" s="824"/>
      <c r="D33" s="814" t="s">
        <v>984</v>
      </c>
      <c r="E33" s="815"/>
      <c r="F33" s="328" t="s">
        <v>103</v>
      </c>
      <c r="G33" s="824"/>
      <c r="H33" s="824"/>
      <c r="I33" s="328"/>
      <c r="J33" s="294" t="s">
        <v>107</v>
      </c>
      <c r="K33" s="291"/>
      <c r="L33" s="291"/>
      <c r="M33" s="292" t="s">
        <v>105</v>
      </c>
    </row>
    <row r="34" spans="1:13" s="107" customFormat="1" ht="27.75" customHeight="1" thickBot="1" x14ac:dyDescent="0.25">
      <c r="A34" s="293" t="s">
        <v>113</v>
      </c>
      <c r="B34" s="816"/>
      <c r="C34" s="816"/>
      <c r="D34" s="817" t="s">
        <v>984</v>
      </c>
      <c r="E34" s="818"/>
      <c r="F34" s="327" t="s">
        <v>103</v>
      </c>
      <c r="G34" s="816"/>
      <c r="H34" s="816"/>
      <c r="I34" s="327"/>
      <c r="J34" s="295" t="s">
        <v>107</v>
      </c>
      <c r="K34" s="287"/>
      <c r="L34" s="287"/>
      <c r="M34" s="288" t="s">
        <v>105</v>
      </c>
    </row>
    <row r="35" spans="1:13" s="107" customFormat="1" x14ac:dyDescent="0.2">
      <c r="A35" s="107" t="s">
        <v>114</v>
      </c>
    </row>
    <row r="36" spans="1:13" s="107" customFormat="1" x14ac:dyDescent="0.2"/>
  </sheetData>
  <sheetProtection algorithmName="SHA-512" hashValue="mGLa6AvE1T0yGnCujvZjFdhy1Ly+dVGbDVDBZmIF/fXzF+iDWiChZ5P4uVd0fMjUMQCQjudjZDNKixd61Qyvzg==" saltValue="N4knwQemJTgFJZn90tUaPw==" spinCount="100000" sheet="1" objects="1" scenarios="1"/>
  <mergeCells count="94">
    <mergeCell ref="B33:C33"/>
    <mergeCell ref="D33:E33"/>
    <mergeCell ref="G33:H33"/>
    <mergeCell ref="B34:C34"/>
    <mergeCell ref="D34:E34"/>
    <mergeCell ref="G34:H34"/>
    <mergeCell ref="B31:C31"/>
    <mergeCell ref="D31:E31"/>
    <mergeCell ref="G31:H31"/>
    <mergeCell ref="B32:C32"/>
    <mergeCell ref="D32:E32"/>
    <mergeCell ref="G32:H32"/>
    <mergeCell ref="B29:C29"/>
    <mergeCell ref="D29:E29"/>
    <mergeCell ref="G29:H29"/>
    <mergeCell ref="B30:C30"/>
    <mergeCell ref="D30:E30"/>
    <mergeCell ref="G30:H30"/>
    <mergeCell ref="B27:C27"/>
    <mergeCell ref="D27:E27"/>
    <mergeCell ref="G27:H27"/>
    <mergeCell ref="B28:C28"/>
    <mergeCell ref="D28:E28"/>
    <mergeCell ref="G28:H28"/>
    <mergeCell ref="B25:C25"/>
    <mergeCell ref="D25:E25"/>
    <mergeCell ref="G25:H25"/>
    <mergeCell ref="B26:C26"/>
    <mergeCell ref="D26:E26"/>
    <mergeCell ref="G26:H26"/>
    <mergeCell ref="B23:C23"/>
    <mergeCell ref="D23:E23"/>
    <mergeCell ref="G23:H23"/>
    <mergeCell ref="B24:C24"/>
    <mergeCell ref="D24:E24"/>
    <mergeCell ref="G24:H24"/>
    <mergeCell ref="B21:C21"/>
    <mergeCell ref="D21:E21"/>
    <mergeCell ref="G21:H21"/>
    <mergeCell ref="B22:C22"/>
    <mergeCell ref="D22:E22"/>
    <mergeCell ref="G22:H22"/>
    <mergeCell ref="A16:M16"/>
    <mergeCell ref="A17:M18"/>
    <mergeCell ref="D19:F19"/>
    <mergeCell ref="G19:J19"/>
    <mergeCell ref="B20:C20"/>
    <mergeCell ref="D20:E20"/>
    <mergeCell ref="G20:J20"/>
    <mergeCell ref="K20:L20"/>
    <mergeCell ref="B14:C14"/>
    <mergeCell ref="D14:E14"/>
    <mergeCell ref="G14:H14"/>
    <mergeCell ref="B15:C15"/>
    <mergeCell ref="D15:E15"/>
    <mergeCell ref="G15:H15"/>
    <mergeCell ref="B12:C12"/>
    <mergeCell ref="D12:E12"/>
    <mergeCell ref="G12:H12"/>
    <mergeCell ref="B13:C13"/>
    <mergeCell ref="D13:E13"/>
    <mergeCell ref="G13:H13"/>
    <mergeCell ref="B10:C10"/>
    <mergeCell ref="D10:E10"/>
    <mergeCell ref="G10:H10"/>
    <mergeCell ref="B11:C11"/>
    <mergeCell ref="D11:E11"/>
    <mergeCell ref="G11:H11"/>
    <mergeCell ref="B8:C8"/>
    <mergeCell ref="D8:E8"/>
    <mergeCell ref="G8:H8"/>
    <mergeCell ref="B9:C9"/>
    <mergeCell ref="D9:E9"/>
    <mergeCell ref="G9:H9"/>
    <mergeCell ref="B6:C6"/>
    <mergeCell ref="D6:E6"/>
    <mergeCell ref="G6:H6"/>
    <mergeCell ref="B7:C7"/>
    <mergeCell ref="D7:E7"/>
    <mergeCell ref="G7:H7"/>
    <mergeCell ref="K2:L2"/>
    <mergeCell ref="B4:C4"/>
    <mergeCell ref="D4:E4"/>
    <mergeCell ref="G4:H4"/>
    <mergeCell ref="B5:C5"/>
    <mergeCell ref="D5:E5"/>
    <mergeCell ref="G5:H5"/>
    <mergeCell ref="B3:C3"/>
    <mergeCell ref="D3:E3"/>
    <mergeCell ref="G3:H3"/>
    <mergeCell ref="D1:F1"/>
    <mergeCell ref="G1:J1"/>
    <mergeCell ref="B2:C2"/>
    <mergeCell ref="D2:E2"/>
  </mergeCells>
  <phoneticPr fontId="1"/>
  <dataValidations count="3">
    <dataValidation type="list" allowBlank="1" showInputMessage="1" showErrorMessage="1" sqref="L4:L15 K22:L34">
      <formula1>"有,無"</formula1>
    </dataValidation>
    <dataValidation type="list" allowBlank="1" showInputMessage="1" showErrorMessage="1" sqref="K4:K15">
      <formula1>"1,2,3,4,5,"</formula1>
    </dataValidation>
    <dataValidation type="list" allowBlank="1" showInputMessage="1" showErrorMessage="1" sqref="A4:A15">
      <formula1>"理事長,理事,監事"</formula1>
    </dataValidation>
  </dataValidations>
  <printOptions horizontalCentered="1" verticalCentered="1"/>
  <pageMargins left="0.39370078740157483" right="0.39370078740157483" top="0.78740157480314965" bottom="0.78740157480314965" header="0.51181102362204722" footer="0.51181102362204722"/>
  <pageSetup paperSize="9" scale="97" orientation="landscape" blackAndWhite="1" r:id="rId1"/>
  <headerFooter alignWithMargins="0"/>
  <rowBreaks count="1" manualBreakCount="1">
    <brk id="1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提出書類送付確認表</vt:lpstr>
      <vt:lpstr>①</vt:lpstr>
      <vt:lpstr>②</vt:lpstr>
      <vt:lpstr>③</vt:lpstr>
      <vt:lpstr>①!Print_Area</vt:lpstr>
      <vt:lpstr>②!Print_Area</vt:lpstr>
      <vt:lpstr>③!Print_Area</vt:lpstr>
      <vt:lpstr>提出書類送付確認表!Print_Area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2023-05-01T05:30:02Z</cp:lastPrinted>
  <dcterms:created xsi:type="dcterms:W3CDTF">2022-08-10T07:13:04Z</dcterms:created>
  <dcterms:modified xsi:type="dcterms:W3CDTF">2024-10-31T08:19:32Z</dcterms:modified>
</cp:coreProperties>
</file>